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C:\Users\Flor\Documents\Trabajo\Boletines\Boletín de Salarios\Boletin nacional anual\2019\"/>
    </mc:Choice>
  </mc:AlternateContent>
  <xr:revisionPtr revIDLastSave="0" documentId="13_ncr:1_{6BD7186C-178D-42C9-865F-879283562694}" xr6:coauthVersionLast="45" xr6:coauthVersionMax="45" xr10:uidLastSave="{00000000-0000-0000-0000-000000000000}"/>
  <bookViews>
    <workbookView xWindow="-108" yWindow="-108" windowWidth="23256" windowHeight="12576" tabRatio="620" xr2:uid="{00000000-000D-0000-FFFF-FFFF00000000}"/>
  </bookViews>
  <sheets>
    <sheet name="Carátula" sheetId="101" r:id="rId1"/>
    <sheet name="Indice" sheetId="14" r:id="rId2"/>
    <sheet name="C 1" sheetId="9" r:id="rId3"/>
    <sheet name="C 2" sheetId="92" r:id="rId4"/>
    <sheet name="C 3" sheetId="102" r:id="rId5"/>
    <sheet name="C 4" sheetId="93" r:id="rId6"/>
    <sheet name="C 5" sheetId="90" r:id="rId7"/>
    <sheet name="C 6" sheetId="86" r:id="rId8"/>
    <sheet name="C 7" sheetId="94" r:id="rId9"/>
    <sheet name="C 8" sheetId="52" r:id="rId10"/>
    <sheet name="C 9" sheetId="96" r:id="rId11"/>
    <sheet name="C 10" sheetId="64" r:id="rId12"/>
    <sheet name="C 11" sheetId="97" r:id="rId13"/>
    <sheet name="C 12" sheetId="103" r:id="rId14"/>
    <sheet name="Metodología " sheetId="98" r:id="rId15"/>
    <sheet name="Descriptores de actividad" sheetId="100" r:id="rId16"/>
  </sheets>
  <definedNames>
    <definedName name="_xlnm.Print_Area" localSheetId="2">'C 1'!$A$1:$G$39</definedName>
    <definedName name="_xlnm.Print_Area" localSheetId="6">'C 5'!$A$1:$IS$158</definedName>
    <definedName name="_xlnm.Print_Area" localSheetId="7">'C 6'!$A$1:$IU$311</definedName>
    <definedName name="OLE_LINK1" localSheetId="0">Carátula!$A$1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<sst xmlns="http://schemas.openxmlformats.org/spreadsheetml/2006/main" count="3833" uniqueCount="647">
  <si>
    <t>Var. % periodo anterior</t>
  </si>
  <si>
    <t>Volver al índice</t>
  </si>
  <si>
    <t xml:space="preserve">Índice </t>
  </si>
  <si>
    <t>Servicio de transporte marítimo y fluvial</t>
  </si>
  <si>
    <t>Servicio de transporte aéreo de cargas y de pasajeros</t>
  </si>
  <si>
    <t>Servicios de correos y telecomunicaciones</t>
  </si>
  <si>
    <t>Servicios auxiliares a la actividad financiera, excepto a los servicios de seguros y de administración de fondos de jubilaciones y pensiones</t>
  </si>
  <si>
    <t>Alquiler de equipo de transporte y de maquinaria y equipo n.c.p. alquiler de efectos personales y enseres domésticos n.c.p.</t>
  </si>
  <si>
    <t>Investigación y desarrollo experimental en el campo de la ingeniería y de las ciencias exactas y naturales y  de las ciencias sociales y las humanidades</t>
  </si>
  <si>
    <t>COBERTURA</t>
  </si>
  <si>
    <t>Quedan excluidos del registro:</t>
  </si>
  <si>
    <t>Servicio doméstico.</t>
  </si>
  <si>
    <t xml:space="preserve"> Asalariados no registrados.</t>
  </si>
  <si>
    <t>Trabajadores por cuenta propia, patrones y trabajo familiar.</t>
  </si>
  <si>
    <t>RAMA DE ACTIVIDAD ECONOMICA</t>
  </si>
  <si>
    <t>Es la rama de actividad principal, codificada con la revisión 3 del código CIIU. La información original de rama surge del padrón de contribuyentes de AFIP y se mejora incorporando información de otras fuentes: principalmente la Encuesta de Indicadores Laborales (EIL), guías de empresas, consultas a Cámaras y Organismos Reguladores, y otras bases de registros de empresas.</t>
  </si>
  <si>
    <t>ESTRATIFICACION DE LAS EMPRESAS POR TAMAÑO</t>
  </si>
  <si>
    <t>Los rangos de empleo utilizados en cada estrato de tamaño varían según rama de actividad, atendiendo a diferencias sectoriales en la productividad media del trabajo y a las pautas establecidas por el país para la aplicación de políticas orientadas a la pequeña y mediana empresa. Estos tramos se determinaron a partir del nivel de ventas de las empresas definido por la SEPyME en la Resolución 24/2001 que establece el nivel máximo de ventas para cada categoría de empresa (micro, pequeña, mediana y gran empresa) según el sector en el que desarrollan su actividad.</t>
  </si>
  <si>
    <t>Fuente: Observatorio de Empleo y Dinámica Empresarial - DGEYEL - SSPTYEL - en base a SIPA</t>
  </si>
  <si>
    <r>
      <t>Cobertura geográfica:</t>
    </r>
    <r>
      <rPr>
        <sz val="11"/>
        <color indexed="63"/>
        <rFont val="Arial"/>
        <family val="2"/>
      </rPr>
      <t xml:space="preserve"> todo el país.</t>
    </r>
  </si>
  <si>
    <t>O</t>
  </si>
  <si>
    <t>Pesca y servicios conexos</t>
  </si>
  <si>
    <t>Electricidad, gas y agua</t>
  </si>
  <si>
    <t>Enseñanza</t>
  </si>
  <si>
    <t>Servicios sociales y de salud</t>
  </si>
  <si>
    <t>Servicios comunitarios, sociales y personales n.c.p.</t>
  </si>
  <si>
    <t>Total</t>
  </si>
  <si>
    <t>Grandes</t>
  </si>
  <si>
    <t>Medianas</t>
  </si>
  <si>
    <t>Pequeñas</t>
  </si>
  <si>
    <t>Micro</t>
  </si>
  <si>
    <t>Promedios anuales</t>
  </si>
  <si>
    <t>Cultivo de cereales, oleaginosas y forrajeras</t>
  </si>
  <si>
    <t>Acabado de productos textiles</t>
  </si>
  <si>
    <t>Curtido y terminación de cueros</t>
  </si>
  <si>
    <t>Industrias básicas de hierro y acero</t>
  </si>
  <si>
    <t>Fundición de metales</t>
  </si>
  <si>
    <t>Construcción</t>
  </si>
  <si>
    <t>Servicios veterinarios</t>
  </si>
  <si>
    <t>Servicios sociales</t>
  </si>
  <si>
    <t>Tamaño</t>
  </si>
  <si>
    <t>Confecciones</t>
  </si>
  <si>
    <t>Madera</t>
  </si>
  <si>
    <t>Papel</t>
  </si>
  <si>
    <t>Edición</t>
  </si>
  <si>
    <t>Productos químicos</t>
  </si>
  <si>
    <t>Productos de caucho y plástico</t>
  </si>
  <si>
    <t>Otros minerales no metálicos</t>
  </si>
  <si>
    <t>Metales comunes</t>
  </si>
  <si>
    <t>Otros productos de metal</t>
  </si>
  <si>
    <t>Maquinaria y equipo</t>
  </si>
  <si>
    <t>Maquinaria de oficina</t>
  </si>
  <si>
    <t>Aparatos eléctricos</t>
  </si>
  <si>
    <t>Radio y televisión</t>
  </si>
  <si>
    <t>Instrumentos médicos</t>
  </si>
  <si>
    <t>Automotores</t>
  </si>
  <si>
    <t>Otros equipo de transporte</t>
  </si>
  <si>
    <t>Muebles</t>
  </si>
  <si>
    <t>Comercio al por mayor</t>
  </si>
  <si>
    <t>Comercio al por menor</t>
  </si>
  <si>
    <t>Servicios de hoteleria y restaurantes</t>
  </si>
  <si>
    <t>Transporte ferroviario y automotor y por tuberias</t>
  </si>
  <si>
    <t>Transporte marítimo y fluvial</t>
  </si>
  <si>
    <t>Transporte aéreo de cargas y de pasajeros</t>
  </si>
  <si>
    <t>Manipulación de carga, almacenamiento y depósito</t>
  </si>
  <si>
    <t>Correos y telecomunicaciones</t>
  </si>
  <si>
    <t>Intermediacion financiera y otros servicios financieros</t>
  </si>
  <si>
    <t>Seguros y AFJP</t>
  </si>
  <si>
    <t>Servicios auxiliares a la actividad financiera</t>
  </si>
  <si>
    <t>Servicios inmobiliarios</t>
  </si>
  <si>
    <t>Alquiler de equipo de transporte y de maquinaria</t>
  </si>
  <si>
    <t>Actividades de informática</t>
  </si>
  <si>
    <t>Investigación y desarrollo</t>
  </si>
  <si>
    <t>Servicios jurídicos, contables y otros servicios a empresas</t>
  </si>
  <si>
    <t>Eliminación de desperdicios</t>
  </si>
  <si>
    <t>Servicios de organizaciones empresariales</t>
  </si>
  <si>
    <t>Cinematografía, radio y televisión</t>
  </si>
  <si>
    <t>Servicios n.c.p.</t>
  </si>
  <si>
    <t>Reciclamiento de desperdicios y desechos</t>
  </si>
  <si>
    <t>Captación, depuración y distribución de agua</t>
  </si>
  <si>
    <t>Rama de actividad</t>
  </si>
  <si>
    <t>Agencias de empleo temporario</t>
  </si>
  <si>
    <t>Año</t>
  </si>
  <si>
    <t>Industria manufacturera</t>
  </si>
  <si>
    <t>Comercio al por mayor y al por menor</t>
  </si>
  <si>
    <t>Hotelería y restaurantes</t>
  </si>
  <si>
    <t>Transporte, de almacenamiento y de comunicaciones</t>
  </si>
  <si>
    <t>Servicios inmobiliarios, empresariales y de alquiler</t>
  </si>
  <si>
    <t>Tabaco</t>
  </si>
  <si>
    <t>Cultivos agrícolas</t>
  </si>
  <si>
    <t>Cría de animales</t>
  </si>
  <si>
    <t>Servicios agrícolas y pecuarios, excepto los veterinarios</t>
  </si>
  <si>
    <t>Caza  y captura de animales vivos, repoblación  de animales de caza y servicios conexos</t>
  </si>
  <si>
    <t>Silvicultura, extracción de madera y servicios conexos</t>
  </si>
  <si>
    <t>Extracción de petróleo crudo y gas natural</t>
  </si>
  <si>
    <t>Extracción de minerales de hierro</t>
  </si>
  <si>
    <t>Extracción de minerales metalíferos no ferrosos, excepto minerales de uranio y torio</t>
  </si>
  <si>
    <t>Extracción de piedra, arena y arcillas</t>
  </si>
  <si>
    <t>Explotación de minas y canteras n.c.p.</t>
  </si>
  <si>
    <t>Producción y procesamiento de carne, pescado, frutas, legumbres, hortalizas, aceites y grasas</t>
  </si>
  <si>
    <t>Elaboración de productos lácteos</t>
  </si>
  <si>
    <t>Elaboración de productos de molinería, almidones y productos derivados del almidón y de alimentos preparados para animales</t>
  </si>
  <si>
    <t>Elaboración de productos alimenticios n.c.p.</t>
  </si>
  <si>
    <t>Elaboración de bebidas</t>
  </si>
  <si>
    <t>Elaboración de productos de tabaco</t>
  </si>
  <si>
    <t>Fabricación  de hilados y  tejidos, acabado de productos textiles</t>
  </si>
  <si>
    <t>Fabricación de productos textiles n.c.p.</t>
  </si>
  <si>
    <t>Fabricación de tejidos de punto y artículos de punto y ganchillo</t>
  </si>
  <si>
    <t>Confección de prendas de vestir, excepto prendas de piel</t>
  </si>
  <si>
    <t>Confección de prendas de vestir de piel</t>
  </si>
  <si>
    <t xml:space="preserve">Curtido y terminación de cueros; fabricación de artículos de marroquinería y talabartería </t>
  </si>
  <si>
    <t>Fabricación de calzado y de sus partes</t>
  </si>
  <si>
    <t>Aserrado y cepillado de madera</t>
  </si>
  <si>
    <t>Fabricación de productos de madera, corcho, paja y materiales trenzables</t>
  </si>
  <si>
    <t>Fabricación de papel y de productos de papel</t>
  </si>
  <si>
    <t>Impresión y servicios conexos</t>
  </si>
  <si>
    <t>Reproducción de grabaciones</t>
  </si>
  <si>
    <t>Fabricación de productos de hornos de coque</t>
  </si>
  <si>
    <t>Fabricación de productos de la refinación del petróleo</t>
  </si>
  <si>
    <t>Elaboración de combustible nuclear</t>
  </si>
  <si>
    <t>Fabricación de sustancias químicas básicas</t>
  </si>
  <si>
    <t>Fabricación de productos químicos n.c.p.</t>
  </si>
  <si>
    <t>Fabricación de fibras manufacturadas</t>
  </si>
  <si>
    <t>Fabricación de productos de caucho</t>
  </si>
  <si>
    <t>Fabricación de productos de plástico</t>
  </si>
  <si>
    <t>Fabricación de vidrio y productos de vidrio</t>
  </si>
  <si>
    <t>Fabricación de productos minerales no metálicos n.c.p.</t>
  </si>
  <si>
    <t>Fabricación de productos primarios de metales preciosos y metales no ferrosos</t>
  </si>
  <si>
    <t>Fabricación de productos metálicos para uso estructural, tanques, depósitos y generadores de vapor</t>
  </si>
  <si>
    <t>Fabricación de productos elaborados de metal n.c.p.; servicios de trabajo de metales</t>
  </si>
  <si>
    <t>Fabricación de maquinaria de uso general</t>
  </si>
  <si>
    <t>Fabricación de maquinaria de uso especial</t>
  </si>
  <si>
    <t>Fabricación de aparatos de uso doméstico n.c.p.</t>
  </si>
  <si>
    <t>Fabricación de maquinaria de oficina, contabilidad e informática</t>
  </si>
  <si>
    <t>Fabricación de motores, generadores y transformadores eléctricos</t>
  </si>
  <si>
    <t>Fabricación de aparatos de distribución y control de la energía eléctrica</t>
  </si>
  <si>
    <t>Fabricación de hilos y cables aislados</t>
  </si>
  <si>
    <t>Fabricación de acumuladores y de pilas y baterías primarias</t>
  </si>
  <si>
    <t>Fabricación de lámparas eléctricas y equipo de iluminación</t>
  </si>
  <si>
    <t>Fabricación  de equipo eléctrico n.c.p.</t>
  </si>
  <si>
    <t>Fabricación de tubos, válvulas  y otros  componentes electrónicos</t>
  </si>
  <si>
    <t>Fabricación  de  transmisores  de  radio  y  televisión  y  de  aparatos para telefonía y telegrafía con hilos</t>
  </si>
  <si>
    <t>Fabricación de instrumentos de óptica y equipo fotográfico</t>
  </si>
  <si>
    <t>Fabricación de vehículos automotores</t>
  </si>
  <si>
    <t>Fabricación  de  carrocerías  para  vehículos  automotores;  fabricación de remolques y semirremolques</t>
  </si>
  <si>
    <t>Fabricación de partes; piezas y accesorios para vehículos automotores y sus motores</t>
  </si>
  <si>
    <t>Construcción y reparación de buques y embarcaciones n.c.p.</t>
  </si>
  <si>
    <t xml:space="preserve">Fabricación y reparación de aeronaves </t>
  </si>
  <si>
    <t>Fabricación de equipo de transporte n.c.p.</t>
  </si>
  <si>
    <t>Fabricación de muebles y colchones</t>
  </si>
  <si>
    <t>Industrias manufactureras n.c.p.</t>
  </si>
  <si>
    <t>Reciclamiento de desperdicios y desechos metálicos</t>
  </si>
  <si>
    <t>Reciclamiento de desperdicios y desechos no metálicos</t>
  </si>
  <si>
    <t>Generación, transporte y distribución de energía eléctrica</t>
  </si>
  <si>
    <t>Fabricación de gas y distribución de combustibles gaseosos por tuberías</t>
  </si>
  <si>
    <t>Preparación de terrenos para obras</t>
  </si>
  <si>
    <t>Construcción de edificios y sus partes y obras de ingeniería civil</t>
  </si>
  <si>
    <t>Instalaciones para edificios y obras de ingeniería civil</t>
  </si>
  <si>
    <t>Terminación de edificios y obras de ingeniería civil</t>
  </si>
  <si>
    <t>Alquiler de equipo de construcción o demolición dotado de operarios</t>
  </si>
  <si>
    <t>Venta de vehículos automotores, excepto motocicletas</t>
  </si>
  <si>
    <t>Mantenimiento y reparación de vehículos automotores, excepto motocicletas</t>
  </si>
  <si>
    <t>Venta de partes, piezas y accesorios de vehículos automotores</t>
  </si>
  <si>
    <t>Venta al por menor de combustible para vehículos automotores y motocicletas</t>
  </si>
  <si>
    <t xml:space="preserve">Venta al por mayor en comisión o consignación </t>
  </si>
  <si>
    <t>Venta al por mayor de artículos de uso doméstico y/o personal</t>
  </si>
  <si>
    <t>Venta al por mayor de productos intermedios, desperdicios y desechos no agropecuarios</t>
  </si>
  <si>
    <t>Venta al por mayor de máquinas, equipo y materiales conexos</t>
  </si>
  <si>
    <t>Venta al por mayor de mercancías n.c.p.</t>
  </si>
  <si>
    <t>Venta al por menor excepto la especializada</t>
  </si>
  <si>
    <t>Venta al por menor de productos alimentarios, bebidas y tabaco en comercios especializados</t>
  </si>
  <si>
    <t>Venta al por menor de productos n.c.p. excepto los usados, en comercios especializados</t>
  </si>
  <si>
    <t>Venta al por menor de artículos usados excluidos automotores y motocicletas</t>
  </si>
  <si>
    <t>Venta al por menor no realizada en establecimientos</t>
  </si>
  <si>
    <t>Reparación de efectos personales y enseres domésticos</t>
  </si>
  <si>
    <t>Servicios de alojamiento en hoteles, campamentos y otros tipos de hospedaje temporal</t>
  </si>
  <si>
    <t>Servicios de expendio de comidas y bebidas</t>
  </si>
  <si>
    <t>Servicio de transporte ferroviario</t>
  </si>
  <si>
    <t xml:space="preserve">Servicio de transporte automotor </t>
  </si>
  <si>
    <t>Servicio de transporte por tuberías</t>
  </si>
  <si>
    <t>Servicio de transporte marítimo</t>
  </si>
  <si>
    <t>Servicio de transporte fluvial</t>
  </si>
  <si>
    <t>Servicio de transporte</t>
  </si>
  <si>
    <t>Servicios de manipulación de carga</t>
  </si>
  <si>
    <t>Servicios de almacenamiento y depósito</t>
  </si>
  <si>
    <t>Servicios complementarios para el transporte</t>
  </si>
  <si>
    <t>Servicios de agencias de viaje y otras actividades complementarias de apoyo turístico</t>
  </si>
  <si>
    <t>Servicios de gestión y logística para el transporte de mercaderías</t>
  </si>
  <si>
    <t>Servicios de correos</t>
  </si>
  <si>
    <t>Servicios de telecomunicaciones</t>
  </si>
  <si>
    <t>Intermediación monetaria y financiera de las entidades financieras bancarias y no bancarias</t>
  </si>
  <si>
    <t>Servicios financieros excepto los de la banca central y las entidades financieras</t>
  </si>
  <si>
    <t>Servicios de seguros</t>
  </si>
  <si>
    <t>Servicios de administración de fondos de jubilaciones y pensiones</t>
  </si>
  <si>
    <t>Servicios inmobiliarios realizados por cuenta propia, con bienes propios o arrendados</t>
  </si>
  <si>
    <t>Servicios inmobiliarios realizados a cambio de una retribución o por contrata</t>
  </si>
  <si>
    <t xml:space="preserve">Alquiler de equipo de transporte </t>
  </si>
  <si>
    <t>Alquiler de maquinaria y equipo n.c.p.</t>
  </si>
  <si>
    <t>Alquiler de efectos personales y enseres domésticos n.c.p.</t>
  </si>
  <si>
    <t xml:space="preserve">Investigación y desarrollo experimental </t>
  </si>
  <si>
    <t>Servicios de arquitectura e ingeniería y servicios técnicos n.c.p.</t>
  </si>
  <si>
    <t>Servicios de publicidad</t>
  </si>
  <si>
    <t>Servicios empresariales n.c.p.</t>
  </si>
  <si>
    <t>Servicios relacionados con la salud humana</t>
  </si>
  <si>
    <t>Eliminación de desperdicios y aguas residuales, saneamiento y servicios similares</t>
  </si>
  <si>
    <t>Servicios de organizaciones sindicales y empresarias</t>
  </si>
  <si>
    <t>Servicios de cinematografía, radio y televisión y servicios de espectáculos artísticos y de diversión n.c.p.</t>
  </si>
  <si>
    <t>Servicios de agencias de noticias</t>
  </si>
  <si>
    <t>Servicios de bibliotecas, archivos y museos y  servicios culturales n.c.p.</t>
  </si>
  <si>
    <t>Servicios para la práctica deportiva y de entretenimiento n.c.p.</t>
  </si>
  <si>
    <t>Fuente: Observatorio de Empleo y Dinámica Empresarial, MTEySS en base a SIPA.</t>
  </si>
  <si>
    <t>Servicios veterianrios</t>
  </si>
  <si>
    <t>Actividades  de servicios relacionadas con la extracción de petróleo y gas, excepto las actividades de prospección</t>
  </si>
  <si>
    <t>Fabricación de receptores de radio y televisión, aparatos de grabación y reproducción de sonido y video, y productos conexos</t>
  </si>
  <si>
    <t>Fabricación de aparatos e instrumentos médicos y de aparatos para medir, verificar, ensayar, navegar y otros fines, excepto instrumentos de óptica</t>
  </si>
  <si>
    <t xml:space="preserve">Servicios de consultores en equipo de informática </t>
  </si>
  <si>
    <t>Servicios de consultores en informática y suministros de programas de informática</t>
  </si>
  <si>
    <t xml:space="preserve">Procesamiento de datos </t>
  </si>
  <si>
    <t xml:space="preserve">Servicios relacionados con bases de datos </t>
  </si>
  <si>
    <t>Mantenimiento y reparación de maquinaria de oficina, contabilidad e informática</t>
  </si>
  <si>
    <t>Actividades de informática n.c.p.</t>
  </si>
  <si>
    <t xml:space="preserve">Servicios jurídicos y de contabilidad, teneduría de libros y auditoría; asesoramiento en materia de impuestos; estudios de mercados y realización de encuestas de opinión pública; asesoramiento empresarial y en materia de gestión </t>
  </si>
  <si>
    <t>Cultivo de hortalizas, legumbres, flores y plantas ornamentales</t>
  </si>
  <si>
    <t xml:space="preserve">Cultivo de frutas  -excepto vid para vinificar- y nueces </t>
  </si>
  <si>
    <t>Cultivos industriales, de especias y de plantas aromáticas y medicinales</t>
  </si>
  <si>
    <t>Producción de semillas y otras formas de propagación de cultivos agrícolas</t>
  </si>
  <si>
    <t>Cría de ganado y producción de leche , lana y pelos</t>
  </si>
  <si>
    <t>Producción de granja y cría de animales, excepto ganado</t>
  </si>
  <si>
    <t>Servicios agrícolas</t>
  </si>
  <si>
    <t>Servicios pecuarios, excepto los veterinarios</t>
  </si>
  <si>
    <t>Silvicultura</t>
  </si>
  <si>
    <t>Extracción de productos forestales</t>
  </si>
  <si>
    <t>Servicios forestales</t>
  </si>
  <si>
    <t>Pesca y recolección de productos marinos</t>
  </si>
  <si>
    <t>Explotación de criaderos de peces, granjas piscícolas y otros frutos acuáticos (acuicultura)</t>
  </si>
  <si>
    <t>Servicios para la pesca</t>
  </si>
  <si>
    <t>Extracción de minerales metalíferos no ferrosos,  excepto minerales de uranio y torio</t>
  </si>
  <si>
    <t>Extracción de rocas ornamentales</t>
  </si>
  <si>
    <t>Extracción de piedra caliza y yeso</t>
  </si>
  <si>
    <t>Extracción de arenas, canto rodado y triturados pétreos</t>
  </si>
  <si>
    <t>Extracción de arcilla y caolín</t>
  </si>
  <si>
    <t>Extracción de minerales para la fabricación de abonos y productos químicos, excepto turba</t>
  </si>
  <si>
    <t>Extracción de sal en salinas y de roca</t>
  </si>
  <si>
    <t>Producción y procesamiento de carne y productos cárnicos</t>
  </si>
  <si>
    <t>Elaboración de pescado y productos de pescado</t>
  </si>
  <si>
    <t>Preparación de frutas, hortalizas y legumbres</t>
  </si>
  <si>
    <t>Elaboración de aceites y grasas de origen vegetal</t>
  </si>
  <si>
    <t>Elaboración de productos de molinería</t>
  </si>
  <si>
    <t>Elaboración de almidones y productos derivados del almidón</t>
  </si>
  <si>
    <t>Elaboración de alimentos preparados para animales</t>
  </si>
  <si>
    <t>Elaboración de productos de panadería</t>
  </si>
  <si>
    <t>Elaboración de azúcar</t>
  </si>
  <si>
    <t>Elaboración de cacao y chocolate y de productos de confitería</t>
  </si>
  <si>
    <t>Elaboración de pastas alimenticias</t>
  </si>
  <si>
    <t>Destilación, rectificación y mezcla de bebidas alcohólicas; producción de alcohol etílico</t>
  </si>
  <si>
    <t xml:space="preserve">Elaboración de vinos y otras bebidas fermentadas a partir de frutas </t>
  </si>
  <si>
    <t>Elaboración de cerveza, bebidas malteadas y de malta</t>
  </si>
  <si>
    <t>Elaboración de bebidas no alcohólicas; producción de aguas minerales</t>
  </si>
  <si>
    <t>Preparación e hilandería de fibras textiles; tejeduría de productos textiles</t>
  </si>
  <si>
    <t>Fabricación de artículos confeccionados de materiales textiles, excepto prendas de vestir</t>
  </si>
  <si>
    <t>Fabricación de tapices y alfombras</t>
  </si>
  <si>
    <t>Fabricación de cuerdas, cordeles, bramantes y redes</t>
  </si>
  <si>
    <t>Fabricación de prendas de vestir, inclusive de cuero</t>
  </si>
  <si>
    <t>Terminación y teñido de pieles; fabricación de artículos de piel</t>
  </si>
  <si>
    <t>Fabricación de maletas, bolsos de mano y similares, artículos de talabartería y  artículos de cuero n.c.p.</t>
  </si>
  <si>
    <t>Fabricación de hojas de madera para enchapado; fabricación de tableros contrachapados, tableros laminados, tableros de partículas, y  tableros y paneles n.c.p.</t>
  </si>
  <si>
    <t>Fabricación de partes y piezas de carpintería para edificios y construcciones</t>
  </si>
  <si>
    <t>Fabricación de recipientes de madera</t>
  </si>
  <si>
    <t>Fabricación de productos de madera n.c.p.; fabricación de artículos de corcho, paja y materiales trenzables</t>
  </si>
  <si>
    <t>Fabricación de pasta de madera, papel y cartón</t>
  </si>
  <si>
    <t>Fabricación de papel y cartón ondulado y envases de papel y cartón</t>
  </si>
  <si>
    <t>Fabricación de  artículos de papel y cartón</t>
  </si>
  <si>
    <t>Edición de libros, folletos, partituras y otras publicaciones</t>
  </si>
  <si>
    <t>Edición de periódicos, revistas y publicaciones periódicas</t>
  </si>
  <si>
    <t>Edición de grabaciones</t>
  </si>
  <si>
    <t>Edición n.c.p.</t>
  </si>
  <si>
    <t>Impresión</t>
  </si>
  <si>
    <t>Servicios relacionados con la impresión</t>
  </si>
  <si>
    <t>Fabricación de sustancias químicas básicas, excepto abonos y compuestos de nitrógeno</t>
  </si>
  <si>
    <t>Fabricación de abonos y compuestos de nitrógeno</t>
  </si>
  <si>
    <t>Fabricación de plásticos en formas primarias y de caucho sintético</t>
  </si>
  <si>
    <t xml:space="preserve">Fabricación de plaguicidas y  productos químicos de uso agropecuario </t>
  </si>
  <si>
    <t>Fabricación de pinturas; barnices y productos de revestimiento similares; tintas de imprenta y masillas</t>
  </si>
  <si>
    <t>Fabricación de productos farmacéuticos, sustancias químicas medicinales y productos botánicos</t>
  </si>
  <si>
    <t>Fabricación de jabones y detergentes, preparados para limpiar y pulir, perfumes y preparados de tocador</t>
  </si>
  <si>
    <t>Fabricación de cubiertas y cámaras de caucho; recauchutado y renovación de cubiertas de caucho</t>
  </si>
  <si>
    <t>Fabricación de productos de caucho n.c.p.</t>
  </si>
  <si>
    <t>Fabricación de productos de cerámica no refractaria para uso no estructural</t>
  </si>
  <si>
    <t>Fabricación de productos de cerámica refractaria</t>
  </si>
  <si>
    <t>Fabricación de productos de arcilla y cerámica no refractaria para uso estructural</t>
  </si>
  <si>
    <t>Elaboración de cemento, cal y yeso</t>
  </si>
  <si>
    <t>Fabricación de artículos de hormigón, cemento y yeso</t>
  </si>
  <si>
    <t>Corte, tallado y acabado de la piedra</t>
  </si>
  <si>
    <t>Fundición de hierro y acero</t>
  </si>
  <si>
    <t>Fundición de metales no ferrosos</t>
  </si>
  <si>
    <t>Fabricación de productos metálicos para uso estructural y montaje estructural</t>
  </si>
  <si>
    <t>Fabricación de tanques, depósitos y recipientes de metal</t>
  </si>
  <si>
    <t>Fabricación de generadores de vapor</t>
  </si>
  <si>
    <t>Forjado, prensado, estampado y laminado de metales; pulvimetalurgia</t>
  </si>
  <si>
    <t>Tratamiento y revestimiento de metales; obras de ingeniería mecánica en general realizadas a cambio de una retribución o por contrata</t>
  </si>
  <si>
    <t>Fabricación de artículos de cuchillería, herramientas de mano y artículos de ferretería</t>
  </si>
  <si>
    <t>Fabricación de productos elaborados de metal  n.c.p.</t>
  </si>
  <si>
    <t>Fabricación de motores y turbinas, excepto motores para aeronaves, vehículos automotores y motocicletas</t>
  </si>
  <si>
    <t>Fabricación de bombas; compresores; grifos y válvulas</t>
  </si>
  <si>
    <t>Fabricación de cojinetes; engranajes; trenes de engranaje y piezas de transmisión</t>
  </si>
  <si>
    <t>Fabricación de hornos; hogares y quemadores</t>
  </si>
  <si>
    <t>Fabricación de equipo de elevación y manipulación</t>
  </si>
  <si>
    <t>Fabricación de  maquinaria de uso general n.c.p.</t>
  </si>
  <si>
    <t>Fabricación de maquinaria agropecuaria</t>
  </si>
  <si>
    <t>Fabricación de máquinas herramienta</t>
  </si>
  <si>
    <t>Fabricación de maquinaria metalúrgica</t>
  </si>
  <si>
    <t>Fabricación de maquinaria para la explotación de minas y canteras y para obras de construcción</t>
  </si>
  <si>
    <t>Fabricación de maquinaria para la elaboración de alimentos, bebidas y tabaco</t>
  </si>
  <si>
    <t>Fabricación de maquinaria para la elaboración de productos textiles, prendas de vestir y cueros</t>
  </si>
  <si>
    <t>Fabricación de armas y municiones</t>
  </si>
  <si>
    <t>Fabricación de maquinaria de uso especial n.c.p.</t>
  </si>
  <si>
    <t>Fabricación de acumuladores, pilas y baterías primarias</t>
  </si>
  <si>
    <t xml:space="preserve">Fabricación de tubos, válvulas  y otros  componentes electrónicos </t>
  </si>
  <si>
    <t>Fabricación de transmisores de radio y televisión y de aparatos para telefonía y telegrafía con hilos</t>
  </si>
  <si>
    <t>Fabricación de equipo médico y quirúrgico y de aparatos ortopédicos</t>
  </si>
  <si>
    <t>Fabricación de relojes</t>
  </si>
  <si>
    <t>Fabricación de carrocerías para vehículos automotores; fabricación de remolques y semirremolques</t>
  </si>
  <si>
    <t>Construcción y reparación de buques</t>
  </si>
  <si>
    <t>Construcción y reparación de embarcaciones de recreo y deporte</t>
  </si>
  <si>
    <t>Fabricación de locomotoras y de material rodante para ferrocarriles y tranvías</t>
  </si>
  <si>
    <t>Fabricación de motocicletas, bicicletas y sillones ortopédicos</t>
  </si>
  <si>
    <t>Fabricación de joyas y artículos conexos</t>
  </si>
  <si>
    <t>Fabricación de instrumentos de música</t>
  </si>
  <si>
    <t>Fabricación de artículos de deporte</t>
  </si>
  <si>
    <t>Fabricación de juegos y juguetes</t>
  </si>
  <si>
    <t>Generación de energía eléctrica</t>
  </si>
  <si>
    <t>Transporte de energía eléctrica</t>
  </si>
  <si>
    <t>Distribución de energía eléctrica</t>
  </si>
  <si>
    <t xml:space="preserve">Demolición y voladura de edificios y de sus partes </t>
  </si>
  <si>
    <t>Perforación y sondeo, excepto: perforación de pozos de petróleo, de gas, de minas e hidráulicos  y prospección de yacimientos de petróleo</t>
  </si>
  <si>
    <t>Movimiento de suelos y preparación de terrenos para obras n.c.p.</t>
  </si>
  <si>
    <t>Ejecución y mantenimiento de instalaciones eléctricas, electromecánicas y electrónicas</t>
  </si>
  <si>
    <t>Aislamiento térmico, acústico, hídrico y antivibratorio</t>
  </si>
  <si>
    <t>Instalaciones de gas, agua, sanitarios y de climatización, con sus artefactos conexos</t>
  </si>
  <si>
    <t>Instalaciones para edificios y obras de ingeniería civil n.c.p.</t>
  </si>
  <si>
    <t>Instalaciones de carpintería, herrería de obra y artística</t>
  </si>
  <si>
    <t>Terminación y revestimiento de paredes y pisos</t>
  </si>
  <si>
    <t>Colocación de cristales en obra</t>
  </si>
  <si>
    <t>Pintura y trabajos de decoración</t>
  </si>
  <si>
    <t>Terminación de edificios y obras de ingeniería civil n.c.p.</t>
  </si>
  <si>
    <t>Venta de vehículos automotores nuevos, excepto motocicletas</t>
  </si>
  <si>
    <t>Venta de vehículos automotores usados, excepto motocicletas</t>
  </si>
  <si>
    <t>Venta al por mayor de partes, piezas y accesorios de vehículos automotores</t>
  </si>
  <si>
    <t>Venta al por menor de partes, piezas y accesorios de vehículos automotores</t>
  </si>
  <si>
    <t>Venta al por mayor en comisión o consignación de productos agrícolas y pecuarios</t>
  </si>
  <si>
    <t>Venta al por mayor en comisión o consignación de mercancías n.c.p.</t>
  </si>
  <si>
    <t>Venta al por mayor de materias primas agropecuarias y de animales vivos</t>
  </si>
  <si>
    <t xml:space="preserve">Venta al por mayor de alimentos </t>
  </si>
  <si>
    <t>Venta al por mayor de bebidas</t>
  </si>
  <si>
    <t xml:space="preserve">Venta al por mayor de cigarrillos y productos de tabaco </t>
  </si>
  <si>
    <t xml:space="preserve">Venta al por mayor de productos textiles, prendas de vestir, calzado excepto el ortopédico, cueros, pieles, artículos de marroquinería,  paraguas y similares </t>
  </si>
  <si>
    <t>Venta al por mayor de libros, revistas, diarios, papel, cartón, materiales de embalaje y artículos de librería</t>
  </si>
  <si>
    <t>Venta al por mayor de productos farmacéuticos, veterinarios, cosméticos y de perfumería, instrumental médico y odontológico y artículos ortopédicos</t>
  </si>
  <si>
    <t>Venta al por mayor de artículos de óptica, fotografía, relojería, joyería y fantasías</t>
  </si>
  <si>
    <t>Venta al por mayor de muebles, artículos de iluminación y  demás artefactos para el hogar</t>
  </si>
  <si>
    <t>Venta al por mayor de artículos de uso doméstico y/o personal n.c.p.</t>
  </si>
  <si>
    <t>Venta al por mayor de combustibles, incluso gaseosos y productos conexos</t>
  </si>
  <si>
    <t>Venta al por mayor de metales y minerales metalíferos</t>
  </si>
  <si>
    <t>Venta al por mayor de madera,  materiales de construcción, artículos de ferretería y materiales para plomería e instalaciones de  gas</t>
  </si>
  <si>
    <t>Venta al por mayor de productos intermedios n.c.p., desperdicios y desechos</t>
  </si>
  <si>
    <t>Venta al por mayor de máquinas, equipos e implementos de uso especial</t>
  </si>
  <si>
    <t>Venta al por mayor de máquinas-herramienta de uso general</t>
  </si>
  <si>
    <t>Venta al por mayor de vehículos, equipos y máquinas para el transporte ferroviario, aéreo y de navegación</t>
  </si>
  <si>
    <t>Venta al por mayor de muebles e instalaciones para la industria, el comercio y los servicios</t>
  </si>
  <si>
    <t>Venta al por mayor de máquinas, equipo y materiales conexos n.c.p.</t>
  </si>
  <si>
    <t xml:space="preserve">Venta al por menor en comercios no especializados con predominio de productos alimenticios y bebidas </t>
  </si>
  <si>
    <t>Venta al por menor excepto la especializada, sin predominio de productos alimenticios y bebidas</t>
  </si>
  <si>
    <t>Venta al por menor de productos de almacén, fiambrería y dietética</t>
  </si>
  <si>
    <t>Venta al por menor de carnes rojas y productos de granja y de la caza</t>
  </si>
  <si>
    <t>Venta al por menor de frutas, legumbres y hortalizas frescas</t>
  </si>
  <si>
    <t>Venta al por menor de pan y productos de panadería y confitería</t>
  </si>
  <si>
    <t>Venta al por menor de bebidas</t>
  </si>
  <si>
    <t>Venta al por menor de productos  alimenticios n.c.p. y tabaco, en comercios especializados</t>
  </si>
  <si>
    <t>Venta al por menor de productos farmacéuticos, cosméticos, de perfumería, instrumental médico y odontológico y artículos ortopédicos</t>
  </si>
  <si>
    <t>Venta al por menor de productos textiles, excepto prendas de vestir</t>
  </si>
  <si>
    <t>Venta al por menor de prendas y accesorios de vestir excepto calzado, artículos de marroquinería, paraguas y similares</t>
  </si>
  <si>
    <t>Venta al por menor de calzado excepto el ortopédico, artículos de marroquinería, paraguas y similares</t>
  </si>
  <si>
    <t>Venta al  por menor de muebles, artículos de mimbre y corcho, colchones y somieres, artículos de  iluminación y artefactos para el hogar</t>
  </si>
  <si>
    <t>Venta al por menor de materiales de construcción, artículos de ferretería, pinturas, cristales y espejos, y artículos para la decoración</t>
  </si>
  <si>
    <t>Venta al por menor de artículos de óptica, fotografía, relojería, joyería y fantasía</t>
  </si>
  <si>
    <t>Venta al por menor de libros, revistas, diarios, papel, cartón, materiales de embalaje y artículos de librería</t>
  </si>
  <si>
    <t>Venta al por menor en comercios especializados n.c.p.</t>
  </si>
  <si>
    <t>Venta al por menor de muebles usados</t>
  </si>
  <si>
    <t>Venta al por menor de libros, revistas y similares usados</t>
  </si>
  <si>
    <t>Venta al por menor de artículos usados n.c.p.</t>
  </si>
  <si>
    <t>Venta al por menor  por correo, televisión, internet y otros medios de comunicación</t>
  </si>
  <si>
    <t>Venta al por menor en puestos móviles</t>
  </si>
  <si>
    <t>Venta al por menor no realizada en establecimientos  n.c.p.</t>
  </si>
  <si>
    <t>Reparación de calzado y artículos de marroquinería</t>
  </si>
  <si>
    <t>Reparación de artículos eléctricos de uso doméstico</t>
  </si>
  <si>
    <t>Reparación de efectos personales y enseres domésticos n.c.p.</t>
  </si>
  <si>
    <t>Servicios de alojamiento en camping</t>
  </si>
  <si>
    <t>Servicios de alojamiento excepto en camping</t>
  </si>
  <si>
    <t>Servicios de expendio de comidas y bebidas en restaurantes, bares y otros establecimientos con servicio de mesa y/o en mostrador excepto en heladerías</t>
  </si>
  <si>
    <t>Preparación y venta de comidas para llevar</t>
  </si>
  <si>
    <t>Servicio de transporte automotor de cargas</t>
  </si>
  <si>
    <t>Servicio de transporte automotor de pasajeros</t>
  </si>
  <si>
    <t>Servicio de transporte aéreo de carga y de pasajeros</t>
  </si>
  <si>
    <t>Servicios complementarios para el transporte terrestre</t>
  </si>
  <si>
    <t>Servicios complementarios para el transporte por agua</t>
  </si>
  <si>
    <t>Servicios complementarios para el transporte aéreo</t>
  </si>
  <si>
    <t>Servicios de las entidades financieras bancarias</t>
  </si>
  <si>
    <t>Servicios de las entidades financieras no bancarias</t>
  </si>
  <si>
    <t>Administración de fondos de jubilaciones y pensiones (AFJP)</t>
  </si>
  <si>
    <t>Servicios de administración de mercados financieros</t>
  </si>
  <si>
    <t>Servicios bursátiles de mediación o por cuenta de terceros</t>
  </si>
  <si>
    <t>Servicios auxiliares a la actividad financiera n.c.p., excepto a los servicios de seguros y de administración de fondos de jubilaciones y pensiones</t>
  </si>
  <si>
    <t xml:space="preserve">Servicios auxiliares a los servicios de seguros </t>
  </si>
  <si>
    <t>Servicios auxiliares a la administración de fondos de jubilaciones y pensiones</t>
  </si>
  <si>
    <t>Servicios inmobiliarios realizados a cambio de un retribución o por contrata</t>
  </si>
  <si>
    <t xml:space="preserve">Alquiler de equipo de transporte para vía terrestre, sin operarios </t>
  </si>
  <si>
    <t xml:space="preserve">Alquiler de equipo de transporte para vía acuática, sin operarios ni tripulación </t>
  </si>
  <si>
    <t>Alquiler de equipo de transporte para vía aérea, sin operarios ni tripulación</t>
  </si>
  <si>
    <t>Servicios de arquitectura e ingeniería y servicios conexos de asesoramiento técnico</t>
  </si>
  <si>
    <t>Ensayos y análisis técnicos</t>
  </si>
  <si>
    <t>Obtención y dotación de personal</t>
  </si>
  <si>
    <t>Servicios de investigación y seguridad</t>
  </si>
  <si>
    <t xml:space="preserve">Servicios de limpieza de edificios </t>
  </si>
  <si>
    <t xml:space="preserve">Servicios de fotografía </t>
  </si>
  <si>
    <t xml:space="preserve">Servicios de envase y empaque </t>
  </si>
  <si>
    <t xml:space="preserve">Servicios de impresión heliográfica, fotocopia y otras formas de reproducciones </t>
  </si>
  <si>
    <t>Servicios de asociaciones n.c.p.</t>
  </si>
  <si>
    <t>Producción y distribución de filmes y videocintas</t>
  </si>
  <si>
    <t>Exhibición de filmes y videocintas</t>
  </si>
  <si>
    <t xml:space="preserve">Servicios de radio y televisión </t>
  </si>
  <si>
    <t>Servicios teatrales y musicales y servicios artísticos n.c.p.</t>
  </si>
  <si>
    <t>Servicios de espectáculos artísticos y de diversión  n.c.p.</t>
  </si>
  <si>
    <t>Servicios para prácticas deportivas</t>
  </si>
  <si>
    <t>Servicios de esparcimiento n.c.p.</t>
  </si>
  <si>
    <t>Lavado y limpieza de artículos de tela, cuero y/o de piel, incluso la limpieza en seco</t>
  </si>
  <si>
    <t>Servicios de peluquería y  tratamientos de belleza</t>
  </si>
  <si>
    <t>Pompas fúnebres y servicios conexos</t>
  </si>
  <si>
    <t xml:space="preserve">Servicio de transporte marítimo </t>
  </si>
  <si>
    <t>Servicios de agencias de viaje y actividades complementarias de apoyo turístico</t>
  </si>
  <si>
    <t xml:space="preserve">Servicios de seguros </t>
  </si>
  <si>
    <t xml:space="preserve">Intermediacion financiera y otros servicios financieros </t>
  </si>
  <si>
    <t>Agricultura, Ganadería y pesca</t>
  </si>
  <si>
    <t>Grandes divisiones</t>
  </si>
  <si>
    <t>Mas de 200</t>
  </si>
  <si>
    <t>Tramos de empleo</t>
  </si>
  <si>
    <t>de 50 a 200</t>
  </si>
  <si>
    <t>de 10 a 49</t>
  </si>
  <si>
    <t>hasta 9</t>
  </si>
  <si>
    <t>Nacimiento</t>
  </si>
  <si>
    <t>1 a 3 años</t>
  </si>
  <si>
    <t>4 o 5 años</t>
  </si>
  <si>
    <t>Mas de 10 años</t>
  </si>
  <si>
    <t>6 a 10 años</t>
  </si>
  <si>
    <t>Agricultura y ganaderia</t>
  </si>
  <si>
    <t>Explotacion de otras minas y canteras</t>
  </si>
  <si>
    <t>Agencias de empleo eventual</t>
  </si>
  <si>
    <t>Pesca y actividades relacionadas con la pesca</t>
  </si>
  <si>
    <t>Extraccion de minerales metaliferos</t>
  </si>
  <si>
    <t>Total Sector Privado</t>
  </si>
  <si>
    <t>Hasta 9</t>
  </si>
  <si>
    <t>Aclaraciones</t>
  </si>
  <si>
    <t>Silvicultura, extracción de madera</t>
  </si>
  <si>
    <t>Extraccion de petroleo crudo y gas natural</t>
  </si>
  <si>
    <t>Alimentos</t>
  </si>
  <si>
    <t>Productos textiles</t>
  </si>
  <si>
    <t>Cuero y calzado</t>
  </si>
  <si>
    <t>Productos de petróleo</t>
  </si>
  <si>
    <t>Vta. y reparación de vehículos, vta. por menor de combustible</t>
  </si>
  <si>
    <t>s.d.</t>
  </si>
  <si>
    <t>Fuente: Observatorio de Empleo y Dinámica Empresarial -DGEYEL - SSPTYEL - en base a SIPA</t>
  </si>
  <si>
    <t>s.d.: Sin dato. Información no publicada con el objeto de preservar el secreto estadístico debido a la baja cantidad de empresas en ese año. Asimismo se omitieron datos en el caso de que el registro presente inconsistencias.</t>
  </si>
  <si>
    <t>Venta al por mayor de materias primas agropecuarias, de animales vivos, alimentos, bebidas y tabaco, excepto en comisión o consignación</t>
  </si>
  <si>
    <t>Servicios auxiliares a los servicios de seguros y de administración de fondos de jubilaciones y pensiones</t>
  </si>
  <si>
    <t>Agencia de empleo temporario</t>
  </si>
  <si>
    <t>Cuadro 1: Remuneración promedio de los trabajadores registrados del sector privado</t>
  </si>
  <si>
    <t>Remuneración media</t>
  </si>
  <si>
    <t>Remuneración Mediana</t>
  </si>
  <si>
    <t xml:space="preserve">Remuneración trabajadores con antigüedad </t>
  </si>
  <si>
    <t>Período</t>
  </si>
  <si>
    <t>A</t>
  </si>
  <si>
    <t>B</t>
  </si>
  <si>
    <t>C</t>
  </si>
  <si>
    <t>D</t>
  </si>
  <si>
    <t>E</t>
  </si>
  <si>
    <t>F</t>
  </si>
  <si>
    <t>G</t>
  </si>
  <si>
    <t>H</t>
  </si>
  <si>
    <t>I</t>
  </si>
  <si>
    <t>J</t>
  </si>
  <si>
    <t>K</t>
  </si>
  <si>
    <t>M</t>
  </si>
  <si>
    <t>N</t>
  </si>
  <si>
    <t>Cuadro 5: Remuneración promedio de los trabajadores registrados del sector privado según rama de actividad</t>
  </si>
  <si>
    <t>Cuero</t>
  </si>
  <si>
    <t>Construccion</t>
  </si>
  <si>
    <t xml:space="preserve">* La rama 75 no corresponde al CIIU, se recodifica para Agencias de empleo temporario </t>
  </si>
  <si>
    <t>Antigüedad de la empresa</t>
  </si>
  <si>
    <t>Cuadro 2: Remuneración promedio de los trabajadores registrados del sector privado según rama de actividad</t>
  </si>
  <si>
    <t>Cuadro 4: Remuneración promedio de los trabajadores registrados del sector privado según rama de actividad</t>
  </si>
  <si>
    <t>Remuneración por todo concepto por rama de actividad a nivel letra del CIIU y tamaño de la empresa  de la empresa. Promedios anuales. Valores corrientes en pesos.</t>
  </si>
  <si>
    <t>Referencias:</t>
  </si>
  <si>
    <t>AGRICULTURA, GANADERIA, CAZA Y SILVICULTURA</t>
  </si>
  <si>
    <t>HOTELES Y RESTAURANTES</t>
  </si>
  <si>
    <t>PESCA</t>
  </si>
  <si>
    <t>TRANSPORTE, ALMACENAMIENTO Y COMUNICACIONES</t>
  </si>
  <si>
    <t>EXPLOTACION DE MINAS Y CANTERAS</t>
  </si>
  <si>
    <t>INTERMEDIACION FINANCIERA</t>
  </si>
  <si>
    <t>INDUSTRIAS MANUFACTURERAS</t>
  </si>
  <si>
    <t>ACTIVIDADES INMOBILIARIAS, EMPRESARIALES Y DE ALQUILER</t>
  </si>
  <si>
    <t>SUMINISTRO DE ELECTRICIDAD, GAS Y AGUA</t>
  </si>
  <si>
    <t>ENSEÑANZA</t>
  </si>
  <si>
    <t>CONSTRUCCION</t>
  </si>
  <si>
    <t>SERVICIOS SOCIALES Y DE SALUD</t>
  </si>
  <si>
    <t>COMERCIO Y REPARACIONES</t>
  </si>
  <si>
    <t>OTRAS ACTIVIDADES DE SERVICIOS COMUNITARIAS, SOCIALES Y PERSONALES</t>
  </si>
  <si>
    <t>Sin dato</t>
  </si>
  <si>
    <t>Cuadro 8: Remuneración promedio de los trabajadores registrados del sector privado según rama de actividad y tramo de empleo de la empresa</t>
  </si>
  <si>
    <t>CIIU 2 dígitos</t>
  </si>
  <si>
    <t xml:space="preserve">Remuneración por todo concepto por rama de actividad a nivel letra del CIIU y tramo de empleo. Valores corrientes en pesos. Promedios anuales. </t>
  </si>
  <si>
    <t>Explotacion de minas y canteras</t>
  </si>
  <si>
    <t xml:space="preserve">Remuneración por todo concepto por rama de actividad a dos dígitos del CIIU y tramo de empleo. Valores corrientes en pesos. Promedios anuales. </t>
  </si>
  <si>
    <t xml:space="preserve">Remuneración por todo concepto por rama de actividad a dos dígitos del CIIU y tamaño de la empresa. Valores corrientes en pesos. Promedios anuales. </t>
  </si>
  <si>
    <t>Remuneración por todo concepto según rama de actividad a tres dígitos del CIIU, a valores corrientes en pesos. Promedios anuales.</t>
  </si>
  <si>
    <t>Remuneración por todo concepto según rama de actividad a dos dígitos del CIIU. Valores corrientes en pesos. Promedios anuales.</t>
  </si>
  <si>
    <t>Remuneración por todo concepto según sector de actividad económica (a nivel letra del CIIU). Valores corrientes en pesos. Promedios anuales.</t>
  </si>
  <si>
    <t>SIN DATO</t>
  </si>
  <si>
    <t>Remuneración por todo concepto.  media, mediana Y remuneración de los trabajadores con antigüedad igual o mayor a cuatro años. Valores corrientes en pesos.</t>
  </si>
  <si>
    <t>Remuneración por todo concepto según tamaño de la empresa, tramo de empleo, tipo jurídico y antigüedad de la empresa. Valores corrientes en pesos. Promedios anuales.</t>
  </si>
  <si>
    <t xml:space="preserve">OTRAS ACTIVIDADES DE SERVICIOS COMUNITARIAS, SOCIALES Y </t>
  </si>
  <si>
    <t>PERSONALES</t>
  </si>
  <si>
    <t>Características de la empresa</t>
  </si>
  <si>
    <t>Remuneración por todo concepto según rama de actividad a cuatro dígitos del CIIU. Valores corrientes en pesos. Promedios anuales.</t>
  </si>
  <si>
    <t>Cuadro 2. Remuneración promedio de los trabajadores registrados del sector privado según rama de actividad a nivel letra del CIIU - Promedios anuales.</t>
  </si>
  <si>
    <t>Cuadro 1. Remuneración promedio de los trabajadores registrados del sector privado- Remuneración por todo concepto.  media, mediana Y remuneración de los trabajadores con antigüedad igual o mayor a cuatro años. - Promedios anuales.</t>
  </si>
  <si>
    <t>Tipo jurídico</t>
  </si>
  <si>
    <t>Nota Metodológica</t>
  </si>
  <si>
    <t>Si bien las empresas informan la nómina de empleados y sus remuneraciones cada mes vencido, una porción importante de firmas presentan la información con cierto retraso. Para construir series que refleje la evolución de las remuneraciones, es necesario considerar las declaraciones hechas en término y aquellas que se realizan con retraso. Por eso, la información sobre remuneraciones de los últimos dos años es provisoria y se modifica cada vez que se actualiza la información.</t>
  </si>
  <si>
    <t>La cobertura del registro es nacional e incluye al total de trabajadores registrados del sector privado que se desempeñan en todas las ramas de la actividad económica.</t>
  </si>
  <si>
    <t>Errores de carga e indemnizaciones por despidos</t>
  </si>
  <si>
    <t>El registro administrativo del SIPA contiene errores de carga y conceptos que no se desea incorporar a la serie de remuneraciones, como las indemnizaciones por despidos. A partir de la construcción de intervalos de confianza, para cada año, basados en las historias laborales de cada trabajador (mediana del salario) se identificaron valores inconsistentes con la trayectoria de remuneraciones de cada persona. En todos los
casos, los valores observados fuera del intervalo fueron considerados valores perdidos[2].</t>
  </si>
  <si>
    <r>
      <t>Remuneración por todo concepto:</t>
    </r>
    <r>
      <rPr>
        <sz val="12"/>
        <rFont val="Times New Roman"/>
        <family val="1"/>
      </rPr>
      <t xml:space="preserve"> </t>
    </r>
  </si>
  <si>
    <r>
      <t>Remuneración Promedio:</t>
    </r>
    <r>
      <rPr>
        <sz val="12"/>
        <rFont val="Times New Roman"/>
        <family val="1"/>
      </rPr>
      <t xml:space="preserve"> </t>
    </r>
  </si>
  <si>
    <t xml:space="preserve">Mediana de las Remuneraciones: </t>
  </si>
  <si>
    <t>Para medir cambios en la distribución de las remuneraciones, se incorpora la mediana del salario, indicador que mide el monto de remuneración por debajo del cual encuentra al 50% de los trabajadores.</t>
  </si>
  <si>
    <t>Con el objeto de medir los aumentos de la remuneración efectiva, aislando los cambios composicionales del empleo se calcula la remuneración promedio para el grupo de trabajadores con continuidad en la relación laboral.</t>
  </si>
  <si>
    <t xml:space="preserve">[1] Las asignaciones familiares no son un componente de la remuneración, ya que son pagadas por el sistema de seguridad social (no por el empleador) con el objetivo de mejorar la distribución del ingreso. No obstante, es posible que una proporción cercana al 25% de los trabajadores que perciben asignaciones familiares, las tengan erróneamente declaradas incluidas en la remuneración total. Este problema no ha podido ser corregido en esta versión de las series de remuneraciones. </t>
  </si>
  <si>
    <t xml:space="preserve">[2] En el período de precios estables 1996-2001 los límites definidos para los intervalos fueron: (i) límite inferior = 5% de la mediana; (ii) límite superior para el mes en el que cesa la relación laboral (combinación cuit – cuil) = 3 medianas; (iii) límite superior para el resto de los meses en los que la relación laboral es declarada = 5 medianas. </t>
  </si>
  <si>
    <t>En el contexto de salarios nominales crecientes (2002-2009) debieron ampliarse los límites superiores de los intervalos. La tendencia positiva de las remuneraciones ocasionó que en los últimos meses de cada año, el límite calculado sobre la mediana anual resulte restrictivo. Asimismo, la Ley de Emergencia Económica estableció, que para ese período el monto de las indemnizaciones fuera doble. Por estos motivos, para ese período, los límites quedaron definidos de la siguiente manera:
(i) límite inferior = 5% de la mediana; (ii) límite superior para el último mes de esa relación laboral = 4 medianas; (iii) límite superior para el resto de los meses en los que la relación laboral es declarada = 10 medianas.</t>
  </si>
  <si>
    <t>Este procedimiento se aplicó en aquellos casos en los que se contó con al menos 3 observaciones para calcular la mediana.</t>
  </si>
  <si>
    <t>Descriptor completo de actividad - Codigo Industrial Internacional Uniforme (CIIU) - Revisión 3 - 2 Dígitos</t>
  </si>
  <si>
    <t>Agricultura, ganaderia, caza y actividades de servicios conexas</t>
  </si>
  <si>
    <t>Silvicultura, extracción de madera y actividades de servicios conexas</t>
  </si>
  <si>
    <t>Extraccion de carbon y lignito; extraccion de turba</t>
  </si>
  <si>
    <t>Extraccion de petroleo crudo y gas natural; actividades relacionadas con la extracción de petroleo y gas, excepto las actividades de prospeccion.</t>
  </si>
  <si>
    <t>Extraccion de minerales y concentrados de uranio y torio</t>
  </si>
  <si>
    <t>Elaboracion de productos alimenticios y bebidas</t>
  </si>
  <si>
    <t>Elaboracion de productos de tabaco</t>
  </si>
  <si>
    <t>Fabricacion de productos textiles</t>
  </si>
  <si>
    <t>Fabricacion de prendas de vestir; terminacion y teñido de pieles</t>
  </si>
  <si>
    <t>Curtido y terminacion de cueros; fabricacion de maletas, bolsos de mano. articulos de talabarteria y guarnicioneria, y calzado</t>
  </si>
  <si>
    <t>Produccion de madera y fabricacion de productos de madera y corcho excepto muebles; fabricacion de articulos de paja y de materiales trenzables</t>
  </si>
  <si>
    <t>Fabricacion de papel y de productos de papel</t>
  </si>
  <si>
    <t>Actividades de edicion e impresión y de reproduccion de grabaciones</t>
  </si>
  <si>
    <t>Fabricacion de productos del petroleo</t>
  </si>
  <si>
    <t>Fabricacion de sustancias y productos quimicos</t>
  </si>
  <si>
    <t>Fabricacion de productos de caucho y plastico</t>
  </si>
  <si>
    <t>Fabricacion de otros productos mienrales no metalicos</t>
  </si>
  <si>
    <t>Fabricacion de metales comunes</t>
  </si>
  <si>
    <t>Fabricacion de productos elaborados de metal, excepto maquinaria y equipo</t>
  </si>
  <si>
    <t xml:space="preserve">Fabricacion de maquinaria y equipo n.c.p. </t>
  </si>
  <si>
    <t>Fabricacion de maquinaria de oficina, contabilidad e informatica</t>
  </si>
  <si>
    <t>Fabricacion de maquinaria y aparatos electricos n.c.p.</t>
  </si>
  <si>
    <t>Fabricacion de equipo y aparatos de radio, television y comunicaciones</t>
  </si>
  <si>
    <t>Fabricacion de instrumentos medicos, opticos y de precision y fabricacion de relojes</t>
  </si>
  <si>
    <t>Fabricacion de vehiculos automotores, remolques y semirremolques</t>
  </si>
  <si>
    <t>Fabricacion de otros tipos de equipos de transporte</t>
  </si>
  <si>
    <t>Fabricacion de muebles; industrias manufactureras n.c.p.</t>
  </si>
  <si>
    <t>Venta, mantenimiento y reparación de vehículos automotores y de sus partes, piezas y accesorios. venta, mantenimiento y reparación de motocicletas y de sus partes, piezas y accesorios. venta al por menor de combustible para vehículos automotores y motocicletas.</t>
  </si>
  <si>
    <t>Comercio al por menor y reparacion de efectos personales y enseres domésticos</t>
  </si>
  <si>
    <t xml:space="preserve">Servicios de hoteleria y restaurantes </t>
  </si>
  <si>
    <t>Servicio de transporte ferroviario y automotor  y por tuberias</t>
  </si>
  <si>
    <t xml:space="preserve">Servicios de manipulación de carga, de almacenamiento y depósito. servicios complementarios para el transporte. servicios de agencias de viaje y otras actividades complementarias de apoyo turístico. servicios de gestión y logística para el transporte de mercaderías </t>
  </si>
  <si>
    <t>Servicios de seguros. servicios de administración de fondos de jubilaciones y pensiones</t>
  </si>
  <si>
    <t>Actividades de informática. serviciosde consultores. procesamiento de datos. mantenimiento y reparacion de maquinaria de oficina, contabilidad e informatica</t>
  </si>
  <si>
    <t>Servicios jurídicos y de contabilidad, teneduría de libros y auditoría; asesoramiento en materia de impuestos; estudios de mercados y realización de encuestas de opinión pública; asesoramiento empresarial y en materia de gestión.  servicios de arquitectura e ingeniería y servicios técnicos n.c.p. servicios de publicidad. servicios empresariales n.c.p.</t>
  </si>
  <si>
    <t>Servicios de la administración pública</t>
  </si>
  <si>
    <t>Enseñanza. inicial, primaria, secundaria, superior y formación de posgrado. enseñanza para adultos y servicios de enseñanza n.c.p.</t>
  </si>
  <si>
    <t>Servicios de organizaciones empresariales, profesionales y de empleadores. servicios de sindicatos. servicios de asociaciones n.c.p.</t>
  </si>
  <si>
    <t>Servicios de cinematografía, radio y televisión y servicios de espectáculos artísticos y de diversión n.c.p.. servicios de agencias de noticias. servicios de bibliotecas, archivos y museos y  servicios culturales n.c.p. servicios para la práctica deportiva y de entretenimiento n.c.p.</t>
  </si>
  <si>
    <t>Descriptor completo de actividad - Codigo Industrial Internacional Uniforme (CIIU) - Revisión 3 - 3 Dígitos</t>
  </si>
  <si>
    <t>CIIU 3 dígitos</t>
  </si>
  <si>
    <t>Agencias de trabajo Temporario</t>
  </si>
  <si>
    <t>Descriptor completo de actividad - Codigo Industrial Internacional Uniforme (CIIU) - Revisión 3 - 4 Dígitos</t>
  </si>
  <si>
    <t>CIIU 4 dígitos</t>
  </si>
  <si>
    <t>Investigación y desarrollo experimental</t>
  </si>
  <si>
    <t>Con el objetivo final de obtener información confiable sobre la evolución de las remuneraciones a partir del registro administrativo, se realizaron una serie de procedimientos que se describen a continuación[1]:</t>
  </si>
  <si>
    <t>La definición del tamaño de una empresa es de caracter anual y se realiza a partir del empleo promedio que declararon durante todo el año. Por ejemplo, para el cuarto trimestre de 2011 el tamaño de una empresa se estima a partir de la suma de los puestos de trabajo de todos los trimestres del año 2011 dividido cuatro [4].</t>
  </si>
  <si>
    <t>Persona física</t>
  </si>
  <si>
    <t>Sociedad Anónima</t>
  </si>
  <si>
    <t>Sociedades de Responsabilidad Limitada</t>
  </si>
  <si>
    <t>Otras sociedades comerciales</t>
  </si>
  <si>
    <t>Otras formas de asociación</t>
  </si>
  <si>
    <t>Se computaron los promedios anuales de la remuneración mensual promedio por categoría de interés. Es decir, se tomó el promedio simple de los doce meses del año para computar la remuneración promedio anual.</t>
  </si>
  <si>
    <t>Características principales de la fuente</t>
  </si>
  <si>
    <t>Transformaciones realizadas al registro administrativo para adecuarlo al uso estadístico</t>
  </si>
  <si>
    <t>El Boletín de remuneraciones serie anual es un conjunto de cuadros que permiten caracterizar las remuneraciones de los asalariados registrados. La fuente es el Observatorio de Empleo y Dinámica Empresarial (OEDE) que tiene como fuente primaria al Sistema Integrado Previsional Argentino (SIPA). La información del SIPA surge de las declaraciones mensuales que realizan los empleadores sobre la nómina de trabajadores en relación de dependencia para el pago de aportes y contribuciones. Se declaran todos los trabajadores identificados a nivel CUIL y sus remuneraciones.</t>
  </si>
  <si>
    <t>Definiciones de remuneración e Indicadores básicos</t>
  </si>
  <si>
    <t xml:space="preserve">Para analizar la evolución salarial, se utiliza la remuneración total, que se define como el monto bruto, por todo concepto, declarado por el empleador.  Este incluye montos remunerativos (sueldo, sueldo anual complementario, salario, honorarios, propina, gratificaciones y suplementos adicionales que tengan el carácter de habituales y regulares, viáticos y gastos de representación excepto en la parte efectivamente gastada y acreditada por medio de comprobantes, y toda otra retribución, cualquiera que fuere la denominación que se le asigne, percibida por servicios ordinarios o extraordinarios prestados en relación de dependencia) y montos no remunerativos (indemnizaciones, becas, beneficios sociales otorgados por el empleador). </t>
  </si>
  <si>
    <t>Es la remuneración declarada por la empresa (previa a las deducciones por cargas sociales) para cada mes. Incluye adicionales de periodicidad no mensual, horas extraordinarias, viáticos, sueldo anual complementario
y bonificación por vacaciones.</t>
  </si>
  <si>
    <t>Es el promedio simple de las remuneraciones declaradas para cada relación laboral (combinación cuit-cuil). Sin embargo, un comportamiento estable en el salario promedio, podría ocultar cambios sustantivos en la distribución de las remuneraciones entre los trabajadores. Por lo tanto, este indicador resulta insuficiente para el análisis de la distribución de salarios, que es muy relevante, sobre todo al momento de evaluar el efecto de la política salarial.</t>
  </si>
  <si>
    <t>Remuneración de los trabajadores que poseen al menos 5 años de antigüedad en la relación laboral:</t>
  </si>
  <si>
    <t xml:space="preserve">El registro contiene el monto de la remuneración total devengada para cada trabajador, así como los montos de remuneraciones imponibles para los distintos aportes y contribuciones. </t>
  </si>
  <si>
    <t>Sector público</t>
  </si>
  <si>
    <r>
      <t>Cobertura de sector económico:</t>
    </r>
    <r>
      <rPr>
        <sz val="11"/>
        <color indexed="63"/>
        <rFont val="Arial"/>
        <family val="2"/>
      </rPr>
      <t xml:space="preserve"> la cobertura de esta base incluye todas las ramas de la actividad económica del sector privado.</t>
    </r>
  </si>
  <si>
    <t>Este estudio se refiere a los 6 millones de puestos de trabajo declarados por 600 mil firmas pertenecientes sector privado.</t>
  </si>
  <si>
    <t>75(*)</t>
  </si>
  <si>
    <t>Tramos de edad</t>
  </si>
  <si>
    <t>Género</t>
  </si>
  <si>
    <t>Mujeres</t>
  </si>
  <si>
    <t>Hombres</t>
  </si>
  <si>
    <t>Cuadro 3: Remuneración mediana de los trabajadores registrados del sector privado según rama de actividad</t>
  </si>
  <si>
    <t>Cuadro 3. Remuneración mediana de los trabajadores registrados del sector privado según rama de actividad a nivel letra del CIIU - Promedios anuales.</t>
  </si>
  <si>
    <t>Cuadro 4. Remuneración promedio de los trabajadores registrados del sector privado según rama de actividad a dos dígitos del CIIU - Promedios anuales.</t>
  </si>
  <si>
    <t>Cuadro 5. Remuneración promedio de los trabajadores registrados del sector privado según rama de actividad a tres dígitos del CIIU - Promedios anuales.</t>
  </si>
  <si>
    <t>Cuadro 6. Remuneración promedio de los trabajadores registrados del sector privado según rama de actividad a cuatro dígitos del CIIU - Promedios anuales.</t>
  </si>
  <si>
    <t>Cuadro 7. Remuneración promedio de los trabajadores registrados del sector privado según características de la empresa-tamaño, tramo de empleo, tipo jurídico y antigüedad de la firma - Promedios anuales.</t>
  </si>
  <si>
    <t>Cuadro 6: Remuneración promedio de los trabajadores registrados del sector privado según rama de actividad</t>
  </si>
  <si>
    <t>Cuadro 7: Remuneración promedio de los trabajadores registrados del sector privado según características de la empresa</t>
  </si>
  <si>
    <t>Cuadro 8. Remuneración promedio de los trabajadores registrados del sector privado según rama de actividad a nivel letra del CIIU y tamaño de la empresa - Promedios anuales.</t>
  </si>
  <si>
    <t>Cuadro 8: Remuneración promedio de los trabajadores registrados del sector privado según rama de actividad y tamaño de la empresa</t>
  </si>
  <si>
    <t>Cuadro 9: Remuneración promedio de los trabajadores registrados del sector privado según rama de actividad a nivel letra del CIIU y tramo de empleo - Promedios anuales.</t>
  </si>
  <si>
    <t>Cuadro 10. Remuneración promedio de los trabajadores registrados del sector privado según rama de actividad a dos dígitos del CIIU y tamaño de la empresa - Promedios anuales.</t>
  </si>
  <si>
    <t>Cuadro 10: Remuneración promedio de los trabajadores registrados del sector privado según rama de actividad y tamaño de la empresa</t>
  </si>
  <si>
    <t>Cuadro 12: Remuneración promedio de los trabajadores registrados del sector privado por edad y género</t>
  </si>
  <si>
    <t>Cuadro 11. Remuneración promedio de los trabajadores registrados del sector privado según rama de actividad a dos dígitos del CIIU y tramo de empleo - Promedios anuales.</t>
  </si>
  <si>
    <t>Cuadro 12. Remuneración promedio de los trabajadores registrados del sector privado por edad y género - Promedios anuales.</t>
  </si>
  <si>
    <t>18 a 24</t>
  </si>
  <si>
    <t>25 a 35</t>
  </si>
  <si>
    <t>36 a 45</t>
  </si>
  <si>
    <t>46 a 55</t>
  </si>
  <si>
    <t>56 a 65</t>
  </si>
  <si>
    <t>Más de 65</t>
  </si>
  <si>
    <t>Características demográficas</t>
  </si>
  <si>
    <t>Remuneración por todo concepto según tramo de edad y género. Valores corrientes en pesos. Promedios anuales.</t>
  </si>
  <si>
    <t>Cuadro 11: Remuneración promedio de los trabajadores registrados del sector privado según rama de actividad y tramo de empleo de la empresa</t>
  </si>
  <si>
    <t>Suministro de vaapor y agua caliente</t>
  </si>
  <si>
    <t>Suministro de Vapor y agua caliente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</si>
</sst>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 #,##0.00_ ;_ * \-#,##0.00_ ;_ * &quot;-&quot;??_ ;_ @_ "/>
    <numFmt numFmtId="165" formatCode="_-* #,##0.00\ _€_-;\-* #,##0.00\ _€_-;_-* &quot;-&quot;??\ _€_-;_-@_-"/>
    <numFmt numFmtId="166" formatCode="0.0%"/>
    <numFmt numFmtId="167" formatCode="_ * #,##0_ ;_ * \-#,##0_ ;_ * &quot;-&quot;??_ ;_ @_ "/>
    <numFmt numFmtId="168" formatCode="_ * #,##0.0_ ;_ * \-#,##0.0_ ;_ * &quot;-&quot;??_ ;_ @_ "/>
    <numFmt numFmtId="169" formatCode="0.0000%"/>
    <numFmt numFmtId="170" formatCode="#,##0.0"/>
    <numFmt numFmtId="171" formatCode="_ [$€-2]\ * #,##0.00_ ;_ [$€-2]\ * \-#,##0.00_ ;_ [$€-2]\ * &quot;-&quot;??_ "/>
  </numFmts>
  <fonts count="34"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8"/>
      <name val="Arial"/>
      <family val="2"/>
    </font>
    <font>
      <sz val="9"/>
      <name val="Arial"/>
      <family val="2"/>
    </font>
    <font>
      <b/>
      <sz val="9"/>
      <name val="Arial"/>
      <family val="2"/>
    </font>
    <font>
      <u/>
      <sz val="10"/>
      <color indexed="12"/>
      <name val="Arial"/>
      <family val="2"/>
    </font>
    <font>
      <sz val="8"/>
      <name val="Arial Narrow"/>
      <family val="2"/>
    </font>
    <font>
      <sz val="10"/>
      <name val="Arial"/>
      <family val="2"/>
    </font>
    <font>
      <b/>
      <sz val="18"/>
      <color indexed="56"/>
      <name val="Arial"/>
      <family val="2"/>
    </font>
    <font>
      <b/>
      <sz val="12"/>
      <color indexed="56"/>
      <name val="Arial"/>
      <family val="2"/>
    </font>
    <font>
      <sz val="11"/>
      <color indexed="63"/>
      <name val="Arial"/>
      <family val="2"/>
    </font>
    <font>
      <sz val="11"/>
      <color indexed="63"/>
      <name val="Arial"/>
      <family val="2"/>
    </font>
    <font>
      <b/>
      <sz val="11"/>
      <color indexed="63"/>
      <name val="Arial"/>
      <family val="2"/>
    </font>
    <font>
      <sz val="12"/>
      <name val="Arial"/>
      <family val="2"/>
    </font>
    <font>
      <sz val="10"/>
      <name val="Arial"/>
      <family val="2"/>
    </font>
    <font>
      <b/>
      <sz val="12"/>
      <name val="Arial"/>
      <family val="2"/>
    </font>
    <font>
      <b/>
      <sz val="9"/>
      <name val="Arial Narrow"/>
      <family val="2"/>
    </font>
    <font>
      <b/>
      <u/>
      <sz val="10"/>
      <color indexed="12"/>
      <name val="Arial"/>
      <family val="2"/>
    </font>
    <font>
      <u/>
      <sz val="8"/>
      <color indexed="12"/>
      <name val="Arial"/>
      <family val="2"/>
    </font>
    <font>
      <sz val="10"/>
      <name val="Arial"/>
      <family val="2"/>
    </font>
    <font>
      <vertAlign val="superscript"/>
      <sz val="12"/>
      <name val="Arial"/>
      <family val="2"/>
    </font>
    <font>
      <sz val="11"/>
      <color theme="1"/>
      <name val="Calibri"/>
      <family val="2"/>
      <scheme val="minor"/>
    </font>
    <font>
      <sz val="9"/>
      <name val="Arial Narrow"/>
      <family val="2"/>
    </font>
    <font>
      <sz val="11"/>
      <name val="Arial"/>
      <family val="2"/>
    </font>
    <font>
      <vertAlign val="superscript"/>
      <sz val="11"/>
      <name val="Arial"/>
      <family val="2"/>
    </font>
    <font>
      <b/>
      <i/>
      <sz val="10"/>
      <name val="Arial"/>
      <family val="2"/>
    </font>
    <font>
      <sz val="12"/>
      <name val="Times New Roman"/>
      <family val="1"/>
    </font>
    <font>
      <sz val="10"/>
      <name val="Arial Narrow"/>
      <family val="2"/>
    </font>
    <font>
      <sz val="8"/>
      <color rgb="FFFF0000"/>
      <name val="Arial"/>
      <family val="2"/>
    </font>
    <font>
      <sz val="12"/>
      <color indexed="6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9"/>
      </patternFill>
    </fill>
  </fills>
  <borders count="24">
    <border>
      <left/>
      <right/>
      <top/>
      <bottom/>
      <diagonal/>
    </border>
    <border>
      <left/>
      <right/>
      <top style="medium">
        <color indexed="32"/>
      </top>
      <bottom style="medium">
        <color indexed="32"/>
      </bottom>
      <diagonal/>
    </border>
    <border>
      <left/>
      <right/>
      <top style="dotted">
        <color indexed="32"/>
      </top>
      <bottom style="dotted">
        <color indexed="32"/>
      </bottom>
      <diagonal/>
    </border>
    <border>
      <left/>
      <right/>
      <top/>
      <bottom style="dotted">
        <color indexed="32"/>
      </bottom>
      <diagonal/>
    </border>
    <border>
      <left/>
      <right/>
      <top style="medium">
        <color indexed="32"/>
      </top>
      <bottom/>
      <diagonal/>
    </border>
    <border>
      <left/>
      <right/>
      <top/>
      <bottom style="thin">
        <color indexed="64"/>
      </bottom>
      <diagonal/>
    </border>
    <border>
      <left/>
      <right/>
      <top/>
      <bottom style="medium">
        <color indexed="18"/>
      </bottom>
      <diagonal/>
    </border>
    <border>
      <left/>
      <right/>
      <top style="dotted">
        <color indexed="32"/>
      </top>
      <bottom/>
      <diagonal/>
    </border>
    <border>
      <left/>
      <right/>
      <top/>
      <bottom style="medium">
        <color indexed="32"/>
      </bottom>
      <diagonal/>
    </border>
    <border>
      <left/>
      <right/>
      <top style="medium">
        <color indexed="18"/>
      </top>
      <bottom/>
      <diagonal/>
    </border>
    <border>
      <left/>
      <right/>
      <top style="medium">
        <color indexed="32"/>
      </top>
      <bottom style="medium">
        <color indexed="18"/>
      </bottom>
      <diagonal/>
    </border>
    <border>
      <left/>
      <right style="thin">
        <color indexed="9"/>
      </right>
      <top/>
      <bottom/>
      <diagonal/>
    </border>
    <border>
      <left/>
      <right/>
      <top style="dotted">
        <color indexed="32"/>
      </top>
      <bottom style="medium">
        <color indexed="18"/>
      </bottom>
      <diagonal/>
    </border>
    <border>
      <left/>
      <right/>
      <top style="medium">
        <color indexed="18"/>
      </top>
      <bottom style="medium">
        <color rgb="FF000099"/>
      </bottom>
      <diagonal/>
    </border>
    <border>
      <left/>
      <right/>
      <top/>
      <bottom style="medium">
        <color rgb="FF000099"/>
      </bottom>
      <diagonal/>
    </border>
    <border>
      <left/>
      <right/>
      <top style="medium">
        <color rgb="FF000099"/>
      </top>
      <bottom style="medium">
        <color rgb="FF000099"/>
      </bottom>
      <diagonal/>
    </border>
    <border>
      <left/>
      <right/>
      <top style="medium">
        <color rgb="FF000099"/>
      </top>
      <bottom/>
      <diagonal/>
    </border>
    <border>
      <left style="medium">
        <color indexed="18"/>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style="medium">
        <color indexed="18"/>
      </right>
      <top/>
      <bottom style="medium">
        <color indexed="18"/>
      </bottom>
      <diagonal/>
    </border>
    <border>
      <left/>
      <right/>
      <top style="dotted">
        <color indexed="32"/>
      </top>
      <bottom style="medium">
        <color indexed="32"/>
      </bottom>
      <diagonal/>
    </border>
  </borders>
  <cellStyleXfs count="30">
    <xf numFmtId="0" fontId="0" fillId="0" borderId="0"/>
    <xf numFmtId="0" fontId="11" fillId="0" borderId="0" applyNumberFormat="0" applyFill="0" applyBorder="0" applyAlignment="0" applyProtection="0"/>
    <xf numFmtId="171" fontId="11" fillId="0" borderId="0" applyFont="0" applyFill="0" applyBorder="0" applyAlignment="0" applyProtection="0"/>
    <xf numFmtId="0" fontId="9" fillId="0" borderId="0" applyNumberFormat="0" applyFill="0" applyBorder="0" applyAlignment="0" applyProtection="0">
      <alignment vertical="top"/>
      <protection locked="0"/>
    </xf>
    <xf numFmtId="164" fontId="3" fillId="0" borderId="0" applyFont="0" applyFill="0" applyBorder="0" applyAlignment="0" applyProtection="0"/>
    <xf numFmtId="43" fontId="11" fillId="0" borderId="0" applyFont="0" applyFill="0" applyBorder="0" applyAlignment="0" applyProtection="0"/>
    <xf numFmtId="164" fontId="18" fillId="0" borderId="0" applyFont="0" applyFill="0" applyBorder="0" applyAlignment="0" applyProtection="0"/>
    <xf numFmtId="165" fontId="25" fillId="0" borderId="0" applyFont="0" applyFill="0" applyBorder="0" applyAlignment="0" applyProtection="0"/>
    <xf numFmtId="164" fontId="11" fillId="0" borderId="0" applyFont="0" applyFill="0" applyBorder="0" applyAlignment="0" applyProtection="0"/>
    <xf numFmtId="0" fontId="11" fillId="0" borderId="0" applyFont="0" applyFill="0" applyBorder="0" applyAlignment="0" applyProtection="0"/>
    <xf numFmtId="0" fontId="11" fillId="0" borderId="0"/>
    <xf numFmtId="0" fontId="25" fillId="0" borderId="0"/>
    <xf numFmtId="0" fontId="11" fillId="0" borderId="0" applyNumberFormat="0" applyFill="0" applyBorder="0" applyAlignment="0" applyProtection="0"/>
    <xf numFmtId="9" fontId="3"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0" fontId="2" fillId="0" borderId="0"/>
    <xf numFmtId="0" fontId="11" fillId="0" borderId="0"/>
    <xf numFmtId="0" fontId="11" fillId="0" borderId="0" applyFont="0" applyFill="0" applyBorder="0" applyAlignment="0" applyProtection="0"/>
    <xf numFmtId="166" fontId="1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326">
    <xf numFmtId="0" fontId="0" fillId="0" borderId="0" xfId="0"/>
    <xf numFmtId="0" fontId="0" fillId="2" borderId="0" xfId="0" applyFill="1"/>
    <xf numFmtId="0" fontId="13" fillId="2" borderId="0" xfId="0" applyFont="1" applyFill="1"/>
    <xf numFmtId="0" fontId="16" fillId="2" borderId="0" xfId="0" applyFont="1" applyFill="1"/>
    <xf numFmtId="0" fontId="15" fillId="2" borderId="0" xfId="0" applyFont="1" applyFill="1"/>
    <xf numFmtId="0" fontId="6" fillId="2" borderId="0" xfId="0" applyFont="1" applyFill="1" applyAlignment="1">
      <alignment horizontal="right" vertical="center"/>
    </xf>
    <xf numFmtId="0" fontId="14" fillId="2" borderId="0" xfId="0" applyFont="1" applyFill="1" applyAlignment="1">
      <alignment horizontal="left"/>
    </xf>
    <xf numFmtId="0" fontId="0" fillId="3" borderId="0" xfId="0" applyFill="1"/>
    <xf numFmtId="0" fontId="0" fillId="3" borderId="0" xfId="0" applyFill="1" applyBorder="1"/>
    <xf numFmtId="0" fontId="5" fillId="3" borderId="0" xfId="0" applyFont="1" applyFill="1" applyBorder="1"/>
    <xf numFmtId="169" fontId="5" fillId="3" borderId="0" xfId="13" applyNumberFormat="1" applyFont="1" applyFill="1" applyBorder="1"/>
    <xf numFmtId="167" fontId="7" fillId="3" borderId="0" xfId="5" applyNumberFormat="1" applyFont="1" applyFill="1" applyBorder="1" applyAlignment="1">
      <alignment vertical="center"/>
    </xf>
    <xf numFmtId="167" fontId="5" fillId="3" borderId="0" xfId="4" applyNumberFormat="1" applyFont="1" applyFill="1" applyBorder="1" applyAlignment="1">
      <alignment vertical="center"/>
    </xf>
    <xf numFmtId="9" fontId="5" fillId="3" borderId="0" xfId="13" applyFont="1" applyFill="1" applyBorder="1"/>
    <xf numFmtId="0" fontId="8" fillId="3" borderId="0" xfId="5" applyNumberFormat="1" applyFont="1" applyFill="1" applyBorder="1" applyAlignment="1">
      <alignment horizontal="center" vertical="center"/>
    </xf>
    <xf numFmtId="167" fontId="5" fillId="3" borderId="0" xfId="0" applyNumberFormat="1" applyFont="1" applyFill="1" applyBorder="1"/>
    <xf numFmtId="0" fontId="0" fillId="3" borderId="0" xfId="0" applyNumberFormat="1" applyFill="1" applyBorder="1"/>
    <xf numFmtId="167" fontId="6" fillId="3" borderId="0" xfId="4" applyNumberFormat="1" applyFont="1" applyFill="1" applyBorder="1" applyAlignment="1">
      <alignment vertical="center"/>
    </xf>
    <xf numFmtId="166" fontId="5" fillId="3" borderId="0" xfId="13" applyNumberFormat="1" applyFont="1" applyFill="1" applyBorder="1"/>
    <xf numFmtId="0" fontId="6" fillId="3" borderId="0" xfId="4" applyNumberFormat="1" applyFont="1" applyFill="1" applyBorder="1" applyAlignment="1">
      <alignment horizontal="center" vertical="center"/>
    </xf>
    <xf numFmtId="10" fontId="5" fillId="3" borderId="0" xfId="13" applyNumberFormat="1" applyFont="1" applyFill="1" applyBorder="1"/>
    <xf numFmtId="0" fontId="0" fillId="3" borderId="14" xfId="0" applyFill="1" applyBorder="1"/>
    <xf numFmtId="0" fontId="11" fillId="3" borderId="0" xfId="10" applyFill="1"/>
    <xf numFmtId="3" fontId="11" fillId="3" borderId="0" xfId="10" applyNumberFormat="1" applyFill="1" applyBorder="1"/>
    <xf numFmtId="1" fontId="5" fillId="3" borderId="2" xfId="9" applyNumberFormat="1" applyFont="1" applyFill="1" applyBorder="1" applyAlignment="1">
      <alignment horizontal="center" vertical="center"/>
    </xf>
    <xf numFmtId="1" fontId="5" fillId="3" borderId="3" xfId="9" applyNumberFormat="1" applyFont="1" applyFill="1" applyBorder="1" applyAlignment="1">
      <alignment vertical="center"/>
    </xf>
    <xf numFmtId="1" fontId="20" fillId="3" borderId="1" xfId="7" applyNumberFormat="1" applyFont="1" applyFill="1" applyBorder="1" applyAlignment="1">
      <alignment vertical="center"/>
    </xf>
    <xf numFmtId="1" fontId="20" fillId="3" borderId="1" xfId="7" applyNumberFormat="1" applyFont="1" applyFill="1" applyBorder="1" applyAlignment="1">
      <alignment horizontal="left" vertical="center"/>
    </xf>
    <xf numFmtId="3" fontId="8" fillId="3" borderId="1" xfId="7" applyNumberFormat="1" applyFont="1" applyFill="1" applyBorder="1" applyAlignment="1">
      <alignment horizontal="right" vertical="center"/>
    </xf>
    <xf numFmtId="3" fontId="8" fillId="3" borderId="0" xfId="7" applyNumberFormat="1" applyFont="1" applyFill="1" applyBorder="1" applyAlignment="1">
      <alignment horizontal="right" vertical="center"/>
    </xf>
    <xf numFmtId="3" fontId="5" fillId="3" borderId="0" xfId="11" applyNumberFormat="1" applyFont="1" applyFill="1" applyBorder="1"/>
    <xf numFmtId="3" fontId="5" fillId="3" borderId="0" xfId="11" applyNumberFormat="1" applyFont="1" applyFill="1" applyAlignment="1">
      <alignment wrapText="1"/>
    </xf>
    <xf numFmtId="3" fontId="5" fillId="3" borderId="0" xfId="11" applyNumberFormat="1" applyFont="1" applyFill="1" applyBorder="1" applyAlignment="1">
      <alignment wrapText="1"/>
    </xf>
    <xf numFmtId="3" fontId="7" fillId="3" borderId="0" xfId="11" applyNumberFormat="1" applyFont="1" applyFill="1" applyBorder="1" applyAlignment="1">
      <alignment horizontal="left" wrapText="1"/>
    </xf>
    <xf numFmtId="3" fontId="5" fillId="3" borderId="0" xfId="11" applyNumberFormat="1" applyFont="1" applyFill="1" applyBorder="1" applyAlignment="1">
      <alignment horizontal="left" wrapText="1"/>
    </xf>
    <xf numFmtId="0" fontId="22" fillId="3" borderId="0" xfId="3" applyFont="1" applyFill="1" applyAlignment="1" applyProtection="1"/>
    <xf numFmtId="1" fontId="20" fillId="3" borderId="1" xfId="8" applyNumberFormat="1" applyFont="1" applyFill="1" applyBorder="1" applyAlignment="1">
      <alignment vertical="center"/>
    </xf>
    <xf numFmtId="1" fontId="20" fillId="3" borderId="1" xfId="8" applyNumberFormat="1" applyFont="1" applyFill="1" applyBorder="1" applyAlignment="1">
      <alignment horizontal="left" vertical="center"/>
    </xf>
    <xf numFmtId="3" fontId="8" fillId="3" borderId="0" xfId="8" applyNumberFormat="1" applyFont="1" applyFill="1" applyBorder="1" applyAlignment="1">
      <alignment horizontal="right" vertical="center"/>
    </xf>
    <xf numFmtId="0" fontId="5" fillId="3" borderId="0" xfId="4" applyNumberFormat="1" applyFont="1" applyFill="1" applyBorder="1" applyAlignment="1">
      <alignment horizontal="left" vertical="center"/>
    </xf>
    <xf numFmtId="166" fontId="5" fillId="3" borderId="0" xfId="13" applyNumberFormat="1" applyFont="1" applyFill="1" applyBorder="1" applyAlignment="1">
      <alignment horizontal="right" vertical="center"/>
    </xf>
    <xf numFmtId="167" fontId="6" fillId="3" borderId="0" xfId="4" applyNumberFormat="1" applyFont="1" applyFill="1" applyBorder="1" applyAlignment="1">
      <alignment vertical="center" wrapText="1"/>
    </xf>
    <xf numFmtId="0" fontId="5" fillId="3" borderId="0" xfId="0" applyFont="1" applyFill="1"/>
    <xf numFmtId="3" fontId="5" fillId="3" borderId="0" xfId="0" applyNumberFormat="1" applyFont="1" applyFill="1" applyBorder="1" applyAlignment="1">
      <alignment wrapText="1"/>
    </xf>
    <xf numFmtId="17" fontId="5" fillId="3" borderId="4" xfId="12" applyNumberFormat="1" applyFont="1" applyFill="1" applyBorder="1" applyAlignment="1">
      <alignment vertical="center" wrapText="1"/>
    </xf>
    <xf numFmtId="17" fontId="5" fillId="3" borderId="0" xfId="12" applyNumberFormat="1" applyFont="1" applyFill="1" applyBorder="1" applyAlignment="1">
      <alignment vertical="center" wrapText="1"/>
    </xf>
    <xf numFmtId="0" fontId="21" fillId="3" borderId="0" xfId="3" applyFont="1" applyFill="1" applyBorder="1" applyAlignment="1" applyProtection="1">
      <alignment horizontal="left"/>
    </xf>
    <xf numFmtId="0" fontId="5" fillId="3" borderId="0" xfId="0" applyFont="1" applyFill="1" applyBorder="1" applyAlignment="1">
      <alignment wrapText="1"/>
    </xf>
    <xf numFmtId="167" fontId="6" fillId="3" borderId="14" xfId="4" applyNumberFormat="1" applyFont="1" applyFill="1" applyBorder="1" applyAlignment="1">
      <alignment vertical="center" wrapText="1"/>
    </xf>
    <xf numFmtId="167" fontId="6" fillId="3" borderId="14" xfId="4" applyNumberFormat="1" applyFont="1" applyFill="1" applyBorder="1" applyAlignment="1">
      <alignment vertical="center"/>
    </xf>
    <xf numFmtId="0" fontId="6" fillId="3" borderId="14" xfId="3" applyFont="1" applyFill="1" applyBorder="1" applyAlignment="1" applyProtection="1">
      <alignment horizontal="center" vertical="center"/>
    </xf>
    <xf numFmtId="0" fontId="6" fillId="3" borderId="0" xfId="3" applyFont="1" applyFill="1" applyBorder="1" applyAlignment="1" applyProtection="1">
      <alignment vertical="center"/>
    </xf>
    <xf numFmtId="0" fontId="6" fillId="3" borderId="14" xfId="3" applyFont="1" applyFill="1" applyBorder="1" applyAlignment="1" applyProtection="1">
      <alignment vertical="center"/>
    </xf>
    <xf numFmtId="0" fontId="5" fillId="3" borderId="0" xfId="0" applyFont="1" applyFill="1" applyBorder="1" applyAlignment="1">
      <alignment horizontal="left" wrapText="1"/>
    </xf>
    <xf numFmtId="0" fontId="19" fillId="3" borderId="0" xfId="0" applyFont="1" applyFill="1"/>
    <xf numFmtId="170" fontId="0" fillId="3" borderId="0" xfId="0" applyNumberFormat="1" applyFill="1"/>
    <xf numFmtId="0" fontId="8" fillId="3" borderId="0" xfId="0" applyFont="1" applyFill="1"/>
    <xf numFmtId="170" fontId="8" fillId="3" borderId="0" xfId="0" applyNumberFormat="1" applyFont="1" applyFill="1"/>
    <xf numFmtId="170" fontId="0" fillId="3" borderId="0" xfId="0" applyNumberFormat="1" applyFill="1" applyBorder="1"/>
    <xf numFmtId="3" fontId="8" fillId="3" borderId="1" xfId="8" applyNumberFormat="1" applyFont="1" applyFill="1" applyBorder="1" applyAlignment="1">
      <alignment horizontal="right" vertical="center"/>
    </xf>
    <xf numFmtId="3" fontId="5" fillId="3" borderId="0" xfId="0" applyNumberFormat="1" applyFont="1" applyFill="1" applyAlignment="1">
      <alignment wrapText="1"/>
    </xf>
    <xf numFmtId="3" fontId="5" fillId="3" borderId="0" xfId="0" applyNumberFormat="1" applyFont="1" applyFill="1" applyBorder="1"/>
    <xf numFmtId="3" fontId="7" fillId="3" borderId="0" xfId="0" applyNumberFormat="1" applyFont="1" applyFill="1" applyBorder="1" applyAlignment="1">
      <alignment wrapText="1"/>
    </xf>
    <xf numFmtId="167" fontId="7" fillId="3" borderId="3" xfId="4" applyNumberFormat="1" applyFont="1" applyFill="1" applyBorder="1" applyAlignment="1">
      <alignment vertical="center"/>
    </xf>
    <xf numFmtId="167" fontId="7" fillId="3" borderId="14" xfId="4" applyNumberFormat="1" applyFont="1" applyFill="1" applyBorder="1" applyAlignment="1">
      <alignment vertical="center"/>
    </xf>
    <xf numFmtId="167" fontId="7" fillId="3" borderId="3" xfId="4" applyNumberFormat="1" applyFont="1" applyFill="1" applyBorder="1" applyAlignment="1">
      <alignment horizontal="right" vertical="center"/>
    </xf>
    <xf numFmtId="167" fontId="7" fillId="3" borderId="14" xfId="4" applyNumberFormat="1" applyFont="1" applyFill="1" applyBorder="1" applyAlignment="1">
      <alignment horizontal="right" vertical="center"/>
    </xf>
    <xf numFmtId="0" fontId="0" fillId="3" borderId="4" xfId="0" applyFill="1" applyBorder="1"/>
    <xf numFmtId="3" fontId="5" fillId="3" borderId="0" xfId="10" applyNumberFormat="1" applyFont="1" applyFill="1" applyAlignment="1">
      <alignment wrapText="1"/>
    </xf>
    <xf numFmtId="3" fontId="5" fillId="3" borderId="0" xfId="10" applyNumberFormat="1" applyFont="1" applyFill="1" applyBorder="1"/>
    <xf numFmtId="3" fontId="7" fillId="3" borderId="0" xfId="10" applyNumberFormat="1" applyFont="1" applyFill="1" applyBorder="1" applyAlignment="1">
      <alignment horizontal="left" wrapText="1"/>
    </xf>
    <xf numFmtId="3" fontId="5" fillId="3" borderId="0" xfId="10" applyNumberFormat="1" applyFont="1" applyFill="1" applyBorder="1" applyAlignment="1">
      <alignment wrapText="1"/>
    </xf>
    <xf numFmtId="0" fontId="6" fillId="3" borderId="0" xfId="0" applyFont="1" applyFill="1" applyBorder="1" applyAlignment="1">
      <alignment horizontal="center" vertical="center"/>
    </xf>
    <xf numFmtId="0" fontId="6" fillId="3" borderId="14" xfId="3" applyFont="1" applyFill="1" applyBorder="1" applyAlignment="1" applyProtection="1">
      <alignment horizontal="center" vertical="center" wrapText="1"/>
    </xf>
    <xf numFmtId="0" fontId="0" fillId="3" borderId="0" xfId="0" applyFill="1" applyAlignment="1">
      <alignment wrapText="1"/>
    </xf>
    <xf numFmtId="0" fontId="5" fillId="3" borderId="0" xfId="4" applyNumberFormat="1" applyFont="1" applyFill="1" applyBorder="1" applyAlignment="1">
      <alignment horizontal="left" vertical="center" wrapText="1"/>
    </xf>
    <xf numFmtId="0" fontId="5" fillId="3" borderId="0" xfId="0" applyFont="1" applyFill="1" applyAlignment="1"/>
    <xf numFmtId="0" fontId="8" fillId="3" borderId="16" xfId="0" applyFont="1" applyFill="1" applyBorder="1" applyAlignment="1">
      <alignment horizontal="center" vertical="center" wrapText="1"/>
    </xf>
    <xf numFmtId="0" fontId="8" fillId="3" borderId="16" xfId="0" applyFont="1" applyFill="1" applyBorder="1" applyAlignment="1">
      <alignment horizontal="center" vertical="center"/>
    </xf>
    <xf numFmtId="0" fontId="8" fillId="3" borderId="15" xfId="0" applyFont="1" applyFill="1" applyBorder="1" applyAlignment="1">
      <alignment horizontal="center" vertical="center"/>
    </xf>
    <xf numFmtId="1" fontId="8" fillId="3" borderId="13" xfId="4" applyNumberFormat="1" applyFont="1" applyFill="1" applyBorder="1" applyAlignment="1">
      <alignment horizontal="left" vertical="center"/>
    </xf>
    <xf numFmtId="167" fontId="8" fillId="3" borderId="13" xfId="4" applyNumberFormat="1" applyFont="1" applyFill="1" applyBorder="1" applyAlignment="1">
      <alignment vertical="center"/>
    </xf>
    <xf numFmtId="1" fontId="26" fillId="3" borderId="3" xfId="4" applyNumberFormat="1" applyFont="1" applyFill="1" applyBorder="1" applyAlignment="1">
      <alignment horizontal="left" vertical="center"/>
    </xf>
    <xf numFmtId="1" fontId="26" fillId="3" borderId="2" xfId="4" applyNumberFormat="1" applyFont="1" applyFill="1" applyBorder="1" applyAlignment="1">
      <alignment vertical="center"/>
    </xf>
    <xf numFmtId="1" fontId="26" fillId="4" borderId="2" xfId="4" applyNumberFormat="1" applyFont="1" applyFill="1" applyBorder="1" applyAlignment="1">
      <alignment vertical="center"/>
    </xf>
    <xf numFmtId="1" fontId="26" fillId="3" borderId="14" xfId="4" applyNumberFormat="1" applyFont="1" applyFill="1" applyBorder="1" applyAlignment="1">
      <alignment vertical="center"/>
    </xf>
    <xf numFmtId="1" fontId="26" fillId="3" borderId="5" xfId="8" applyNumberFormat="1" applyFont="1" applyFill="1" applyBorder="1" applyAlignment="1">
      <alignment vertical="center" wrapText="1"/>
    </xf>
    <xf numFmtId="1" fontId="26" fillId="3" borderId="5" xfId="8" applyNumberFormat="1" applyFont="1" applyFill="1" applyBorder="1" applyAlignment="1">
      <alignment vertical="center"/>
    </xf>
    <xf numFmtId="1" fontId="26" fillId="3" borderId="5" xfId="4" applyNumberFormat="1" applyFont="1" applyFill="1" applyBorder="1" applyAlignment="1">
      <alignment vertical="center"/>
    </xf>
    <xf numFmtId="167" fontId="7" fillId="3" borderId="5" xfId="4" applyNumberFormat="1" applyFont="1" applyFill="1" applyBorder="1" applyAlignment="1">
      <alignment vertical="center"/>
    </xf>
    <xf numFmtId="0" fontId="7" fillId="3" borderId="0" xfId="0" applyFont="1" applyFill="1"/>
    <xf numFmtId="167" fontId="7" fillId="3" borderId="0" xfId="4" applyNumberFormat="1" applyFont="1" applyFill="1" applyBorder="1" applyAlignment="1">
      <alignment vertical="center"/>
    </xf>
    <xf numFmtId="0" fontId="7" fillId="3" borderId="0" xfId="0" applyFont="1" applyFill="1" applyAlignment="1">
      <alignment wrapText="1"/>
    </xf>
    <xf numFmtId="0" fontId="7" fillId="3" borderId="0" xfId="4" applyNumberFormat="1" applyFont="1" applyFill="1" applyBorder="1" applyAlignment="1">
      <alignment horizontal="left" vertical="center"/>
    </xf>
    <xf numFmtId="166" fontId="7" fillId="3" borderId="0" xfId="13" applyNumberFormat="1" applyFont="1" applyFill="1" applyBorder="1" applyAlignment="1">
      <alignment horizontal="right" vertical="center"/>
    </xf>
    <xf numFmtId="0" fontId="7" fillId="3" borderId="0" xfId="0" applyFont="1" applyFill="1" applyBorder="1" applyAlignment="1">
      <alignment vertical="center"/>
    </xf>
    <xf numFmtId="0" fontId="7" fillId="3" borderId="0" xfId="4" applyNumberFormat="1" applyFont="1" applyFill="1" applyBorder="1" applyAlignment="1">
      <alignment horizontal="left" vertical="center" wrapText="1"/>
    </xf>
    <xf numFmtId="0" fontId="7" fillId="3" borderId="0" xfId="0" applyFont="1" applyFill="1" applyAlignment="1"/>
    <xf numFmtId="167" fontId="8" fillId="3" borderId="0" xfId="4" applyNumberFormat="1" applyFont="1" applyFill="1" applyBorder="1" applyAlignment="1">
      <alignment vertical="center" wrapText="1"/>
    </xf>
    <xf numFmtId="0" fontId="8" fillId="3" borderId="15" xfId="0" applyFont="1" applyFill="1" applyBorder="1" applyAlignment="1">
      <alignment horizontal="center" vertical="center" wrapText="1"/>
    </xf>
    <xf numFmtId="0" fontId="8" fillId="3" borderId="15" xfId="0" applyFont="1" applyFill="1" applyBorder="1" applyAlignment="1">
      <alignment horizontal="left" vertical="center"/>
    </xf>
    <xf numFmtId="17" fontId="7" fillId="3" borderId="0" xfId="12" applyNumberFormat="1" applyFont="1" applyFill="1" applyBorder="1" applyAlignment="1">
      <alignment vertical="center"/>
    </xf>
    <xf numFmtId="0" fontId="7" fillId="3" borderId="0" xfId="0" applyFont="1" applyFill="1" applyBorder="1"/>
    <xf numFmtId="166" fontId="7" fillId="3" borderId="0" xfId="13" applyNumberFormat="1" applyFont="1" applyFill="1" applyBorder="1"/>
    <xf numFmtId="0" fontId="27" fillId="3" borderId="0" xfId="0" applyFont="1" applyFill="1" applyBorder="1" applyAlignment="1"/>
    <xf numFmtId="0" fontId="17" fillId="3" borderId="0" xfId="0" applyFont="1" applyFill="1"/>
    <xf numFmtId="0" fontId="17" fillId="3" borderId="0" xfId="0" applyFont="1" applyFill="1" applyAlignment="1">
      <alignment horizontal="left"/>
    </xf>
    <xf numFmtId="0" fontId="0" fillId="2" borderId="0" xfId="0" applyFill="1" applyAlignment="1">
      <alignment horizontal="justify" vertical="center"/>
    </xf>
    <xf numFmtId="0" fontId="29" fillId="2" borderId="0" xfId="0" applyFont="1" applyFill="1" applyAlignment="1">
      <alignment horizontal="left" vertical="center"/>
    </xf>
    <xf numFmtId="0" fontId="0" fillId="2" borderId="0" xfId="0" applyFill="1" applyAlignment="1">
      <alignment horizontal="left" vertical="center"/>
    </xf>
    <xf numFmtId="3" fontId="19" fillId="2" borderId="0" xfId="16" applyNumberFormat="1" applyFont="1" applyFill="1" applyAlignment="1">
      <alignment horizontal="left"/>
    </xf>
    <xf numFmtId="0" fontId="11" fillId="3" borderId="0" xfId="17" applyFill="1"/>
    <xf numFmtId="0" fontId="8" fillId="3" borderId="1" xfId="17" applyFont="1" applyFill="1" applyBorder="1" applyAlignment="1">
      <alignment horizontal="center" vertical="center"/>
    </xf>
    <xf numFmtId="0" fontId="8" fillId="3" borderId="1" xfId="17" applyFont="1" applyFill="1" applyBorder="1" applyAlignment="1">
      <alignment horizontal="left" vertical="center"/>
    </xf>
    <xf numFmtId="1" fontId="31" fillId="3" borderId="3" xfId="18" applyNumberFormat="1" applyFont="1" applyFill="1" applyBorder="1" applyAlignment="1">
      <alignment horizontal="center" vertical="center"/>
    </xf>
    <xf numFmtId="1" fontId="31" fillId="3" borderId="2" xfId="18" applyNumberFormat="1" applyFont="1" applyFill="1" applyBorder="1" applyAlignment="1">
      <alignment vertical="center" wrapText="1"/>
    </xf>
    <xf numFmtId="1" fontId="31" fillId="3" borderId="2" xfId="18" applyNumberFormat="1" applyFont="1" applyFill="1" applyBorder="1" applyAlignment="1">
      <alignment horizontal="center" vertical="center"/>
    </xf>
    <xf numFmtId="1" fontId="31" fillId="4" borderId="2" xfId="18" applyNumberFormat="1" applyFont="1" applyFill="1" applyBorder="1" applyAlignment="1">
      <alignment horizontal="center" vertical="center"/>
    </xf>
    <xf numFmtId="1" fontId="31" fillId="4" borderId="2" xfId="18" applyNumberFormat="1" applyFont="1" applyFill="1" applyBorder="1" applyAlignment="1">
      <alignment vertical="center" wrapText="1"/>
    </xf>
    <xf numFmtId="1" fontId="31" fillId="4" borderId="2" xfId="18" applyNumberFormat="1" applyFont="1" applyFill="1" applyBorder="1" applyAlignment="1">
      <alignment horizontal="center" vertical="center" wrapText="1"/>
    </xf>
    <xf numFmtId="1" fontId="31" fillId="3" borderId="3" xfId="18" applyNumberFormat="1" applyFont="1" applyFill="1" applyBorder="1" applyAlignment="1">
      <alignment vertical="center" wrapText="1"/>
    </xf>
    <xf numFmtId="1" fontId="31" fillId="4" borderId="3" xfId="18" applyNumberFormat="1" applyFont="1" applyFill="1" applyBorder="1" applyAlignment="1">
      <alignment horizontal="center" vertical="center"/>
    </xf>
    <xf numFmtId="1" fontId="31" fillId="3" borderId="7" xfId="18" applyNumberFormat="1" applyFont="1" applyFill="1" applyBorder="1" applyAlignment="1">
      <alignment horizontal="center" vertical="center"/>
    </xf>
    <xf numFmtId="1" fontId="31" fillId="3" borderId="7" xfId="18" applyNumberFormat="1" applyFont="1" applyFill="1" applyBorder="1" applyAlignment="1">
      <alignment vertical="center"/>
    </xf>
    <xf numFmtId="1" fontId="31" fillId="3" borderId="2" xfId="19" applyNumberFormat="1" applyFont="1" applyFill="1" applyBorder="1" applyAlignment="1">
      <alignment horizontal="center" vertical="center" wrapText="1"/>
    </xf>
    <xf numFmtId="0" fontId="11" fillId="3" borderId="0" xfId="17" applyFill="1" applyAlignment="1">
      <alignment wrapText="1"/>
    </xf>
    <xf numFmtId="1" fontId="7" fillId="3" borderId="2" xfId="19" applyNumberFormat="1" applyFont="1" applyFill="1" applyBorder="1" applyAlignment="1">
      <alignment horizontal="center" vertical="center"/>
    </xf>
    <xf numFmtId="0" fontId="0" fillId="2" borderId="0" xfId="0" applyFill="1" applyAlignment="1">
      <alignment horizontal="justify" vertical="center" wrapText="1"/>
    </xf>
    <xf numFmtId="1" fontId="26" fillId="3" borderId="2" xfId="8" applyNumberFormat="1" applyFont="1" applyFill="1" applyBorder="1" applyAlignment="1">
      <alignment horizontal="center" vertical="center"/>
    </xf>
    <xf numFmtId="1" fontId="26" fillId="3" borderId="3" xfId="8" applyNumberFormat="1" applyFont="1" applyFill="1" applyBorder="1" applyAlignment="1">
      <alignment horizontal="left" vertical="center"/>
    </xf>
    <xf numFmtId="1" fontId="26" fillId="3" borderId="2" xfId="8" applyNumberFormat="1" applyFont="1" applyFill="1" applyBorder="1" applyAlignment="1">
      <alignment horizontal="left" vertical="center"/>
    </xf>
    <xf numFmtId="0" fontId="6" fillId="3" borderId="1" xfId="10" applyNumberFormat="1" applyFont="1" applyFill="1" applyBorder="1" applyAlignment="1">
      <alignment horizontal="center" vertical="center" wrapText="1"/>
    </xf>
    <xf numFmtId="0" fontId="13" fillId="2" borderId="0" xfId="10" applyFont="1" applyFill="1" applyAlignment="1">
      <alignment horizontal="left" wrapText="1"/>
    </xf>
    <xf numFmtId="0" fontId="14" fillId="2" borderId="0" xfId="0" applyFont="1" applyFill="1" applyAlignment="1">
      <alignment horizontal="justify" vertical="center" wrapText="1"/>
    </xf>
    <xf numFmtId="0" fontId="14" fillId="2" borderId="0" xfId="0" applyFont="1" applyFill="1"/>
    <xf numFmtId="0" fontId="0" fillId="2" borderId="0" xfId="0" applyFill="1" applyAlignment="1">
      <alignment horizontal="justify" vertical="center"/>
    </xf>
    <xf numFmtId="0" fontId="5" fillId="2" borderId="0" xfId="0" applyFont="1" applyFill="1" applyAlignment="1">
      <alignment vertical="center"/>
    </xf>
    <xf numFmtId="0" fontId="1" fillId="0" borderId="0" xfId="29"/>
    <xf numFmtId="0" fontId="1" fillId="3" borderId="0" xfId="29" applyFill="1"/>
    <xf numFmtId="1" fontId="0" fillId="3" borderId="0" xfId="0" applyNumberFormat="1" applyFill="1"/>
    <xf numFmtId="167" fontId="7" fillId="3" borderId="23" xfId="4" applyNumberFormat="1" applyFont="1" applyFill="1" applyBorder="1" applyAlignment="1">
      <alignment vertical="center"/>
    </xf>
    <xf numFmtId="0" fontId="33" fillId="3" borderId="0" xfId="3" applyFont="1" applyFill="1" applyAlignment="1" applyProtection="1">
      <alignment horizontal="left" wrapText="1"/>
    </xf>
    <xf numFmtId="0" fontId="3" fillId="0" borderId="0" xfId="0" applyFont="1"/>
    <xf numFmtId="0" fontId="3" fillId="3" borderId="0" xfId="0" applyFont="1" applyFill="1"/>
    <xf numFmtId="0" fontId="8" fillId="3" borderId="2" xfId="4" applyNumberFormat="1" applyFont="1" applyFill="1" applyBorder="1" applyAlignment="1">
      <alignment horizontal="center" vertical="center"/>
    </xf>
    <xf numFmtId="167" fontId="7" fillId="3" borderId="2" xfId="4" applyNumberFormat="1" applyFont="1" applyFill="1" applyBorder="1" applyAlignment="1">
      <alignment vertical="center"/>
    </xf>
    <xf numFmtId="168" fontId="7" fillId="3" borderId="2" xfId="8" applyNumberFormat="1" applyFont="1" applyFill="1" applyBorder="1" applyAlignment="1">
      <alignment vertical="center"/>
    </xf>
    <xf numFmtId="167" fontId="7" fillId="3" borderId="2" xfId="8" applyNumberFormat="1" applyFont="1" applyFill="1" applyBorder="1" applyAlignment="1">
      <alignment vertical="center"/>
    </xf>
    <xf numFmtId="0" fontId="0" fillId="3" borderId="0" xfId="0" applyFill="1" applyAlignment="1">
      <alignment horizontal="right"/>
    </xf>
    <xf numFmtId="0" fontId="8" fillId="3" borderId="15" xfId="0" applyFont="1" applyFill="1" applyBorder="1" applyAlignment="1">
      <alignment horizontal="right" vertical="center"/>
    </xf>
    <xf numFmtId="1" fontId="0" fillId="3" borderId="0" xfId="0" applyNumberFormat="1" applyFill="1" applyBorder="1"/>
    <xf numFmtId="0" fontId="22" fillId="3" borderId="0" xfId="3" applyFont="1" applyFill="1" applyAlignment="1" applyProtection="1">
      <alignment horizontal="left"/>
    </xf>
    <xf numFmtId="3" fontId="5" fillId="3" borderId="0" xfId="0" applyNumberFormat="1" applyFont="1" applyFill="1" applyBorder="1" applyAlignment="1">
      <alignment horizontal="left" wrapText="1"/>
    </xf>
    <xf numFmtId="1" fontId="6" fillId="3" borderId="0" xfId="4" applyNumberFormat="1" applyFont="1" applyFill="1" applyBorder="1" applyAlignment="1">
      <alignment horizontal="center" vertical="center" wrapText="1"/>
    </xf>
    <xf numFmtId="0" fontId="4" fillId="3" borderId="0" xfId="0" applyFont="1" applyFill="1" applyAlignment="1">
      <alignment horizontal="left" vertical="center" wrapText="1"/>
    </xf>
    <xf numFmtId="3" fontId="6" fillId="3" borderId="0" xfId="10" applyNumberFormat="1" applyFont="1" applyFill="1" applyAlignment="1">
      <alignment wrapText="1"/>
    </xf>
    <xf numFmtId="3" fontId="6" fillId="3" borderId="0" xfId="10" applyNumberFormat="1" applyFont="1" applyFill="1" applyAlignment="1">
      <alignment vertical="center"/>
    </xf>
    <xf numFmtId="0" fontId="8" fillId="3" borderId="0" xfId="0" applyFont="1" applyFill="1" applyAlignment="1">
      <alignment vertical="center" wrapText="1"/>
    </xf>
    <xf numFmtId="0" fontId="8" fillId="3" borderId="1" xfId="0" applyFont="1" applyFill="1" applyBorder="1" applyAlignment="1">
      <alignment horizontal="center" vertical="center" wrapText="1"/>
    </xf>
    <xf numFmtId="9" fontId="7" fillId="3" borderId="2" xfId="13" applyFont="1" applyFill="1" applyBorder="1" applyAlignment="1">
      <alignment horizontal="right" vertical="center"/>
    </xf>
    <xf numFmtId="0" fontId="8" fillId="3" borderId="0" xfId="4" applyNumberFormat="1" applyFont="1" applyFill="1" applyBorder="1" applyAlignment="1">
      <alignment horizontal="center" vertical="center"/>
    </xf>
    <xf numFmtId="9" fontId="7" fillId="3" borderId="0" xfId="13" applyFont="1" applyFill="1" applyBorder="1" applyAlignment="1">
      <alignment horizontal="right" vertical="center"/>
    </xf>
    <xf numFmtId="167" fontId="7" fillId="3" borderId="0" xfId="0" applyNumberFormat="1" applyFont="1" applyFill="1"/>
    <xf numFmtId="167" fontId="7" fillId="3" borderId="7" xfId="4" applyNumberFormat="1" applyFont="1" applyFill="1" applyBorder="1" applyAlignment="1">
      <alignment vertical="center"/>
    </xf>
    <xf numFmtId="0" fontId="27" fillId="3" borderId="4" xfId="0" applyFont="1" applyFill="1" applyBorder="1" applyAlignment="1">
      <alignment horizontal="left"/>
    </xf>
    <xf numFmtId="167" fontId="27" fillId="3" borderId="0" xfId="0" applyNumberFormat="1" applyFont="1" applyFill="1" applyAlignment="1"/>
    <xf numFmtId="1" fontId="28" fillId="3" borderId="0" xfId="8" applyNumberFormat="1" applyFont="1" applyFill="1" applyBorder="1" applyAlignment="1">
      <alignment vertical="center"/>
    </xf>
    <xf numFmtId="1" fontId="28" fillId="3" borderId="11" xfId="8" applyNumberFormat="1" applyFont="1" applyFill="1" applyBorder="1" applyAlignment="1">
      <alignment vertical="center"/>
    </xf>
    <xf numFmtId="167" fontId="5" fillId="3" borderId="0" xfId="0" applyNumberFormat="1" applyFont="1" applyFill="1"/>
    <xf numFmtId="0" fontId="4" fillId="3" borderId="0" xfId="0" applyFont="1" applyFill="1"/>
    <xf numFmtId="3" fontId="7" fillId="3" borderId="0" xfId="0" applyNumberFormat="1" applyFont="1" applyFill="1" applyAlignment="1">
      <alignment wrapText="1"/>
    </xf>
    <xf numFmtId="0" fontId="6" fillId="3" borderId="1" xfId="0" applyNumberFormat="1" applyFont="1" applyFill="1" applyBorder="1" applyAlignment="1">
      <alignment horizontal="center" vertical="center" wrapText="1"/>
    </xf>
    <xf numFmtId="0" fontId="10" fillId="3" borderId="2" xfId="8" applyNumberFormat="1" applyFont="1" applyFill="1" applyBorder="1" applyAlignment="1">
      <alignment horizontal="center" vertical="center"/>
    </xf>
    <xf numFmtId="0" fontId="10" fillId="3" borderId="3" xfId="8" applyNumberFormat="1" applyFont="1" applyFill="1" applyBorder="1" applyAlignment="1">
      <alignment horizontal="center" vertical="center"/>
    </xf>
    <xf numFmtId="1" fontId="10" fillId="3" borderId="3" xfId="8" applyNumberFormat="1" applyFont="1" applyFill="1" applyBorder="1" applyAlignment="1">
      <alignment horizontal="center" vertical="center"/>
    </xf>
    <xf numFmtId="3" fontId="19" fillId="3" borderId="0" xfId="0" applyNumberFormat="1" applyFont="1" applyFill="1" applyAlignment="1">
      <alignment horizontal="left"/>
    </xf>
    <xf numFmtId="3" fontId="6" fillId="3" borderId="0" xfId="0" applyNumberFormat="1" applyFont="1" applyFill="1" applyAlignment="1">
      <alignment wrapText="1"/>
    </xf>
    <xf numFmtId="0" fontId="8" fillId="3" borderId="7" xfId="8" applyNumberFormat="1" applyFont="1" applyFill="1" applyBorder="1" applyAlignment="1">
      <alignment horizontal="center" vertical="center"/>
    </xf>
    <xf numFmtId="0" fontId="8" fillId="3" borderId="12" xfId="8" applyNumberFormat="1" applyFont="1" applyFill="1" applyBorder="1" applyAlignment="1">
      <alignment horizontal="center" vertical="center"/>
    </xf>
    <xf numFmtId="0" fontId="8" fillId="3" borderId="10" xfId="0" applyFont="1" applyFill="1" applyBorder="1" applyAlignment="1">
      <alignment horizontal="center" vertical="center" wrapText="1"/>
    </xf>
    <xf numFmtId="167" fontId="7" fillId="3" borderId="7" xfId="8" applyNumberFormat="1" applyFont="1" applyFill="1" applyBorder="1" applyAlignment="1">
      <alignment vertical="center"/>
    </xf>
    <xf numFmtId="167" fontId="7" fillId="3" borderId="12" xfId="8" applyNumberFormat="1" applyFont="1" applyFill="1" applyBorder="1" applyAlignment="1">
      <alignment vertical="center"/>
    </xf>
    <xf numFmtId="3" fontId="4" fillId="3" borderId="0" xfId="0" applyNumberFormat="1" applyFont="1" applyFill="1"/>
    <xf numFmtId="3" fontId="8" fillId="3" borderId="0" xfId="0" applyNumberFormat="1" applyFont="1" applyFill="1" applyAlignment="1">
      <alignment wrapText="1"/>
    </xf>
    <xf numFmtId="167" fontId="7" fillId="3" borderId="2" xfId="8" applyNumberFormat="1" applyFont="1" applyFill="1" applyBorder="1" applyAlignment="1">
      <alignment horizontal="right" vertical="center"/>
    </xf>
    <xf numFmtId="3" fontId="32" fillId="3" borderId="0" xfId="0" applyNumberFormat="1" applyFont="1" applyFill="1" applyAlignment="1">
      <alignment wrapText="1"/>
    </xf>
    <xf numFmtId="0" fontId="6" fillId="3" borderId="1" xfId="0" applyFont="1" applyFill="1" applyBorder="1" applyAlignment="1">
      <alignment horizontal="center" vertical="center"/>
    </xf>
    <xf numFmtId="1" fontId="10" fillId="3" borderId="2" xfId="8" applyNumberFormat="1" applyFont="1" applyFill="1" applyBorder="1" applyAlignment="1">
      <alignment vertical="center"/>
    </xf>
    <xf numFmtId="1" fontId="10" fillId="3" borderId="3" xfId="8" applyNumberFormat="1" applyFont="1" applyFill="1" applyBorder="1" applyAlignment="1">
      <alignment vertical="center"/>
    </xf>
    <xf numFmtId="0" fontId="8" fillId="3" borderId="3" xfId="8" applyNumberFormat="1" applyFont="1" applyFill="1" applyBorder="1" applyAlignment="1">
      <alignment horizontal="center" vertical="center"/>
    </xf>
    <xf numFmtId="170" fontId="0" fillId="3" borderId="0" xfId="0" applyNumberFormat="1" applyFill="1" applyAlignment="1">
      <alignment horizontal="center"/>
    </xf>
    <xf numFmtId="0" fontId="8" fillId="3" borderId="2" xfId="8" applyNumberFormat="1" applyFont="1" applyFill="1" applyBorder="1" applyAlignment="1">
      <alignment horizontal="center" vertical="center"/>
    </xf>
    <xf numFmtId="0" fontId="8" fillId="3" borderId="0" xfId="8" applyNumberFormat="1" applyFont="1" applyFill="1" applyBorder="1" applyAlignment="1">
      <alignment horizontal="center" vertical="center"/>
    </xf>
    <xf numFmtId="3" fontId="5" fillId="3" borderId="0" xfId="0" applyNumberFormat="1" applyFont="1" applyFill="1" applyBorder="1" applyAlignment="1">
      <alignment horizontal="right" wrapText="1"/>
    </xf>
    <xf numFmtId="170" fontId="4" fillId="3" borderId="17" xfId="0" applyNumberFormat="1" applyFont="1" applyFill="1" applyBorder="1"/>
    <xf numFmtId="170" fontId="0" fillId="3" borderId="9" xfId="0" applyNumberFormat="1" applyFill="1" applyBorder="1"/>
    <xf numFmtId="170" fontId="0" fillId="3" borderId="18" xfId="0" applyNumberFormat="1" applyFill="1" applyBorder="1"/>
    <xf numFmtId="1" fontId="6" fillId="3" borderId="19" xfId="0" applyNumberFormat="1" applyFont="1" applyFill="1" applyBorder="1"/>
    <xf numFmtId="170" fontId="5" fillId="3" borderId="0" xfId="0" applyNumberFormat="1" applyFont="1" applyFill="1" applyBorder="1"/>
    <xf numFmtId="170" fontId="6" fillId="3" borderId="0" xfId="0" applyNumberFormat="1" applyFont="1" applyFill="1" applyBorder="1"/>
    <xf numFmtId="1" fontId="6" fillId="3" borderId="0" xfId="0" applyNumberFormat="1" applyFont="1" applyFill="1" applyBorder="1"/>
    <xf numFmtId="170" fontId="0" fillId="3" borderId="20" xfId="0" applyNumberFormat="1" applyFill="1" applyBorder="1"/>
    <xf numFmtId="1" fontId="6" fillId="3" borderId="21" xfId="0" applyNumberFormat="1" applyFont="1" applyFill="1" applyBorder="1"/>
    <xf numFmtId="0" fontId="5" fillId="3" borderId="6" xfId="0" applyFont="1" applyFill="1" applyBorder="1"/>
    <xf numFmtId="170" fontId="5" fillId="3" borderId="6" xfId="0" applyNumberFormat="1" applyFont="1" applyFill="1" applyBorder="1"/>
    <xf numFmtId="170" fontId="6" fillId="3" borderId="6" xfId="0" applyNumberFormat="1" applyFont="1" applyFill="1" applyBorder="1"/>
    <xf numFmtId="1" fontId="6" fillId="3" borderId="6" xfId="0" applyNumberFormat="1" applyFont="1" applyFill="1" applyBorder="1"/>
    <xf numFmtId="170" fontId="0" fillId="3" borderId="6" xfId="0" applyNumberFormat="1" applyFill="1" applyBorder="1"/>
    <xf numFmtId="170" fontId="0" fillId="3" borderId="22" xfId="0" applyNumberFormat="1" applyFill="1" applyBorder="1"/>
    <xf numFmtId="0" fontId="33" fillId="3" borderId="0" xfId="3" applyFont="1" applyFill="1" applyAlignment="1" applyProtection="1">
      <alignment horizontal="left" wrapText="1"/>
    </xf>
    <xf numFmtId="0" fontId="12" fillId="3" borderId="0" xfId="10" applyFont="1" applyFill="1" applyAlignment="1">
      <alignment horizontal="center"/>
    </xf>
    <xf numFmtId="0" fontId="8" fillId="3" borderId="1" xfId="0" applyFont="1" applyFill="1" applyBorder="1" applyAlignment="1">
      <alignment horizontal="center" vertical="center"/>
    </xf>
    <xf numFmtId="0" fontId="19" fillId="3" borderId="0" xfId="0" applyFont="1" applyFill="1" applyAlignment="1">
      <alignment horizontal="left" wrapText="1"/>
    </xf>
    <xf numFmtId="0" fontId="4" fillId="3" borderId="0" xfId="0" applyFont="1" applyFill="1" applyAlignment="1">
      <alignment horizontal="left" vertical="center" wrapText="1"/>
    </xf>
    <xf numFmtId="0" fontId="8" fillId="3" borderId="4" xfId="0" applyFont="1" applyFill="1" applyBorder="1" applyAlignment="1">
      <alignment horizontal="center" vertical="center"/>
    </xf>
    <xf numFmtId="0" fontId="8" fillId="3" borderId="8" xfId="0" applyFont="1" applyFill="1" applyBorder="1" applyAlignment="1">
      <alignment horizontal="center" vertical="center"/>
    </xf>
    <xf numFmtId="0" fontId="5" fillId="3" borderId="0" xfId="0" applyFont="1" applyFill="1" applyBorder="1" applyAlignment="1">
      <alignment horizontal="left" vertical="center" wrapText="1"/>
    </xf>
    <xf numFmtId="1" fontId="24" fillId="3" borderId="0" xfId="8" applyNumberFormat="1" applyFont="1" applyFill="1" applyBorder="1" applyAlignment="1">
      <alignment horizontal="left" vertical="center" wrapText="1"/>
    </xf>
    <xf numFmtId="1" fontId="24" fillId="3" borderId="11" xfId="8" applyNumberFormat="1" applyFont="1" applyFill="1" applyBorder="1" applyAlignment="1">
      <alignment horizontal="left" vertical="center" wrapText="1"/>
    </xf>
    <xf numFmtId="17" fontId="5" fillId="3" borderId="0" xfId="12" applyNumberFormat="1" applyFont="1" applyFill="1" applyBorder="1" applyAlignment="1">
      <alignment horizontal="left" vertical="center" wrapText="1"/>
    </xf>
    <xf numFmtId="0" fontId="22" fillId="3" borderId="0" xfId="3" applyFont="1" applyFill="1" applyAlignment="1" applyProtection="1">
      <alignment horizontal="left"/>
    </xf>
    <xf numFmtId="3" fontId="5" fillId="3" borderId="0" xfId="0" applyNumberFormat="1" applyFont="1" applyFill="1" applyBorder="1" applyAlignment="1">
      <alignment horizontal="left" wrapText="1"/>
    </xf>
    <xf numFmtId="1" fontId="6" fillId="3" borderId="0" xfId="4" applyNumberFormat="1" applyFont="1" applyFill="1" applyBorder="1" applyAlignment="1">
      <alignment horizontal="center" vertical="center" wrapText="1"/>
    </xf>
    <xf numFmtId="1" fontId="8" fillId="3" borderId="9" xfId="4" applyNumberFormat="1" applyFont="1" applyFill="1" applyBorder="1" applyAlignment="1">
      <alignment horizontal="center" vertical="center" wrapText="1"/>
    </xf>
    <xf numFmtId="1" fontId="8" fillId="3" borderId="0" xfId="4" applyNumberFormat="1" applyFont="1" applyFill="1" applyBorder="1" applyAlignment="1">
      <alignment horizontal="center" vertical="center" wrapText="1"/>
    </xf>
    <xf numFmtId="1" fontId="8" fillId="3" borderId="14" xfId="4" applyNumberFormat="1" applyFont="1" applyFill="1" applyBorder="1" applyAlignment="1">
      <alignment horizontal="center" vertical="center" wrapText="1"/>
    </xf>
    <xf numFmtId="1" fontId="8" fillId="3" borderId="9" xfId="8" applyNumberFormat="1" applyFont="1" applyFill="1" applyBorder="1" applyAlignment="1">
      <alignment horizontal="center" vertical="center" wrapText="1"/>
    </xf>
    <xf numFmtId="1" fontId="8" fillId="3" borderId="0" xfId="8" applyNumberFormat="1" applyFont="1" applyFill="1" applyBorder="1" applyAlignment="1">
      <alignment horizontal="center" vertical="center" wrapText="1"/>
    </xf>
    <xf numFmtId="1" fontId="8" fillId="3" borderId="14" xfId="8" applyNumberFormat="1" applyFont="1" applyFill="1" applyBorder="1" applyAlignment="1">
      <alignment horizontal="center" vertical="center" wrapText="1"/>
    </xf>
    <xf numFmtId="0" fontId="5" fillId="2" borderId="0" xfId="0" applyFont="1" applyFill="1" applyAlignment="1">
      <alignment horizontal="left" vertical="center" wrapText="1"/>
    </xf>
    <xf numFmtId="0" fontId="13" fillId="2" borderId="0" xfId="10" applyFont="1" applyFill="1" applyAlignment="1">
      <alignment horizontal="left" wrapText="1"/>
    </xf>
    <xf numFmtId="0" fontId="13" fillId="2" borderId="0" xfId="10" applyFont="1" applyFill="1" applyAlignment="1">
      <alignment horizontal="left"/>
    </xf>
    <xf numFmtId="0" fontId="14" fillId="2" borderId="0" xfId="0" applyFont="1" applyFill="1" applyAlignment="1">
      <alignment horizontal="justify" vertical="center" wrapText="1"/>
    </xf>
    <xf numFmtId="0" fontId="16" fillId="2" borderId="0" xfId="0" applyFont="1" applyFill="1" applyAlignment="1">
      <alignment horizontal="justify" vertical="center" wrapText="1"/>
    </xf>
    <xf numFmtId="0" fontId="16" fillId="2" borderId="0" xfId="0" applyFont="1" applyFill="1" applyAlignment="1">
      <alignment horizontal="left" wrapText="1"/>
    </xf>
    <xf numFmtId="0" fontId="16" fillId="2" borderId="0" xfId="0" applyFont="1" applyFill="1" applyAlignment="1">
      <alignment horizontal="left"/>
    </xf>
    <xf numFmtId="0" fontId="14" fillId="2" borderId="0" xfId="0" applyFont="1" applyFill="1" applyAlignment="1">
      <alignment horizontal="left" wrapText="1"/>
    </xf>
    <xf numFmtId="0" fontId="14" fillId="2" borderId="0" xfId="0" applyFont="1" applyFill="1"/>
    <xf numFmtId="167" fontId="8" fillId="3" borderId="0" xfId="18" applyNumberFormat="1" applyFont="1" applyFill="1" applyBorder="1" applyAlignment="1">
      <alignment horizontal="left" vertical="center" wrapText="1"/>
    </xf>
    <xf numFmtId="3" fontId="19" fillId="3" borderId="0" xfId="10" applyNumberFormat="1" applyFont="1" applyFill="1" applyAlignment="1">
      <alignment horizontal="left"/>
    </xf>
    <xf numFmtId="3" fontId="19" fillId="3" borderId="0" xfId="10" applyNumberFormat="1" applyFont="1" applyFill="1" applyBorder="1" applyAlignment="1">
      <alignment horizontal="left"/>
    </xf>
    <xf numFmtId="3" fontId="6" fillId="3" borderId="0" xfId="10" applyNumberFormat="1" applyFont="1" applyFill="1" applyBorder="1"/>
    <xf numFmtId="3" fontId="5" fillId="3" borderId="0" xfId="8" applyNumberFormat="1" applyFont="1" applyFill="1" applyBorder="1"/>
    <xf numFmtId="3" fontId="11" fillId="3" borderId="0" xfId="10" applyNumberFormat="1" applyFont="1" applyFill="1" applyBorder="1"/>
    <xf numFmtId="0" fontId="11" fillId="3" borderId="0" xfId="10" applyFill="1" applyBorder="1"/>
    <xf numFmtId="3" fontId="4" fillId="3" borderId="0" xfId="10" applyNumberFormat="1" applyFont="1" applyFill="1" applyBorder="1"/>
    <xf numFmtId="3" fontId="6" fillId="3" borderId="0" xfId="10" applyNumberFormat="1" applyFont="1" applyFill="1" applyBorder="1" applyAlignment="1">
      <alignment wrapText="1"/>
    </xf>
    <xf numFmtId="3" fontId="4" fillId="3" borderId="0" xfId="10" applyNumberFormat="1" applyFont="1" applyFill="1"/>
    <xf numFmtId="3" fontId="6" fillId="3" borderId="0" xfId="10" applyNumberFormat="1" applyFont="1" applyFill="1" applyAlignment="1"/>
    <xf numFmtId="0" fontId="4" fillId="3" borderId="0" xfId="10" applyFont="1" applyFill="1" applyBorder="1"/>
    <xf numFmtId="3" fontId="11" fillId="3" borderId="0" xfId="10" applyNumberFormat="1" applyFont="1" applyFill="1"/>
    <xf numFmtId="3" fontId="7" fillId="3" borderId="0" xfId="10" applyNumberFormat="1" applyFont="1" applyFill="1" applyAlignment="1">
      <alignment horizontal="left" wrapText="1"/>
    </xf>
    <xf numFmtId="0" fontId="6" fillId="3" borderId="1" xfId="10" applyFont="1" applyFill="1" applyBorder="1" applyAlignment="1">
      <alignment horizontal="center" vertical="center"/>
    </xf>
    <xf numFmtId="17" fontId="6" fillId="3" borderId="0" xfId="10" applyNumberFormat="1" applyFont="1" applyFill="1" applyBorder="1" applyAlignment="1">
      <alignment horizontal="center" vertical="center" wrapText="1"/>
    </xf>
    <xf numFmtId="0" fontId="6" fillId="3" borderId="0" xfId="10" applyNumberFormat="1" applyFont="1" applyFill="1" applyBorder="1" applyAlignment="1">
      <alignment horizontal="center" vertical="center" wrapText="1"/>
    </xf>
    <xf numFmtId="1" fontId="11" fillId="3" borderId="0" xfId="10" applyNumberFormat="1" applyFill="1" applyBorder="1"/>
    <xf numFmtId="167" fontId="7" fillId="3" borderId="0" xfId="8" applyNumberFormat="1" applyFont="1" applyFill="1" applyBorder="1" applyAlignment="1">
      <alignment vertical="center"/>
    </xf>
    <xf numFmtId="167" fontId="7" fillId="3" borderId="3" xfId="8" applyNumberFormat="1" applyFont="1" applyFill="1" applyBorder="1" applyAlignment="1">
      <alignment vertical="center"/>
    </xf>
    <xf numFmtId="167" fontId="7" fillId="3" borderId="7" xfId="8" applyNumberFormat="1" applyFont="1" applyFill="1" applyBorder="1" applyAlignment="1">
      <alignment horizontal="right" vertical="center"/>
    </xf>
    <xf numFmtId="167" fontId="7" fillId="3" borderId="0" xfId="8" applyNumberFormat="1" applyFont="1" applyFill="1" applyBorder="1" applyAlignment="1">
      <alignment horizontal="right" vertical="center"/>
    </xf>
    <xf numFmtId="3" fontId="8" fillId="3" borderId="0" xfId="10" applyNumberFormat="1" applyFont="1" applyFill="1" applyBorder="1" applyAlignment="1">
      <alignment vertical="center"/>
    </xf>
    <xf numFmtId="0" fontId="21" fillId="3" borderId="0" xfId="3" applyFont="1" applyFill="1" applyAlignment="1" applyProtection="1">
      <alignment horizontal="left"/>
    </xf>
    <xf numFmtId="3" fontId="5" fillId="3" borderId="0" xfId="10" applyNumberFormat="1" applyFont="1" applyFill="1" applyBorder="1" applyAlignment="1">
      <alignment horizontal="left" wrapText="1"/>
    </xf>
    <xf numFmtId="3" fontId="19" fillId="3" borderId="0" xfId="11" applyNumberFormat="1" applyFont="1" applyFill="1" applyAlignment="1">
      <alignment horizontal="left"/>
    </xf>
    <xf numFmtId="3" fontId="19" fillId="3" borderId="0" xfId="11" applyNumberFormat="1" applyFont="1" applyFill="1" applyBorder="1" applyAlignment="1">
      <alignment horizontal="left"/>
    </xf>
    <xf numFmtId="3" fontId="6" fillId="3" borderId="0" xfId="11" applyNumberFormat="1" applyFont="1" applyFill="1" applyBorder="1"/>
    <xf numFmtId="3" fontId="5" fillId="3" borderId="0" xfId="7" applyNumberFormat="1" applyFont="1" applyFill="1" applyBorder="1"/>
    <xf numFmtId="3" fontId="11" fillId="3" borderId="0" xfId="11" applyNumberFormat="1" applyFont="1" applyFill="1" applyBorder="1"/>
    <xf numFmtId="3" fontId="6" fillId="3" borderId="0" xfId="11" applyNumberFormat="1" applyFont="1" applyFill="1" applyAlignment="1">
      <alignment wrapText="1"/>
    </xf>
    <xf numFmtId="3" fontId="4" fillId="3" borderId="0" xfId="11" applyNumberFormat="1" applyFont="1" applyFill="1" applyBorder="1"/>
    <xf numFmtId="3" fontId="6" fillId="3" borderId="0" xfId="11" applyNumberFormat="1" applyFont="1" applyFill="1" applyBorder="1" applyAlignment="1">
      <alignment wrapText="1"/>
    </xf>
    <xf numFmtId="0" fontId="4" fillId="3" borderId="0" xfId="11" applyFont="1" applyFill="1" applyBorder="1"/>
    <xf numFmtId="3" fontId="11" fillId="3" borderId="0" xfId="11" applyNumberFormat="1" applyFont="1" applyFill="1"/>
    <xf numFmtId="3" fontId="7" fillId="3" borderId="0" xfId="11" applyNumberFormat="1" applyFont="1" applyFill="1" applyAlignment="1">
      <alignment horizontal="left" wrapText="1"/>
    </xf>
    <xf numFmtId="0" fontId="6" fillId="3" borderId="1" xfId="11" applyNumberFormat="1" applyFont="1" applyFill="1" applyBorder="1" applyAlignment="1">
      <alignment horizontal="center" vertical="center" wrapText="1"/>
    </xf>
    <xf numFmtId="0" fontId="6" fillId="3" borderId="1" xfId="11" applyFont="1" applyFill="1" applyBorder="1" applyAlignment="1">
      <alignment horizontal="center" vertical="center"/>
    </xf>
    <xf numFmtId="17" fontId="6" fillId="3" borderId="0" xfId="11" applyNumberFormat="1" applyFont="1" applyFill="1" applyBorder="1" applyAlignment="1">
      <alignment horizontal="center" vertical="center" wrapText="1"/>
    </xf>
    <xf numFmtId="0" fontId="6" fillId="3" borderId="0" xfId="11" applyNumberFormat="1" applyFont="1" applyFill="1" applyBorder="1" applyAlignment="1">
      <alignment horizontal="center" vertical="center" wrapText="1"/>
    </xf>
    <xf numFmtId="1" fontId="25" fillId="3" borderId="0" xfId="11" applyNumberFormat="1" applyFill="1" applyBorder="1"/>
    <xf numFmtId="167" fontId="7" fillId="3" borderId="2" xfId="7" applyNumberFormat="1" applyFont="1" applyFill="1" applyBorder="1" applyAlignment="1">
      <alignment vertical="center"/>
    </xf>
    <xf numFmtId="167" fontId="7" fillId="3" borderId="0" xfId="7" applyNumberFormat="1" applyFont="1" applyFill="1" applyBorder="1" applyAlignment="1">
      <alignment vertical="center"/>
    </xf>
    <xf numFmtId="3" fontId="25" fillId="3" borderId="0" xfId="11" applyNumberFormat="1" applyFill="1" applyBorder="1"/>
    <xf numFmtId="167" fontId="7" fillId="3" borderId="0" xfId="7" applyNumberFormat="1" applyFont="1" applyFill="1" applyBorder="1" applyAlignment="1">
      <alignment horizontal="right" vertical="center"/>
    </xf>
    <xf numFmtId="167" fontId="7" fillId="3" borderId="2" xfId="23" applyNumberFormat="1" applyFont="1" applyFill="1" applyBorder="1" applyAlignment="1">
      <alignment horizontal="right" vertical="center"/>
    </xf>
    <xf numFmtId="167" fontId="7" fillId="3" borderId="2" xfId="7" applyNumberFormat="1" applyFont="1" applyFill="1" applyBorder="1" applyAlignment="1">
      <alignment horizontal="right" vertical="center"/>
    </xf>
    <xf numFmtId="3" fontId="8" fillId="3" borderId="0" xfId="11" applyNumberFormat="1" applyFont="1" applyFill="1" applyBorder="1" applyAlignment="1">
      <alignment vertical="center"/>
    </xf>
    <xf numFmtId="0" fontId="25" fillId="3" borderId="0" xfId="11" applyFill="1" applyBorder="1"/>
    <xf numFmtId="3" fontId="19" fillId="3" borderId="0" xfId="0" applyNumberFormat="1" applyFont="1" applyFill="1" applyAlignment="1">
      <alignment horizontal="left" wrapText="1"/>
    </xf>
    <xf numFmtId="3" fontId="4" fillId="3" borderId="0" xfId="0" applyNumberFormat="1" applyFont="1" applyFill="1" applyAlignment="1">
      <alignment horizontal="left" wrapText="1"/>
    </xf>
    <xf numFmtId="167" fontId="0" fillId="3" borderId="0" xfId="0" applyNumberFormat="1" applyFill="1"/>
    <xf numFmtId="166" fontId="23" fillId="3" borderId="0" xfId="13" applyNumberFormat="1" applyFont="1" applyFill="1"/>
    <xf numFmtId="1" fontId="3" fillId="3" borderId="0" xfId="0" applyNumberFormat="1" applyFont="1" applyFill="1"/>
    <xf numFmtId="170" fontId="8" fillId="3" borderId="17" xfId="0" applyNumberFormat="1" applyFont="1" applyFill="1" applyBorder="1"/>
    <xf numFmtId="170" fontId="7" fillId="3" borderId="9" xfId="0" applyNumberFormat="1" applyFont="1" applyFill="1" applyBorder="1"/>
    <xf numFmtId="170" fontId="7" fillId="3" borderId="18" xfId="0" applyNumberFormat="1" applyFont="1" applyFill="1" applyBorder="1"/>
    <xf numFmtId="170" fontId="7" fillId="3" borderId="0" xfId="0" applyNumberFormat="1" applyFont="1" applyFill="1" applyBorder="1"/>
    <xf numFmtId="1" fontId="8" fillId="3" borderId="19" xfId="0" applyNumberFormat="1" applyFont="1" applyFill="1" applyBorder="1" applyAlignment="1">
      <alignment horizontal="center"/>
    </xf>
    <xf numFmtId="170" fontId="8" fillId="3" borderId="0" xfId="0" applyNumberFormat="1" applyFont="1" applyFill="1" applyBorder="1"/>
    <xf numFmtId="1" fontId="8" fillId="3" borderId="0" xfId="0" applyNumberFormat="1" applyFont="1" applyFill="1" applyBorder="1" applyAlignment="1">
      <alignment horizontal="center"/>
    </xf>
    <xf numFmtId="170" fontId="7" fillId="3" borderId="20" xfId="0" applyNumberFormat="1" applyFont="1" applyFill="1" applyBorder="1"/>
    <xf numFmtId="0" fontId="7" fillId="3" borderId="0" xfId="0" applyFont="1" applyFill="1" applyBorder="1" applyAlignment="1"/>
    <xf numFmtId="0" fontId="7" fillId="3" borderId="20" xfId="0" applyFont="1" applyFill="1" applyBorder="1" applyAlignment="1"/>
    <xf numFmtId="1" fontId="8" fillId="3" borderId="21" xfId="0" applyNumberFormat="1" applyFont="1" applyFill="1" applyBorder="1"/>
    <xf numFmtId="0" fontId="7" fillId="3" borderId="6" xfId="0" applyFont="1" applyFill="1" applyBorder="1"/>
    <xf numFmtId="170" fontId="7" fillId="3" borderId="6" xfId="0" applyNumberFormat="1" applyFont="1" applyFill="1" applyBorder="1"/>
    <xf numFmtId="170" fontId="8" fillId="3" borderId="6" xfId="0" applyNumberFormat="1" applyFont="1" applyFill="1" applyBorder="1"/>
    <xf numFmtId="1" fontId="8" fillId="3" borderId="6" xfId="0" applyNumberFormat="1" applyFont="1" applyFill="1" applyBorder="1" applyAlignment="1">
      <alignment horizontal="center"/>
    </xf>
    <xf numFmtId="170" fontId="7" fillId="3" borderId="22" xfId="0" applyNumberFormat="1" applyFont="1" applyFill="1" applyBorder="1"/>
    <xf numFmtId="1" fontId="8" fillId="3" borderId="19" xfId="0" applyNumberFormat="1" applyFont="1" applyFill="1" applyBorder="1"/>
    <xf numFmtId="1" fontId="8" fillId="3" borderId="0" xfId="0" applyNumberFormat="1" applyFont="1" applyFill="1" applyBorder="1"/>
    <xf numFmtId="1" fontId="8" fillId="3" borderId="6" xfId="0" applyNumberFormat="1" applyFont="1" applyFill="1" applyBorder="1"/>
    <xf numFmtId="3" fontId="19" fillId="3" borderId="0" xfId="0" applyNumberFormat="1" applyFont="1" applyFill="1" applyAlignment="1"/>
    <xf numFmtId="3" fontId="4" fillId="3" borderId="0" xfId="0" applyNumberFormat="1" applyFont="1" applyFill="1" applyAlignment="1"/>
    <xf numFmtId="167" fontId="7" fillId="3" borderId="3" xfId="4" applyNumberFormat="1" applyFont="1" applyFill="1" applyBorder="1" applyAlignment="1">
      <alignment horizontal="center" vertical="center"/>
    </xf>
    <xf numFmtId="167" fontId="7" fillId="3" borderId="14" xfId="4" applyNumberFormat="1" applyFont="1" applyFill="1" applyBorder="1" applyAlignment="1">
      <alignment horizontal="center" vertical="center"/>
    </xf>
    <xf numFmtId="167" fontId="0" fillId="3" borderId="0" xfId="0" applyNumberFormat="1" applyFill="1" applyBorder="1"/>
    <xf numFmtId="166" fontId="23" fillId="3" borderId="0" xfId="13" applyNumberFormat="1" applyFont="1" applyFill="1" applyBorder="1"/>
    <xf numFmtId="0" fontId="8" fillId="3" borderId="0" xfId="0" applyFont="1" applyFill="1" applyBorder="1" applyAlignment="1">
      <alignment horizontal="center" vertical="center" wrapText="1"/>
    </xf>
    <xf numFmtId="0" fontId="0" fillId="3" borderId="0" xfId="0" applyFill="1" applyBorder="1" applyAlignment="1">
      <alignment horizontal="right"/>
    </xf>
    <xf numFmtId="1" fontId="3" fillId="3" borderId="0" xfId="0" applyNumberFormat="1" applyFont="1" applyFill="1" applyBorder="1"/>
    <xf numFmtId="3" fontId="0" fillId="3" borderId="0" xfId="0" applyNumberFormat="1" applyFill="1" applyBorder="1"/>
    <xf numFmtId="0" fontId="6" fillId="3" borderId="0" xfId="0" applyNumberFormat="1" applyFont="1" applyFill="1" applyBorder="1" applyAlignment="1">
      <alignment horizontal="center" vertical="center" wrapText="1"/>
    </xf>
    <xf numFmtId="0" fontId="10" fillId="3" borderId="0" xfId="8" applyNumberFormat="1" applyFont="1" applyFill="1" applyBorder="1" applyAlignment="1">
      <alignment horizontal="center" vertical="center"/>
    </xf>
    <xf numFmtId="1" fontId="10" fillId="3" borderId="0" xfId="8" applyNumberFormat="1" applyFont="1" applyFill="1" applyBorder="1" applyAlignment="1">
      <alignment horizontal="center" vertical="center"/>
    </xf>
    <xf numFmtId="1" fontId="20" fillId="3" borderId="0" xfId="8" applyNumberFormat="1" applyFont="1" applyFill="1" applyBorder="1" applyAlignment="1">
      <alignment vertical="center"/>
    </xf>
    <xf numFmtId="0" fontId="8" fillId="3" borderId="0" xfId="0" applyFont="1" applyFill="1" applyBorder="1" applyAlignment="1">
      <alignment horizontal="center" vertical="center"/>
    </xf>
  </cellXfs>
  <cellStyles count="30">
    <cellStyle name="ANCLAS,REZONES Y SUS PARTES,DE FUNDICION,DE HIERRO O DE ACERO" xfId="1" xr:uid="{00000000-0005-0000-0000-000000000000}"/>
    <cellStyle name="Euro" xfId="2" xr:uid="{00000000-0005-0000-0000-000001000000}"/>
    <cellStyle name="Hipervínculo" xfId="3" builtinId="8"/>
    <cellStyle name="Millares" xfId="4" builtinId="3"/>
    <cellStyle name="Millares 2" xfId="5" xr:uid="{00000000-0005-0000-0000-000004000000}"/>
    <cellStyle name="Millares 2 2" xfId="18" xr:uid="{00000000-0005-0000-0000-000005000000}"/>
    <cellStyle name="Millares 3" xfId="6" xr:uid="{00000000-0005-0000-0000-000006000000}"/>
    <cellStyle name="Millares 3 2" xfId="7" xr:uid="{00000000-0005-0000-0000-000007000000}"/>
    <cellStyle name="Millares 3 3" xfId="20" xr:uid="{00000000-0005-0000-0000-000008000000}"/>
    <cellStyle name="Millares 3 4" xfId="21" xr:uid="{00000000-0005-0000-0000-000009000000}"/>
    <cellStyle name="Millares 4" xfId="8" xr:uid="{00000000-0005-0000-0000-00000A000000}"/>
    <cellStyle name="Millares 5" xfId="22" xr:uid="{00000000-0005-0000-0000-00000B000000}"/>
    <cellStyle name="Millares 6" xfId="23" xr:uid="{00000000-0005-0000-0000-00000C000000}"/>
    <cellStyle name="Millares_Anual empleo y empresas_BADE(preliminar)" xfId="9" xr:uid="{00000000-0005-0000-0000-00000D000000}"/>
    <cellStyle name="Millares_Anual empleo y empresas_BADE(preliminar) 2" xfId="19" xr:uid="{00000000-0005-0000-0000-00000E000000}"/>
    <cellStyle name="Normal" xfId="0" builtinId="0"/>
    <cellStyle name="Normal 2" xfId="10" xr:uid="{00000000-0005-0000-0000-000010000000}"/>
    <cellStyle name="Normal 2 2" xfId="17" xr:uid="{00000000-0005-0000-0000-000011000000}"/>
    <cellStyle name="Normal 3" xfId="11" xr:uid="{00000000-0005-0000-0000-000012000000}"/>
    <cellStyle name="Normal 3 2" xfId="16" xr:uid="{00000000-0005-0000-0000-000013000000}"/>
    <cellStyle name="Normal 3 3" xfId="24" xr:uid="{00000000-0005-0000-0000-000014000000}"/>
    <cellStyle name="Normal 3 4" xfId="25" xr:uid="{00000000-0005-0000-0000-000015000000}"/>
    <cellStyle name="Normal 4" xfId="26" xr:uid="{00000000-0005-0000-0000-000016000000}"/>
    <cellStyle name="Normal 5" xfId="27" xr:uid="{00000000-0005-0000-0000-000017000000}"/>
    <cellStyle name="Normal 6" xfId="28" xr:uid="{00000000-0005-0000-0000-000018000000}"/>
    <cellStyle name="Normal 7" xfId="29" xr:uid="{00000000-0005-0000-0000-000019000000}"/>
    <cellStyle name="Normal_Compara series originales de distintas fuentes_version2" xfId="12" xr:uid="{00000000-0005-0000-0000-00001A000000}"/>
    <cellStyle name="Porcentaje" xfId="13" builtinId="5"/>
    <cellStyle name="Porcentual 2" xfId="14" xr:uid="{00000000-0005-0000-0000-00001C000000}"/>
    <cellStyle name="Porcentual 3" xfId="15" xr:uid="{00000000-0005-0000-0000-00001D000000}"/>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8</xdr:col>
      <xdr:colOff>0</xdr:colOff>
      <xdr:row>45</xdr:row>
      <xdr:rowOff>0</xdr:rowOff>
    </xdr:to>
    <xdr:pic>
      <xdr:nvPicPr>
        <xdr:cNvPr id="4" name="3 Imagen" descr="portada.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6096000" cy="856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285750</xdr:colOff>
      <xdr:row>4</xdr:row>
      <xdr:rowOff>47625</xdr:rowOff>
    </xdr:from>
    <xdr:to>
      <xdr:col>7</xdr:col>
      <xdr:colOff>76200</xdr:colOff>
      <xdr:row>11</xdr:row>
      <xdr:rowOff>123825</xdr:rowOff>
    </xdr:to>
    <xdr:sp macro="" textlink="">
      <xdr:nvSpPr>
        <xdr:cNvPr id="1028" name="Text Box 4">
          <a:extLst>
            <a:ext uri="{FF2B5EF4-FFF2-40B4-BE49-F238E27FC236}">
              <a16:creationId xmlns:a16="http://schemas.microsoft.com/office/drawing/2014/main" id="{00000000-0008-0000-0000-000004040000}"/>
            </a:ext>
          </a:extLst>
        </xdr:cNvPr>
        <xdr:cNvSpPr txBox="1">
          <a:spLocks noChangeArrowheads="1"/>
        </xdr:cNvSpPr>
      </xdr:nvSpPr>
      <xdr:spPr bwMode="auto">
        <a:xfrm>
          <a:off x="285750" y="809625"/>
          <a:ext cx="51244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91440" rIns="91440" bIns="91440" anchor="t" upright="1"/>
        <a:lstStyle/>
        <a:p>
          <a:pPr algn="l" rtl="0">
            <a:defRPr sz="1000"/>
          </a:pPr>
          <a:r>
            <a:rPr lang="es-AR" sz="2800" b="1" i="0" u="none" strike="noStrike" baseline="0">
              <a:solidFill>
                <a:srgbClr val="FFFFFF"/>
              </a:solidFill>
              <a:latin typeface="Arial"/>
              <a:cs typeface="Arial"/>
            </a:rPr>
            <a:t>Boletín de remuneraciones de los trabajadores registrados </a:t>
          </a:r>
          <a:endParaRPr lang="es-AR" sz="1200" b="0" i="0" u="none" strike="noStrike" baseline="0">
            <a:solidFill>
              <a:srgbClr val="000000"/>
            </a:solidFill>
            <a:latin typeface="Cambria"/>
            <a:cs typeface="Arial"/>
          </a:endParaRPr>
        </a:p>
        <a:p>
          <a:pPr algn="l" rtl="0">
            <a:defRPr sz="1000"/>
          </a:pPr>
          <a:r>
            <a:rPr lang="es-AR" sz="2800" b="1" i="0" u="none" strike="noStrike" baseline="0">
              <a:solidFill>
                <a:srgbClr val="FFFFFF"/>
              </a:solidFill>
              <a:latin typeface="Arial"/>
              <a:cs typeface="Arial"/>
            </a:rPr>
            <a:t> </a:t>
          </a:r>
        </a:p>
      </xdr:txBody>
    </xdr:sp>
    <xdr:clientData/>
  </xdr:twoCellAnchor>
  <xdr:twoCellAnchor>
    <xdr:from>
      <xdr:col>0</xdr:col>
      <xdr:colOff>152400</xdr:colOff>
      <xdr:row>11</xdr:row>
      <xdr:rowOff>180975</xdr:rowOff>
    </xdr:from>
    <xdr:to>
      <xdr:col>6</xdr:col>
      <xdr:colOff>742950</xdr:colOff>
      <xdr:row>11</xdr:row>
      <xdr:rowOff>180975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ShapeType="1"/>
        </xdr:cNvSpPr>
      </xdr:nvSpPr>
      <xdr:spPr bwMode="auto">
        <a:xfrm>
          <a:off x="152400" y="2276475"/>
          <a:ext cx="5162550" cy="0"/>
        </a:xfrm>
        <a:prstGeom prst="straightConnector1">
          <a:avLst/>
        </a:prstGeom>
        <a:noFill/>
        <a:ln w="9525">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685800</xdr:colOff>
      <xdr:row>12</xdr:row>
      <xdr:rowOff>38100</xdr:rowOff>
    </xdr:from>
    <xdr:to>
      <xdr:col>6</xdr:col>
      <xdr:colOff>752475</xdr:colOff>
      <xdr:row>15</xdr:row>
      <xdr:rowOff>28575</xdr:rowOff>
    </xdr:to>
    <xdr:sp macro="" textlink="">
      <xdr:nvSpPr>
        <xdr:cNvPr id="1027" name="Text Box 3">
          <a:extLst>
            <a:ext uri="{FF2B5EF4-FFF2-40B4-BE49-F238E27FC236}">
              <a16:creationId xmlns:a16="http://schemas.microsoft.com/office/drawing/2014/main" id="{00000000-0008-0000-0000-000003040000}"/>
            </a:ext>
          </a:extLst>
        </xdr:cNvPr>
        <xdr:cNvSpPr txBox="1">
          <a:spLocks noChangeArrowheads="1"/>
        </xdr:cNvSpPr>
      </xdr:nvSpPr>
      <xdr:spPr bwMode="auto">
        <a:xfrm>
          <a:off x="2209800" y="2324100"/>
          <a:ext cx="31146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91440" rIns="91440" bIns="91440" anchor="t" upright="1"/>
        <a:lstStyle/>
        <a:p>
          <a:pPr algn="l" rtl="0">
            <a:defRPr sz="1000"/>
          </a:pPr>
          <a:r>
            <a:rPr lang="es-AR" sz="2000" b="1" i="1" u="none" strike="noStrike" baseline="0">
              <a:solidFill>
                <a:srgbClr val="FFFFFF"/>
              </a:solidFill>
              <a:latin typeface="Arial"/>
              <a:cs typeface="Arial"/>
            </a:rPr>
            <a:t>Serie anual - Año 2019</a:t>
          </a:r>
          <a:endParaRPr lang="es-AR" sz="1200" b="0" i="0" u="none" strike="noStrike" baseline="0">
            <a:solidFill>
              <a:srgbClr val="000000"/>
            </a:solidFill>
            <a:latin typeface="Cambria"/>
            <a:cs typeface="Arial"/>
          </a:endParaRPr>
        </a:p>
        <a:p>
          <a:pPr algn="l" rtl="0">
            <a:defRPr sz="1000"/>
          </a:pPr>
          <a:r>
            <a:rPr lang="es-AR" sz="2000" b="1" i="0" u="none" strike="noStrike" baseline="0">
              <a:solidFill>
                <a:srgbClr val="FFFFFF"/>
              </a:solidFill>
              <a:latin typeface="Arial"/>
              <a:cs typeface="Arial"/>
            </a:rPr>
            <a:t> </a:t>
          </a:r>
        </a:p>
      </xdr:txBody>
    </xdr:sp>
    <xdr:clientData/>
  </xdr:twoCellAnchor>
  <xdr:twoCellAnchor editAs="oneCell">
    <xdr:from>
      <xdr:col>0</xdr:col>
      <xdr:colOff>0</xdr:colOff>
      <xdr:row>0</xdr:row>
      <xdr:rowOff>0</xdr:rowOff>
    </xdr:from>
    <xdr:to>
      <xdr:col>8</xdr:col>
      <xdr:colOff>0</xdr:colOff>
      <xdr:row>44</xdr:row>
      <xdr:rowOff>171400</xdr:rowOff>
    </xdr:to>
    <xdr:pic>
      <xdr:nvPicPr>
        <xdr:cNvPr id="2" name="Imagen 1">
          <a:extLst>
            <a:ext uri="{FF2B5EF4-FFF2-40B4-BE49-F238E27FC236}">
              <a16:creationId xmlns:a16="http://schemas.microsoft.com/office/drawing/2014/main" id="{F6AFFDCF-E9D9-4C5A-BB23-BAD43ABADFAB}"/>
            </a:ext>
          </a:extLst>
        </xdr:cNvPr>
        <xdr:cNvPicPr>
          <a:picLocks noChangeAspect="1"/>
        </xdr:cNvPicPr>
      </xdr:nvPicPr>
      <xdr:blipFill>
        <a:blip xmlns:r="http://schemas.openxmlformats.org/officeDocument/2006/relationships" r:embed="rId2"/>
        <a:stretch>
          <a:fillRect/>
        </a:stretch>
      </xdr:blipFill>
      <xdr:spPr>
        <a:xfrm>
          <a:off x="0" y="0"/>
          <a:ext cx="6278880" cy="8218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285750</xdr:colOff>
      <xdr:row>1</xdr:row>
      <xdr:rowOff>371475</xdr:rowOff>
    </xdr:from>
    <xdr:to>
      <xdr:col>16</xdr:col>
      <xdr:colOff>523875</xdr:colOff>
      <xdr:row>3</xdr:row>
      <xdr:rowOff>38100</xdr:rowOff>
    </xdr:to>
    <xdr:pic>
      <xdr:nvPicPr>
        <xdr:cNvPr id="4" name="Picture 1" descr="imagesCA0XS2OR">
          <a:hlinkClick xmlns:r="http://schemas.openxmlformats.org/officeDocument/2006/relationships" r:id="rId1"/>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20350" y="80962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304800</xdr:colOff>
      <xdr:row>1</xdr:row>
      <xdr:rowOff>352425</xdr:rowOff>
    </xdr:from>
    <xdr:to>
      <xdr:col>15</xdr:col>
      <xdr:colOff>542925</xdr:colOff>
      <xdr:row>3</xdr:row>
      <xdr:rowOff>19050</xdr:rowOff>
    </xdr:to>
    <xdr:pic>
      <xdr:nvPicPr>
        <xdr:cNvPr id="5" name="Picture 1" descr="imagesCA0XS2OR">
          <a:hlinkClick xmlns:r="http://schemas.openxmlformats.org/officeDocument/2006/relationships" r:id="rId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82275" y="79057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295275</xdr:colOff>
      <xdr:row>1</xdr:row>
      <xdr:rowOff>361950</xdr:rowOff>
    </xdr:from>
    <xdr:to>
      <xdr:col>15</xdr:col>
      <xdr:colOff>533400</xdr:colOff>
      <xdr:row>3</xdr:row>
      <xdr:rowOff>28575</xdr:rowOff>
    </xdr:to>
    <xdr:pic>
      <xdr:nvPicPr>
        <xdr:cNvPr id="3" name="Picture 1" descr="imagesCA0XS2OR">
          <a:hlinkClick xmlns:r="http://schemas.openxmlformats.org/officeDocument/2006/relationships" r:id="rId1"/>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87075" y="80010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295275</xdr:colOff>
      <xdr:row>1</xdr:row>
      <xdr:rowOff>361950</xdr:rowOff>
    </xdr:from>
    <xdr:to>
      <xdr:col>15</xdr:col>
      <xdr:colOff>533400</xdr:colOff>
      <xdr:row>3</xdr:row>
      <xdr:rowOff>28575</xdr:rowOff>
    </xdr:to>
    <xdr:pic>
      <xdr:nvPicPr>
        <xdr:cNvPr id="2" name="Picture 1" descr="imagesCA0XS2OR">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44075" y="63817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276225</xdr:colOff>
      <xdr:row>1</xdr:row>
      <xdr:rowOff>200025</xdr:rowOff>
    </xdr:from>
    <xdr:to>
      <xdr:col>5</xdr:col>
      <xdr:colOff>276225</xdr:colOff>
      <xdr:row>3</xdr:row>
      <xdr:rowOff>57150</xdr:rowOff>
    </xdr:to>
    <xdr:pic>
      <xdr:nvPicPr>
        <xdr:cNvPr id="3" name="Picture 1" descr="imagesCA0XS2OR">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06075" y="47625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800100</xdr:colOff>
      <xdr:row>2</xdr:row>
      <xdr:rowOff>85725</xdr:rowOff>
    </xdr:from>
    <xdr:to>
      <xdr:col>5</xdr:col>
      <xdr:colOff>1038225</xdr:colOff>
      <xdr:row>2</xdr:row>
      <xdr:rowOff>323850</xdr:rowOff>
    </xdr:to>
    <xdr:pic>
      <xdr:nvPicPr>
        <xdr:cNvPr id="4" name="Picture 1" descr="imagesCA0XS2OR">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05425" y="77152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333375</xdr:colOff>
      <xdr:row>1</xdr:row>
      <xdr:rowOff>180975</xdr:rowOff>
    </xdr:from>
    <xdr:to>
      <xdr:col>13</xdr:col>
      <xdr:colOff>571500</xdr:colOff>
      <xdr:row>3</xdr:row>
      <xdr:rowOff>38100</xdr:rowOff>
    </xdr:to>
    <xdr:pic>
      <xdr:nvPicPr>
        <xdr:cNvPr id="3" name="Picture 1" descr="imagesCA0XS2OR">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24875" y="45720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333375</xdr:colOff>
      <xdr:row>1</xdr:row>
      <xdr:rowOff>180975</xdr:rowOff>
    </xdr:from>
    <xdr:to>
      <xdr:col>13</xdr:col>
      <xdr:colOff>571500</xdr:colOff>
      <xdr:row>3</xdr:row>
      <xdr:rowOff>38100</xdr:rowOff>
    </xdr:to>
    <xdr:pic>
      <xdr:nvPicPr>
        <xdr:cNvPr id="2" name="Picture 1" descr="imagesCA0XS2OR">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24875" y="45720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276225</xdr:colOff>
      <xdr:row>1</xdr:row>
      <xdr:rowOff>190500</xdr:rowOff>
    </xdr:from>
    <xdr:to>
      <xdr:col>14</xdr:col>
      <xdr:colOff>514350</xdr:colOff>
      <xdr:row>3</xdr:row>
      <xdr:rowOff>19050</xdr:rowOff>
    </xdr:to>
    <xdr:pic>
      <xdr:nvPicPr>
        <xdr:cNvPr id="2" name="Picture 1" descr="imagesCA0XS2OR">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67825" y="46672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276225</xdr:colOff>
      <xdr:row>1</xdr:row>
      <xdr:rowOff>200025</xdr:rowOff>
    </xdr:from>
    <xdr:to>
      <xdr:col>15</xdr:col>
      <xdr:colOff>514350</xdr:colOff>
      <xdr:row>3</xdr:row>
      <xdr:rowOff>57150</xdr:rowOff>
    </xdr:to>
    <xdr:pic>
      <xdr:nvPicPr>
        <xdr:cNvPr id="90180" name="Picture 1" descr="imagesCA0XS2OR">
          <a:hlinkClick xmlns:r="http://schemas.openxmlformats.org/officeDocument/2006/relationships" r:id="rId1"/>
          <a:extLst>
            <a:ext uri="{FF2B5EF4-FFF2-40B4-BE49-F238E27FC236}">
              <a16:creationId xmlns:a16="http://schemas.microsoft.com/office/drawing/2014/main" id="{00000000-0008-0000-0600-00004460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06075" y="47625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304800</xdr:colOff>
      <xdr:row>1</xdr:row>
      <xdr:rowOff>171450</xdr:rowOff>
    </xdr:from>
    <xdr:to>
      <xdr:col>13</xdr:col>
      <xdr:colOff>542925</xdr:colOff>
      <xdr:row>3</xdr:row>
      <xdr:rowOff>28575</xdr:rowOff>
    </xdr:to>
    <xdr:pic>
      <xdr:nvPicPr>
        <xdr:cNvPr id="4" name="Picture 1" descr="imagesCA0XS2OR">
          <a:hlinkClick xmlns:r="http://schemas.openxmlformats.org/officeDocument/2006/relationships" r:id="rId1"/>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25125" y="44767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295275</xdr:colOff>
      <xdr:row>1</xdr:row>
      <xdr:rowOff>361950</xdr:rowOff>
    </xdr:from>
    <xdr:to>
      <xdr:col>15</xdr:col>
      <xdr:colOff>533400</xdr:colOff>
      <xdr:row>3</xdr:row>
      <xdr:rowOff>28575</xdr:rowOff>
    </xdr:to>
    <xdr:pic>
      <xdr:nvPicPr>
        <xdr:cNvPr id="2" name="Picture 1" descr="imagesCA0XS2OR">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44075" y="638175"/>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285750</xdr:colOff>
      <xdr:row>1</xdr:row>
      <xdr:rowOff>361950</xdr:rowOff>
    </xdr:from>
    <xdr:to>
      <xdr:col>16</xdr:col>
      <xdr:colOff>523875</xdr:colOff>
      <xdr:row>3</xdr:row>
      <xdr:rowOff>28575</xdr:rowOff>
    </xdr:to>
    <xdr:pic>
      <xdr:nvPicPr>
        <xdr:cNvPr id="4" name="Picture 1" descr="imagesCA0XS2OR">
          <a:hlinkClick xmlns:r="http://schemas.openxmlformats.org/officeDocument/2006/relationships" r:id="rId1"/>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29925" y="800100"/>
          <a:ext cx="238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
  <sheetViews>
    <sheetView tabSelected="1" workbookViewId="0">
      <selection sqref="A1:XFD1048576"/>
    </sheetView>
  </sheetViews>
  <sheetFormatPr baseColWidth="10" defaultColWidth="0" defaultRowHeight="14.4" zeroHeight="1" x14ac:dyDescent="0.3"/>
  <cols>
    <col min="1" max="8" width="11.44140625" style="137" customWidth="1"/>
    <col min="9" max="16384" width="11.44140625" style="137" hidden="1"/>
  </cols>
  <sheetData>
    <row r="1" spans="1:8" x14ac:dyDescent="0.3">
      <c r="A1"/>
      <c r="B1" s="138"/>
      <c r="C1" s="138"/>
      <c r="D1" s="138"/>
      <c r="E1" s="138"/>
      <c r="F1" s="138"/>
      <c r="G1" s="138"/>
      <c r="H1" s="138"/>
    </row>
    <row r="2" spans="1:8" x14ac:dyDescent="0.3">
      <c r="A2" s="138"/>
      <c r="B2" s="138"/>
      <c r="C2" s="138"/>
      <c r="D2" s="138"/>
      <c r="E2" s="138"/>
      <c r="F2" s="138"/>
      <c r="G2" s="138"/>
      <c r="H2" s="138"/>
    </row>
    <row r="3" spans="1:8" x14ac:dyDescent="0.3">
      <c r="A3" s="138"/>
      <c r="B3" s="138"/>
      <c r="C3" s="138"/>
      <c r="D3" s="138"/>
      <c r="E3" s="138"/>
      <c r="F3" s="138"/>
      <c r="G3" s="138"/>
      <c r="H3" s="138"/>
    </row>
    <row r="4" spans="1:8" x14ac:dyDescent="0.3">
      <c r="A4" s="138"/>
      <c r="B4" s="138"/>
      <c r="C4" s="138"/>
      <c r="D4" s="138"/>
      <c r="E4" s="138"/>
      <c r="F4" s="138"/>
      <c r="G4" s="138"/>
      <c r="H4" s="138"/>
    </row>
    <row r="5" spans="1:8" x14ac:dyDescent="0.3">
      <c r="A5" s="138"/>
      <c r="B5" s="138"/>
      <c r="C5" s="138"/>
      <c r="D5" s="138"/>
      <c r="E5" s="138"/>
      <c r="F5" s="138"/>
      <c r="G5" s="138"/>
      <c r="H5" s="138"/>
    </row>
    <row r="6" spans="1:8" x14ac:dyDescent="0.3">
      <c r="A6" s="138"/>
      <c r="B6" s="138"/>
      <c r="C6" s="138"/>
      <c r="D6" s="138"/>
      <c r="E6" s="138"/>
      <c r="F6" s="138"/>
      <c r="G6" s="138"/>
      <c r="H6" s="138"/>
    </row>
    <row r="7" spans="1:8" x14ac:dyDescent="0.3">
      <c r="A7" s="138"/>
      <c r="B7" s="138"/>
      <c r="C7" s="138"/>
      <c r="D7" s="138"/>
      <c r="E7" s="138"/>
      <c r="F7" s="138"/>
      <c r="G7" s="138"/>
      <c r="H7" s="138"/>
    </row>
    <row r="8" spans="1:8" x14ac:dyDescent="0.3">
      <c r="A8" s="138"/>
      <c r="B8" s="138"/>
      <c r="C8" s="138"/>
      <c r="D8" s="138"/>
      <c r="E8" s="138"/>
      <c r="F8" s="138"/>
      <c r="G8" s="138"/>
      <c r="H8" s="138"/>
    </row>
    <row r="9" spans="1:8" x14ac:dyDescent="0.3">
      <c r="A9" s="138"/>
      <c r="B9" s="138"/>
      <c r="C9" s="138"/>
      <c r="D9" s="138"/>
      <c r="E9" s="138"/>
      <c r="F9" s="138"/>
      <c r="G9" s="138"/>
      <c r="H9" s="138"/>
    </row>
    <row r="10" spans="1:8" x14ac:dyDescent="0.3">
      <c r="A10" s="138"/>
      <c r="B10" s="138"/>
      <c r="C10" s="138"/>
      <c r="D10" s="138"/>
      <c r="E10" s="138"/>
      <c r="F10" s="138"/>
      <c r="G10" s="138"/>
      <c r="H10" s="138"/>
    </row>
    <row r="11" spans="1:8" x14ac:dyDescent="0.3">
      <c r="A11" s="138"/>
      <c r="B11" s="138"/>
      <c r="C11" s="138"/>
      <c r="D11" s="138"/>
      <c r="E11" s="138"/>
      <c r="F11" s="138"/>
      <c r="G11" s="138"/>
      <c r="H11" s="138"/>
    </row>
    <row r="12" spans="1:8" x14ac:dyDescent="0.3">
      <c r="A12" s="138"/>
      <c r="B12" s="138"/>
      <c r="C12" s="138"/>
      <c r="D12" s="138"/>
      <c r="E12" s="138"/>
      <c r="F12" s="138"/>
      <c r="G12" s="138"/>
      <c r="H12" s="138"/>
    </row>
    <row r="13" spans="1:8" x14ac:dyDescent="0.3">
      <c r="A13" s="138"/>
      <c r="B13" s="138"/>
      <c r="C13" s="138"/>
      <c r="D13" s="138"/>
      <c r="E13" s="138"/>
      <c r="F13" s="138"/>
      <c r="G13" s="138"/>
      <c r="H13" s="138"/>
    </row>
    <row r="14" spans="1:8" x14ac:dyDescent="0.3">
      <c r="A14" s="138"/>
      <c r="B14" s="138"/>
      <c r="C14" s="138"/>
      <c r="D14" s="138"/>
      <c r="E14" s="138"/>
      <c r="F14" s="138"/>
      <c r="G14" s="138"/>
      <c r="H14" s="138"/>
    </row>
    <row r="15" spans="1:8" x14ac:dyDescent="0.3">
      <c r="A15" s="138"/>
      <c r="B15" s="138"/>
      <c r="C15" s="138"/>
      <c r="D15" s="138"/>
      <c r="E15" s="138"/>
      <c r="F15" s="138"/>
      <c r="G15" s="138"/>
      <c r="H15" s="138"/>
    </row>
    <row r="16" spans="1:8" x14ac:dyDescent="0.3">
      <c r="A16" s="138"/>
      <c r="B16" s="138"/>
      <c r="C16" s="138"/>
      <c r="D16" s="138"/>
      <c r="E16" s="138"/>
      <c r="F16" s="138"/>
      <c r="G16" s="138"/>
      <c r="H16" s="138"/>
    </row>
    <row r="17" spans="1:8" x14ac:dyDescent="0.3">
      <c r="A17" s="138"/>
      <c r="B17" s="138"/>
      <c r="C17" s="138"/>
      <c r="D17" s="138"/>
      <c r="E17" s="138"/>
      <c r="F17" s="138"/>
      <c r="G17" s="138"/>
      <c r="H17" s="138"/>
    </row>
    <row r="18" spans="1:8" x14ac:dyDescent="0.3">
      <c r="A18" s="138"/>
      <c r="B18" s="138"/>
      <c r="C18" s="138"/>
      <c r="D18" s="138"/>
      <c r="E18" s="138"/>
      <c r="F18" s="138"/>
      <c r="G18" s="138"/>
      <c r="H18" s="138"/>
    </row>
    <row r="19" spans="1:8" x14ac:dyDescent="0.3">
      <c r="A19" s="138"/>
      <c r="B19" s="138"/>
      <c r="C19" s="138"/>
      <c r="D19" s="138"/>
      <c r="E19" s="138"/>
      <c r="F19" s="138"/>
      <c r="G19" s="138"/>
      <c r="H19" s="138"/>
    </row>
    <row r="20" spans="1:8" x14ac:dyDescent="0.3">
      <c r="A20" s="138"/>
      <c r="B20" s="138"/>
      <c r="C20" s="138"/>
      <c r="D20" s="138"/>
      <c r="E20" s="138"/>
      <c r="F20" s="138"/>
      <c r="G20" s="138"/>
      <c r="H20" s="138"/>
    </row>
    <row r="21" spans="1:8" x14ac:dyDescent="0.3">
      <c r="A21" s="138"/>
      <c r="B21" s="138"/>
      <c r="C21" s="138"/>
      <c r="D21" s="138"/>
      <c r="E21" s="138"/>
      <c r="F21" s="138"/>
      <c r="G21" s="138"/>
      <c r="H21" s="138"/>
    </row>
    <row r="22" spans="1:8" x14ac:dyDescent="0.3">
      <c r="A22" s="138"/>
      <c r="B22" s="138"/>
      <c r="C22" s="138"/>
      <c r="D22" s="138"/>
      <c r="E22" s="138"/>
      <c r="F22" s="138"/>
      <c r="G22" s="138"/>
      <c r="H22" s="138"/>
    </row>
    <row r="23" spans="1:8" x14ac:dyDescent="0.3">
      <c r="A23" s="138"/>
      <c r="B23" s="138"/>
      <c r="C23" s="138"/>
      <c r="D23" s="138"/>
      <c r="E23" s="138"/>
      <c r="F23" s="138"/>
      <c r="G23" s="138"/>
      <c r="H23" s="138"/>
    </row>
    <row r="24" spans="1:8" x14ac:dyDescent="0.3">
      <c r="A24" s="138"/>
      <c r="B24" s="138"/>
      <c r="C24" s="138"/>
      <c r="D24" s="138"/>
      <c r="E24" s="138"/>
      <c r="F24" s="138"/>
      <c r="G24" s="138"/>
      <c r="H24" s="138"/>
    </row>
    <row r="25" spans="1:8" x14ac:dyDescent="0.3">
      <c r="A25" s="138"/>
      <c r="B25" s="138"/>
      <c r="C25" s="138"/>
      <c r="D25" s="138"/>
      <c r="E25" s="138"/>
      <c r="F25" s="138"/>
      <c r="G25" s="138"/>
      <c r="H25" s="138"/>
    </row>
    <row r="26" spans="1:8" x14ac:dyDescent="0.3">
      <c r="A26" s="138"/>
      <c r="B26" s="138"/>
      <c r="C26" s="138"/>
      <c r="D26" s="138"/>
      <c r="E26" s="138"/>
      <c r="F26" s="138"/>
      <c r="G26" s="138"/>
      <c r="H26" s="138"/>
    </row>
    <row r="27" spans="1:8" x14ac:dyDescent="0.3">
      <c r="A27" s="138"/>
      <c r="B27" s="138"/>
      <c r="C27" s="138"/>
      <c r="D27" s="138"/>
      <c r="E27" s="138"/>
      <c r="F27" s="138"/>
      <c r="G27" s="138"/>
      <c r="H27" s="138"/>
    </row>
    <row r="28" spans="1:8" x14ac:dyDescent="0.3">
      <c r="A28" s="138"/>
      <c r="B28" s="138"/>
      <c r="C28" s="138"/>
      <c r="D28" s="138"/>
      <c r="E28" s="138"/>
      <c r="F28" s="138"/>
      <c r="G28" s="138"/>
      <c r="H28" s="138"/>
    </row>
    <row r="29" spans="1:8" x14ac:dyDescent="0.3">
      <c r="A29" s="138"/>
      <c r="B29" s="138"/>
      <c r="C29" s="138"/>
      <c r="D29" s="138"/>
      <c r="E29" s="138"/>
      <c r="F29" s="138"/>
      <c r="G29" s="138"/>
      <c r="H29" s="138"/>
    </row>
    <row r="30" spans="1:8" x14ac:dyDescent="0.3">
      <c r="A30" s="138"/>
      <c r="B30" s="138"/>
      <c r="C30" s="138"/>
      <c r="D30" s="138"/>
      <c r="E30" s="138"/>
      <c r="F30" s="138"/>
      <c r="G30" s="138"/>
      <c r="H30" s="138"/>
    </row>
    <row r="31" spans="1:8" x14ac:dyDescent="0.3">
      <c r="A31" s="138"/>
      <c r="B31" s="138"/>
      <c r="C31" s="138"/>
      <c r="D31" s="138"/>
      <c r="E31" s="138"/>
      <c r="F31" s="138"/>
      <c r="G31" s="138"/>
      <c r="H31" s="138"/>
    </row>
    <row r="32" spans="1:8" x14ac:dyDescent="0.3">
      <c r="A32" s="138"/>
      <c r="B32" s="138"/>
      <c r="C32" s="138"/>
      <c r="D32" s="138"/>
      <c r="E32" s="138"/>
      <c r="F32" s="138"/>
      <c r="G32" s="138"/>
      <c r="H32" s="138"/>
    </row>
    <row r="33" spans="1:8" x14ac:dyDescent="0.3">
      <c r="A33" s="138"/>
      <c r="B33" s="138"/>
      <c r="C33" s="138"/>
      <c r="D33" s="138"/>
      <c r="E33" s="138"/>
      <c r="F33" s="138"/>
      <c r="G33" s="138"/>
      <c r="H33" s="138"/>
    </row>
    <row r="34" spans="1:8" x14ac:dyDescent="0.3">
      <c r="A34" s="138"/>
      <c r="B34" s="138"/>
      <c r="C34" s="138"/>
      <c r="D34" s="138"/>
      <c r="E34" s="138"/>
      <c r="F34" s="138"/>
      <c r="G34" s="138"/>
      <c r="H34" s="138"/>
    </row>
    <row r="35" spans="1:8" x14ac:dyDescent="0.3">
      <c r="A35" s="138"/>
      <c r="B35" s="138"/>
      <c r="C35" s="138"/>
      <c r="D35" s="138"/>
      <c r="E35" s="138"/>
      <c r="F35" s="138"/>
      <c r="G35" s="138"/>
      <c r="H35" s="138"/>
    </row>
    <row r="36" spans="1:8" x14ac:dyDescent="0.3">
      <c r="A36" s="138"/>
      <c r="B36" s="138"/>
      <c r="C36" s="138"/>
      <c r="D36" s="138"/>
      <c r="E36" s="138"/>
      <c r="F36" s="138"/>
      <c r="G36" s="138"/>
      <c r="H36" s="138"/>
    </row>
    <row r="37" spans="1:8" x14ac:dyDescent="0.3">
      <c r="A37" s="138"/>
      <c r="B37" s="138"/>
      <c r="C37" s="138"/>
      <c r="D37" s="138"/>
      <c r="E37" s="138"/>
      <c r="F37" s="138"/>
      <c r="G37" s="138"/>
      <c r="H37" s="138"/>
    </row>
    <row r="38" spans="1:8" x14ac:dyDescent="0.3">
      <c r="A38" s="138"/>
      <c r="B38" s="138"/>
      <c r="C38" s="138"/>
      <c r="D38" s="138"/>
      <c r="E38" s="138"/>
      <c r="F38" s="138"/>
      <c r="G38" s="138"/>
      <c r="H38" s="138"/>
    </row>
    <row r="39" spans="1:8" x14ac:dyDescent="0.3">
      <c r="A39" s="138"/>
      <c r="B39" s="138"/>
      <c r="C39" s="138"/>
      <c r="D39" s="138"/>
      <c r="E39" s="138"/>
      <c r="F39" s="138"/>
      <c r="G39" s="138"/>
      <c r="H39" s="138"/>
    </row>
    <row r="40" spans="1:8" x14ac:dyDescent="0.3">
      <c r="A40" s="138"/>
      <c r="B40" s="138"/>
      <c r="C40" s="138"/>
      <c r="D40" s="138"/>
      <c r="E40" s="138"/>
      <c r="F40" s="138"/>
      <c r="G40" s="138"/>
      <c r="H40" s="138"/>
    </row>
    <row r="41" spans="1:8" x14ac:dyDescent="0.3">
      <c r="A41" s="138"/>
      <c r="B41" s="138"/>
      <c r="C41" s="138"/>
      <c r="D41" s="138"/>
      <c r="E41" s="138"/>
      <c r="F41" s="138"/>
      <c r="G41" s="138"/>
      <c r="H41" s="138"/>
    </row>
    <row r="42" spans="1:8" x14ac:dyDescent="0.3">
      <c r="A42" s="138"/>
      <c r="B42" s="138"/>
      <c r="C42" s="138"/>
      <c r="D42" s="138"/>
      <c r="E42" s="138"/>
      <c r="F42" s="138"/>
      <c r="G42" s="138"/>
      <c r="H42" s="138"/>
    </row>
    <row r="43" spans="1:8" x14ac:dyDescent="0.3">
      <c r="A43" s="138"/>
      <c r="B43" s="138"/>
      <c r="C43" s="138"/>
      <c r="D43" s="138"/>
      <c r="E43" s="138"/>
      <c r="F43" s="138"/>
      <c r="G43" s="138"/>
      <c r="H43" s="138"/>
    </row>
    <row r="44" spans="1:8" x14ac:dyDescent="0.3">
      <c r="A44" s="138"/>
      <c r="B44" s="138"/>
      <c r="C44" s="138"/>
      <c r="D44" s="138"/>
      <c r="E44" s="138"/>
      <c r="F44" s="138"/>
      <c r="G44" s="138"/>
      <c r="H44" s="138"/>
    </row>
    <row r="45" spans="1:8" x14ac:dyDescent="0.3">
      <c r="A45" s="138"/>
      <c r="B45" s="138"/>
      <c r="C45" s="138"/>
      <c r="D45" s="138"/>
      <c r="E45" s="138"/>
      <c r="F45" s="138"/>
      <c r="G45" s="138"/>
      <c r="H45" s="13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112"/>
  <sheetViews>
    <sheetView zoomScale="90" zoomScaleNormal="90" workbookViewId="0"/>
  </sheetViews>
  <sheetFormatPr baseColWidth="10" defaultColWidth="0" defaultRowHeight="13.2" zeroHeight="1" x14ac:dyDescent="0.25"/>
  <cols>
    <col min="1" max="1" width="1.88671875" style="7" customWidth="1"/>
    <col min="2" max="2" width="22.6640625" style="7" customWidth="1"/>
    <col min="3" max="3" width="11.44140625" style="7" customWidth="1"/>
    <col min="4" max="27" width="8.33203125" style="7" customWidth="1"/>
    <col min="28" max="28" width="11.44140625" style="7" customWidth="1"/>
    <col min="29" max="35" width="0" style="8" hidden="1"/>
    <col min="36" max="16384" width="11.44140625" style="8" hidden="1"/>
  </cols>
  <sheetData>
    <row r="1" spans="2:35" ht="34.5" customHeight="1" x14ac:dyDescent="0.3">
      <c r="B1" s="287" t="s">
        <v>629</v>
      </c>
      <c r="C1" s="287"/>
      <c r="D1" s="287"/>
      <c r="E1" s="287"/>
      <c r="F1" s="287"/>
      <c r="G1" s="287"/>
      <c r="H1" s="287"/>
      <c r="I1" s="287"/>
      <c r="J1" s="287"/>
      <c r="K1" s="287"/>
      <c r="L1" s="287"/>
      <c r="M1" s="287"/>
      <c r="N1" s="287"/>
    </row>
    <row r="2" spans="2:35" ht="32.25" customHeight="1" x14ac:dyDescent="0.25">
      <c r="B2" s="288" t="s">
        <v>499</v>
      </c>
      <c r="C2" s="288"/>
      <c r="D2" s="288"/>
      <c r="E2" s="288"/>
      <c r="F2" s="288"/>
      <c r="G2" s="288"/>
      <c r="H2" s="288"/>
      <c r="I2" s="288"/>
      <c r="J2" s="288"/>
      <c r="K2" s="288"/>
      <c r="L2" s="288"/>
      <c r="M2" s="288"/>
      <c r="N2" s="288"/>
    </row>
    <row r="3" spans="2:35" x14ac:dyDescent="0.25">
      <c r="B3" s="169"/>
      <c r="C3" s="170"/>
      <c r="D3" s="60"/>
      <c r="E3" s="60"/>
      <c r="F3" s="60"/>
      <c r="G3" s="60"/>
      <c r="H3" s="60"/>
      <c r="I3" s="60"/>
      <c r="J3" s="60"/>
      <c r="K3" s="60"/>
      <c r="L3" s="43"/>
      <c r="M3" s="60"/>
      <c r="N3" s="60"/>
      <c r="R3" s="156" t="s">
        <v>1</v>
      </c>
      <c r="S3" s="156"/>
      <c r="T3" s="156"/>
      <c r="U3" s="156"/>
      <c r="V3" s="156"/>
      <c r="W3" s="156"/>
      <c r="X3" s="156"/>
    </row>
    <row r="4" spans="2:35" ht="13.8" thickBot="1" x14ac:dyDescent="0.3">
      <c r="B4" s="48"/>
      <c r="C4" s="48"/>
      <c r="D4" s="48"/>
      <c r="E4" s="48"/>
      <c r="F4" s="48"/>
      <c r="G4" s="48"/>
      <c r="H4" s="48"/>
      <c r="I4" s="48"/>
      <c r="J4" s="49"/>
      <c r="L4" s="50"/>
      <c r="N4" s="21"/>
      <c r="O4" s="21"/>
      <c r="P4" s="21"/>
      <c r="Q4" s="21"/>
      <c r="R4" s="21"/>
      <c r="S4" s="8"/>
      <c r="T4" s="8"/>
      <c r="U4" s="8"/>
      <c r="V4" s="8"/>
      <c r="W4" s="8"/>
      <c r="X4" s="8"/>
    </row>
    <row r="5" spans="2:35" ht="22.5" customHeight="1" thickBot="1" x14ac:dyDescent="0.3">
      <c r="B5" s="78" t="s">
        <v>442</v>
      </c>
      <c r="C5" s="78" t="s">
        <v>40</v>
      </c>
      <c r="D5" s="79">
        <v>1996</v>
      </c>
      <c r="E5" s="79">
        <v>1997</v>
      </c>
      <c r="F5" s="79">
        <v>1998</v>
      </c>
      <c r="G5" s="79">
        <v>1999</v>
      </c>
      <c r="H5" s="79">
        <v>2000</v>
      </c>
      <c r="I5" s="79">
        <v>2001</v>
      </c>
      <c r="J5" s="79">
        <v>2002</v>
      </c>
      <c r="K5" s="79">
        <v>2003</v>
      </c>
      <c r="L5" s="79">
        <v>2004</v>
      </c>
      <c r="M5" s="79">
        <v>2005</v>
      </c>
      <c r="N5" s="79">
        <v>2006</v>
      </c>
      <c r="O5" s="79">
        <v>2007</v>
      </c>
      <c r="P5" s="79">
        <v>2008</v>
      </c>
      <c r="Q5" s="79">
        <v>2009</v>
      </c>
      <c r="R5" s="79">
        <v>2010</v>
      </c>
      <c r="S5" s="79">
        <v>2011</v>
      </c>
      <c r="T5" s="79">
        <v>2012</v>
      </c>
      <c r="U5" s="79">
        <v>2013</v>
      </c>
      <c r="V5" s="79">
        <v>2014</v>
      </c>
      <c r="W5" s="79">
        <v>2015</v>
      </c>
      <c r="X5" s="79">
        <v>2016</v>
      </c>
      <c r="Y5" s="79">
        <v>2017</v>
      </c>
      <c r="Z5" s="79">
        <v>2018</v>
      </c>
      <c r="AA5" s="79">
        <v>2019</v>
      </c>
    </row>
    <row r="6" spans="2:35" ht="18" customHeight="1" thickBot="1" x14ac:dyDescent="0.3">
      <c r="B6" s="223" t="s">
        <v>441</v>
      </c>
      <c r="C6" s="80" t="s">
        <v>26</v>
      </c>
      <c r="D6" s="81">
        <v>418.67</v>
      </c>
      <c r="E6" s="81">
        <v>426.69</v>
      </c>
      <c r="F6" s="81">
        <v>432.44</v>
      </c>
      <c r="G6" s="81">
        <v>433.05</v>
      </c>
      <c r="H6" s="81">
        <v>420.16</v>
      </c>
      <c r="I6" s="81">
        <v>417.46</v>
      </c>
      <c r="J6" s="81">
        <v>449.14</v>
      </c>
      <c r="K6" s="81">
        <v>590.24</v>
      </c>
      <c r="L6" s="81">
        <v>702.95</v>
      </c>
      <c r="M6" s="81">
        <v>789.26</v>
      </c>
      <c r="N6" s="81">
        <v>957.08</v>
      </c>
      <c r="O6" s="81">
        <v>1160.1500000000001</v>
      </c>
      <c r="P6" s="81">
        <v>1538.55</v>
      </c>
      <c r="Q6" s="81">
        <v>1827.29</v>
      </c>
      <c r="R6" s="81">
        <v>2335.3200000000002</v>
      </c>
      <c r="S6" s="81">
        <v>3035.38</v>
      </c>
      <c r="T6" s="81">
        <v>3921.21</v>
      </c>
      <c r="U6" s="81">
        <v>4973</v>
      </c>
      <c r="V6" s="81">
        <v>6369.3833333333341</v>
      </c>
      <c r="W6" s="81">
        <v>8399.3474999999999</v>
      </c>
      <c r="X6" s="81">
        <v>11325.865603297874</v>
      </c>
      <c r="Y6" s="81">
        <v>14797.307717643305</v>
      </c>
      <c r="Z6" s="81">
        <v>18791.066790628884</v>
      </c>
      <c r="AA6" s="81">
        <v>27599.79211864679</v>
      </c>
      <c r="AC6" s="315"/>
    </row>
    <row r="7" spans="2:35" ht="13.5" customHeight="1" x14ac:dyDescent="0.25">
      <c r="B7" s="224"/>
      <c r="C7" s="82" t="s">
        <v>27</v>
      </c>
      <c r="D7" s="63">
        <v>575.65466800000002</v>
      </c>
      <c r="E7" s="63">
        <v>580.84599800000001</v>
      </c>
      <c r="F7" s="63">
        <v>589.87252999999998</v>
      </c>
      <c r="G7" s="63">
        <v>577.11783300000002</v>
      </c>
      <c r="H7" s="63">
        <v>532.20305499999995</v>
      </c>
      <c r="I7" s="63">
        <v>515.897201</v>
      </c>
      <c r="J7" s="63">
        <v>571.04926699999999</v>
      </c>
      <c r="K7" s="63">
        <v>712.15999899999997</v>
      </c>
      <c r="L7" s="63">
        <v>816.00670000000002</v>
      </c>
      <c r="M7" s="63">
        <v>902.18252800000005</v>
      </c>
      <c r="N7" s="63">
        <v>1101.854061</v>
      </c>
      <c r="O7" s="63">
        <v>1351.061475</v>
      </c>
      <c r="P7" s="63">
        <v>1754.15382</v>
      </c>
      <c r="Q7" s="63">
        <v>2148.8048600000002</v>
      </c>
      <c r="R7" s="63">
        <v>2762.834507</v>
      </c>
      <c r="S7" s="63">
        <v>3621.963573</v>
      </c>
      <c r="T7" s="63">
        <v>4651.176676</v>
      </c>
      <c r="U7" s="63">
        <v>5853.72</v>
      </c>
      <c r="V7" s="63">
        <v>7335.3380603237192</v>
      </c>
      <c r="W7" s="63">
        <v>9562.9681981402882</v>
      </c>
      <c r="X7" s="63">
        <v>12333.872530304667</v>
      </c>
      <c r="Y7" s="63">
        <v>16082.721159305273</v>
      </c>
      <c r="Z7" s="63">
        <v>20624.612638662424</v>
      </c>
      <c r="AA7" s="63">
        <v>29925.621088895587</v>
      </c>
      <c r="AC7" s="315"/>
      <c r="AE7" s="192"/>
      <c r="AF7" s="192"/>
      <c r="AG7" s="192"/>
      <c r="AH7" s="192"/>
      <c r="AI7" s="192"/>
    </row>
    <row r="8" spans="2:35" ht="13.5" customHeight="1" x14ac:dyDescent="0.25">
      <c r="B8" s="224"/>
      <c r="C8" s="83" t="s">
        <v>28</v>
      </c>
      <c r="D8" s="63">
        <v>464.81682699999999</v>
      </c>
      <c r="E8" s="63">
        <v>470.927458</v>
      </c>
      <c r="F8" s="63">
        <v>479.97609699999998</v>
      </c>
      <c r="G8" s="63">
        <v>477.56530400000003</v>
      </c>
      <c r="H8" s="63">
        <v>469.95755800000001</v>
      </c>
      <c r="I8" s="63">
        <v>471.098231</v>
      </c>
      <c r="J8" s="63">
        <v>505.54045300000001</v>
      </c>
      <c r="K8" s="63">
        <v>626.61666700000001</v>
      </c>
      <c r="L8" s="63">
        <v>738.73799899999995</v>
      </c>
      <c r="M8" s="63">
        <v>834.60846200000003</v>
      </c>
      <c r="N8" s="63">
        <v>991.512519</v>
      </c>
      <c r="O8" s="63">
        <v>1203.5609019999999</v>
      </c>
      <c r="P8" s="63">
        <v>1583.08492</v>
      </c>
      <c r="Q8" s="63">
        <v>1861.595973</v>
      </c>
      <c r="R8" s="63">
        <v>2355.156645</v>
      </c>
      <c r="S8" s="63">
        <v>3076.291839</v>
      </c>
      <c r="T8" s="63">
        <v>4071.161638</v>
      </c>
      <c r="U8" s="63">
        <v>5198.1099999999997</v>
      </c>
      <c r="V8" s="63">
        <v>6703.2934382839403</v>
      </c>
      <c r="W8" s="63">
        <v>8829.9473911516761</v>
      </c>
      <c r="X8" s="63">
        <v>11945.959106825438</v>
      </c>
      <c r="Y8" s="63">
        <v>15559.680335022602</v>
      </c>
      <c r="Z8" s="63">
        <v>19849.971562734896</v>
      </c>
      <c r="AA8" s="63">
        <v>29243.599708398182</v>
      </c>
      <c r="AC8" s="316"/>
      <c r="AD8" s="317"/>
      <c r="AE8" s="256"/>
      <c r="AF8" s="256"/>
      <c r="AG8" s="256"/>
      <c r="AH8" s="256"/>
      <c r="AI8" s="256"/>
    </row>
    <row r="9" spans="2:35" ht="13.5" customHeight="1" x14ac:dyDescent="0.25">
      <c r="B9" s="224"/>
      <c r="C9" s="84" t="s">
        <v>29</v>
      </c>
      <c r="D9" s="63">
        <v>393.34914700000002</v>
      </c>
      <c r="E9" s="63">
        <v>398.392426</v>
      </c>
      <c r="F9" s="63">
        <v>402.683581</v>
      </c>
      <c r="G9" s="63">
        <v>410.41023100000001</v>
      </c>
      <c r="H9" s="63">
        <v>400.89033599999999</v>
      </c>
      <c r="I9" s="63">
        <v>399.20421800000003</v>
      </c>
      <c r="J9" s="63">
        <v>432.04047300000002</v>
      </c>
      <c r="K9" s="63">
        <v>571.715011</v>
      </c>
      <c r="L9" s="63">
        <v>681.68958899999996</v>
      </c>
      <c r="M9" s="63">
        <v>769.34548400000006</v>
      </c>
      <c r="N9" s="63">
        <v>933.26523799999995</v>
      </c>
      <c r="O9" s="63">
        <v>1119.486132</v>
      </c>
      <c r="P9" s="63">
        <v>1478.0723519999999</v>
      </c>
      <c r="Q9" s="63">
        <v>1733.6373719999999</v>
      </c>
      <c r="R9" s="63">
        <v>2226.7817620000001</v>
      </c>
      <c r="S9" s="63">
        <v>2893.9756339999999</v>
      </c>
      <c r="T9" s="63">
        <v>3747.0545259999999</v>
      </c>
      <c r="U9" s="63">
        <v>4730.4399999999996</v>
      </c>
      <c r="V9" s="63">
        <v>6125.49281818089</v>
      </c>
      <c r="W9" s="63">
        <v>8093.2914425588397</v>
      </c>
      <c r="X9" s="63">
        <v>11127.627044450099</v>
      </c>
      <c r="Y9" s="63">
        <v>14508.171342097021</v>
      </c>
      <c r="Z9" s="63">
        <v>18347.102960583536</v>
      </c>
      <c r="AA9" s="63">
        <v>26961.860637799644</v>
      </c>
      <c r="AD9" s="317"/>
      <c r="AE9" s="256"/>
      <c r="AF9" s="256"/>
      <c r="AG9" s="256"/>
      <c r="AH9" s="256"/>
      <c r="AI9" s="256"/>
    </row>
    <row r="10" spans="2:35" ht="13.5" customHeight="1" thickBot="1" x14ac:dyDescent="0.3">
      <c r="B10" s="225"/>
      <c r="C10" s="85" t="s">
        <v>30</v>
      </c>
      <c r="D10" s="64">
        <v>345.73905999999999</v>
      </c>
      <c r="E10" s="64">
        <v>347.43936300000001</v>
      </c>
      <c r="F10" s="64">
        <v>348.78790099999998</v>
      </c>
      <c r="G10" s="64">
        <v>350.28483</v>
      </c>
      <c r="H10" s="64">
        <v>349.74830800000001</v>
      </c>
      <c r="I10" s="64">
        <v>349.16028</v>
      </c>
      <c r="J10" s="64">
        <v>368.42913199999998</v>
      </c>
      <c r="K10" s="64">
        <v>514.84293400000001</v>
      </c>
      <c r="L10" s="64">
        <v>628.61268099999995</v>
      </c>
      <c r="M10" s="64">
        <v>696.78785800000003</v>
      </c>
      <c r="N10" s="64">
        <v>854.00365699999998</v>
      </c>
      <c r="O10" s="64">
        <v>1031.005363</v>
      </c>
      <c r="P10" s="64">
        <v>1401.5751029999999</v>
      </c>
      <c r="Q10" s="64">
        <v>1664.89715</v>
      </c>
      <c r="R10" s="64">
        <v>2112.4018649999998</v>
      </c>
      <c r="S10" s="64">
        <v>2701.1058480000002</v>
      </c>
      <c r="T10" s="64">
        <v>3433.6705750000001</v>
      </c>
      <c r="U10" s="64">
        <v>4367.87</v>
      </c>
      <c r="V10" s="64">
        <v>5630.3797535620461</v>
      </c>
      <c r="W10" s="64">
        <v>7453.4383857209805</v>
      </c>
      <c r="X10" s="64">
        <v>10207.383936797522</v>
      </c>
      <c r="Y10" s="64">
        <v>13342.011571459743</v>
      </c>
      <c r="Z10" s="64">
        <v>16766.406338131466</v>
      </c>
      <c r="AA10" s="64">
        <v>24831.299088122745</v>
      </c>
      <c r="AD10" s="317"/>
      <c r="AE10" s="256"/>
      <c r="AF10" s="256"/>
      <c r="AG10" s="256"/>
      <c r="AH10" s="256"/>
      <c r="AI10" s="256"/>
    </row>
    <row r="11" spans="2:35" ht="13.8" thickBot="1" x14ac:dyDescent="0.3">
      <c r="B11" s="88"/>
      <c r="C11" s="88"/>
      <c r="D11" s="89"/>
      <c r="E11" s="89"/>
      <c r="F11" s="89"/>
      <c r="G11" s="89"/>
      <c r="H11" s="89"/>
      <c r="I11" s="89"/>
      <c r="J11" s="89"/>
      <c r="K11" s="89"/>
      <c r="L11" s="89"/>
      <c r="M11" s="89"/>
      <c r="N11" s="89"/>
      <c r="O11" s="89"/>
      <c r="P11" s="89"/>
      <c r="Q11" s="89"/>
      <c r="R11" s="89"/>
      <c r="S11" s="89"/>
      <c r="T11" s="89"/>
      <c r="U11" s="89"/>
      <c r="V11" s="89"/>
      <c r="W11" s="89"/>
      <c r="X11" s="89"/>
      <c r="Y11" s="89"/>
      <c r="Z11" s="89"/>
      <c r="AA11" s="89"/>
      <c r="AD11" s="317"/>
      <c r="AE11" s="256"/>
      <c r="AF11" s="256"/>
      <c r="AG11" s="256"/>
      <c r="AH11" s="256"/>
      <c r="AI11" s="256"/>
    </row>
    <row r="12" spans="2:35" ht="18" customHeight="1" thickBot="1" x14ac:dyDescent="0.3">
      <c r="B12" s="223" t="s">
        <v>21</v>
      </c>
      <c r="C12" s="80" t="s">
        <v>26</v>
      </c>
      <c r="D12" s="81">
        <v>1270.1199999999999</v>
      </c>
      <c r="E12" s="81">
        <v>1241.07</v>
      </c>
      <c r="F12" s="81">
        <v>1336.4</v>
      </c>
      <c r="G12" s="81">
        <v>1303.56</v>
      </c>
      <c r="H12" s="81">
        <v>1437.52</v>
      </c>
      <c r="I12" s="81">
        <v>1653.92</v>
      </c>
      <c r="J12" s="81">
        <v>2063.73</v>
      </c>
      <c r="K12" s="81">
        <v>2262.13</v>
      </c>
      <c r="L12" s="81">
        <v>2344.5100000000002</v>
      </c>
      <c r="M12" s="81">
        <v>2631.09</v>
      </c>
      <c r="N12" s="81">
        <v>3972.33</v>
      </c>
      <c r="O12" s="81">
        <v>4414.53</v>
      </c>
      <c r="P12" s="81">
        <v>4877.8100000000004</v>
      </c>
      <c r="Q12" s="81">
        <v>5464.6</v>
      </c>
      <c r="R12" s="81">
        <v>6675.73</v>
      </c>
      <c r="S12" s="81">
        <v>8306.9</v>
      </c>
      <c r="T12" s="81">
        <v>9949.4599999999991</v>
      </c>
      <c r="U12" s="81">
        <v>13418.77</v>
      </c>
      <c r="V12" s="81">
        <v>19331.061666666668</v>
      </c>
      <c r="W12" s="81">
        <v>24306.814166666667</v>
      </c>
      <c r="X12" s="81">
        <v>37115.282960600824</v>
      </c>
      <c r="Y12" s="81">
        <v>48048.593520629256</v>
      </c>
      <c r="Z12" s="81">
        <v>80423.734602950179</v>
      </c>
      <c r="AA12" s="81">
        <v>122540.07628333115</v>
      </c>
      <c r="AC12" s="315"/>
      <c r="AD12" s="317"/>
      <c r="AE12" s="256"/>
      <c r="AF12" s="256"/>
      <c r="AG12" s="256"/>
      <c r="AH12" s="256"/>
      <c r="AI12" s="256"/>
    </row>
    <row r="13" spans="2:35" ht="13.5" customHeight="1" x14ac:dyDescent="0.25">
      <c r="B13" s="224"/>
      <c r="C13" s="82" t="s">
        <v>27</v>
      </c>
      <c r="D13" s="63">
        <v>1291.2591600000001</v>
      </c>
      <c r="E13" s="63">
        <v>1292.192196</v>
      </c>
      <c r="F13" s="63">
        <v>1449.769949</v>
      </c>
      <c r="G13" s="63">
        <v>1434.863237</v>
      </c>
      <c r="H13" s="63">
        <v>1677.7786349999999</v>
      </c>
      <c r="I13" s="63">
        <v>1896.586409</v>
      </c>
      <c r="J13" s="63">
        <v>2243.291976</v>
      </c>
      <c r="K13" s="63">
        <v>2366.5341530000001</v>
      </c>
      <c r="L13" s="63">
        <v>2373.4037109999999</v>
      </c>
      <c r="M13" s="63">
        <v>2623.2130179999999</v>
      </c>
      <c r="N13" s="63">
        <v>4142.6689720000004</v>
      </c>
      <c r="O13" s="63">
        <v>4696.8878619999996</v>
      </c>
      <c r="P13" s="63">
        <v>5339.2605409999996</v>
      </c>
      <c r="Q13" s="63">
        <v>6127.4995049999998</v>
      </c>
      <c r="R13" s="63">
        <v>7483.9462089999997</v>
      </c>
      <c r="S13" s="63">
        <v>9247.9638269999996</v>
      </c>
      <c r="T13" s="63">
        <v>11229.349344</v>
      </c>
      <c r="U13" s="63">
        <v>15075.83</v>
      </c>
      <c r="V13" s="63">
        <v>22264.179702782418</v>
      </c>
      <c r="W13" s="63">
        <v>27543.619555405243</v>
      </c>
      <c r="X13" s="63">
        <v>43172.988236573154</v>
      </c>
      <c r="Y13" s="63">
        <v>54444.92315190364</v>
      </c>
      <c r="Z13" s="63">
        <v>92451.529762410981</v>
      </c>
      <c r="AA13" s="63">
        <v>139069.80189736732</v>
      </c>
      <c r="AC13" s="315"/>
      <c r="AD13" s="317"/>
      <c r="AE13" s="256"/>
      <c r="AF13" s="256"/>
      <c r="AG13" s="256"/>
      <c r="AH13" s="256"/>
      <c r="AI13" s="256"/>
    </row>
    <row r="14" spans="2:35" ht="13.5" customHeight="1" x14ac:dyDescent="0.25">
      <c r="B14" s="224"/>
      <c r="C14" s="83" t="s">
        <v>28</v>
      </c>
      <c r="D14" s="63">
        <v>1327.666958</v>
      </c>
      <c r="E14" s="63">
        <v>1201.41426</v>
      </c>
      <c r="F14" s="63">
        <v>1230.0265460000001</v>
      </c>
      <c r="G14" s="63">
        <v>1201.236044</v>
      </c>
      <c r="H14" s="63">
        <v>1220.346405</v>
      </c>
      <c r="I14" s="63">
        <v>1445.987652</v>
      </c>
      <c r="J14" s="63">
        <v>1812.070948</v>
      </c>
      <c r="K14" s="63">
        <v>2154.1247830000002</v>
      </c>
      <c r="L14" s="63">
        <v>2476.1780650000001</v>
      </c>
      <c r="M14" s="63">
        <v>2837.2345999999998</v>
      </c>
      <c r="N14" s="63">
        <v>3861.5167280000001</v>
      </c>
      <c r="O14" s="63">
        <v>4132.7720650000001</v>
      </c>
      <c r="P14" s="63">
        <v>4318.0679209999998</v>
      </c>
      <c r="Q14" s="63">
        <v>4554.0426269999998</v>
      </c>
      <c r="R14" s="63">
        <v>5141.620199</v>
      </c>
      <c r="S14" s="63">
        <v>6348.5596889999997</v>
      </c>
      <c r="T14" s="63">
        <v>7888.8887770000001</v>
      </c>
      <c r="U14" s="63">
        <v>11111.41</v>
      </c>
      <c r="V14" s="63">
        <v>14237.321105006404</v>
      </c>
      <c r="W14" s="63">
        <v>18632.129271626221</v>
      </c>
      <c r="X14" s="63">
        <v>28382.783648275668</v>
      </c>
      <c r="Y14" s="63">
        <v>36834.008082025808</v>
      </c>
      <c r="Z14" s="63">
        <v>60030.899815296812</v>
      </c>
      <c r="AA14" s="63">
        <v>98356.621670108289</v>
      </c>
      <c r="AC14" s="316"/>
      <c r="AD14" s="317"/>
      <c r="AE14" s="256"/>
      <c r="AF14" s="256"/>
      <c r="AG14" s="256"/>
      <c r="AH14" s="256"/>
      <c r="AI14" s="256"/>
    </row>
    <row r="15" spans="2:35" ht="13.5" customHeight="1" x14ac:dyDescent="0.25">
      <c r="B15" s="224"/>
      <c r="C15" s="84" t="s">
        <v>29</v>
      </c>
      <c r="D15" s="63">
        <v>950.39699199999995</v>
      </c>
      <c r="E15" s="63">
        <v>1010.651246</v>
      </c>
      <c r="F15" s="63">
        <v>1107.637193</v>
      </c>
      <c r="G15" s="63">
        <v>984.97941100000003</v>
      </c>
      <c r="H15" s="63">
        <v>1012.807248</v>
      </c>
      <c r="I15" s="63">
        <v>1146.060716</v>
      </c>
      <c r="J15" s="63">
        <v>1632.6830379999999</v>
      </c>
      <c r="K15" s="63">
        <v>1882.8049960000001</v>
      </c>
      <c r="L15" s="63">
        <v>1995.980779</v>
      </c>
      <c r="M15" s="63">
        <v>2346.613147</v>
      </c>
      <c r="N15" s="63">
        <v>3041.1096619999998</v>
      </c>
      <c r="O15" s="63">
        <v>3113.413309</v>
      </c>
      <c r="P15" s="63">
        <v>3110.1781350000001</v>
      </c>
      <c r="Q15" s="63">
        <v>3315.660727</v>
      </c>
      <c r="R15" s="63">
        <v>4659.1664790000004</v>
      </c>
      <c r="S15" s="63">
        <v>6148.2180330000001</v>
      </c>
      <c r="T15" s="63">
        <v>6713.2565519999998</v>
      </c>
      <c r="U15" s="63">
        <v>7939.9</v>
      </c>
      <c r="V15" s="63">
        <v>12802.283088348357</v>
      </c>
      <c r="W15" s="63">
        <v>15904.456717743893</v>
      </c>
      <c r="X15" s="63">
        <v>21539.540498039569</v>
      </c>
      <c r="Y15" s="63">
        <v>32401.258697083187</v>
      </c>
      <c r="Z15" s="63">
        <v>49493.352178506953</v>
      </c>
      <c r="AA15" s="63">
        <v>82098.716044107554</v>
      </c>
      <c r="AD15" s="317"/>
      <c r="AE15" s="256"/>
      <c r="AF15" s="256"/>
      <c r="AG15" s="256"/>
      <c r="AH15" s="256"/>
      <c r="AI15" s="256"/>
    </row>
    <row r="16" spans="2:35" ht="13.5" customHeight="1" thickBot="1" x14ac:dyDescent="0.3">
      <c r="B16" s="225"/>
      <c r="C16" s="85" t="s">
        <v>30</v>
      </c>
      <c r="D16" s="64">
        <v>576.28253600000005</v>
      </c>
      <c r="E16" s="64">
        <v>735.86211300000002</v>
      </c>
      <c r="F16" s="64">
        <v>743.981492</v>
      </c>
      <c r="G16" s="64">
        <v>809.847668</v>
      </c>
      <c r="H16" s="64">
        <v>884.22218599999997</v>
      </c>
      <c r="I16" s="64">
        <v>750.38129300000003</v>
      </c>
      <c r="J16" s="64">
        <v>714.12402099999997</v>
      </c>
      <c r="K16" s="64">
        <v>827.73721</v>
      </c>
      <c r="L16" s="64">
        <v>956.08882900000003</v>
      </c>
      <c r="M16" s="64">
        <v>1216.3975370000001</v>
      </c>
      <c r="N16" s="64">
        <v>1562.9319379999999</v>
      </c>
      <c r="O16" s="64">
        <v>1545.252698</v>
      </c>
      <c r="P16" s="64">
        <v>1844.6143709999999</v>
      </c>
      <c r="Q16" s="64">
        <v>1873.8107130000001</v>
      </c>
      <c r="R16" s="64">
        <v>2715.6787370000002</v>
      </c>
      <c r="S16" s="64">
        <v>3453.7369920000001</v>
      </c>
      <c r="T16" s="64">
        <v>4612.8494929999997</v>
      </c>
      <c r="U16" s="64">
        <v>5981.31</v>
      </c>
      <c r="V16" s="64">
        <v>6504.133613257588</v>
      </c>
      <c r="W16" s="64">
        <v>8473.830627205678</v>
      </c>
      <c r="X16" s="64">
        <v>11282.300345722222</v>
      </c>
      <c r="Y16" s="64">
        <v>18198.576633020133</v>
      </c>
      <c r="Z16" s="64">
        <v>31582.696724740246</v>
      </c>
      <c r="AA16" s="64">
        <v>60129.514987744122</v>
      </c>
      <c r="AD16" s="317"/>
      <c r="AE16" s="256"/>
      <c r="AF16" s="256"/>
      <c r="AG16" s="256"/>
      <c r="AH16" s="256"/>
      <c r="AI16" s="256"/>
    </row>
    <row r="17" spans="2:35" ht="13.8" thickBot="1" x14ac:dyDescent="0.3">
      <c r="B17" s="88"/>
      <c r="C17" s="88"/>
      <c r="D17" s="89"/>
      <c r="E17" s="89"/>
      <c r="F17" s="89"/>
      <c r="G17" s="89"/>
      <c r="H17" s="89"/>
      <c r="I17" s="89"/>
      <c r="J17" s="89"/>
      <c r="K17" s="89"/>
      <c r="L17" s="89"/>
      <c r="M17" s="89"/>
      <c r="N17" s="89"/>
      <c r="O17" s="89"/>
      <c r="P17" s="89"/>
      <c r="Q17" s="89"/>
      <c r="R17" s="89"/>
      <c r="S17" s="89"/>
      <c r="T17" s="89"/>
      <c r="U17" s="89"/>
      <c r="V17" s="89"/>
      <c r="W17" s="89"/>
      <c r="X17" s="89"/>
      <c r="Y17" s="89"/>
      <c r="Z17" s="89"/>
      <c r="AA17" s="89"/>
      <c r="AD17" s="317"/>
      <c r="AE17" s="256"/>
      <c r="AF17" s="256"/>
      <c r="AG17" s="256"/>
      <c r="AH17" s="256"/>
      <c r="AI17" s="256"/>
    </row>
    <row r="18" spans="2:35" ht="18" customHeight="1" thickBot="1" x14ac:dyDescent="0.3">
      <c r="B18" s="223" t="s">
        <v>519</v>
      </c>
      <c r="C18" s="80" t="s">
        <v>26</v>
      </c>
      <c r="D18" s="81">
        <v>2069.29</v>
      </c>
      <c r="E18" s="81">
        <v>2129.08</v>
      </c>
      <c r="F18" s="81">
        <v>2229.15</v>
      </c>
      <c r="G18" s="81">
        <v>2248.29</v>
      </c>
      <c r="H18" s="81">
        <v>2255.5300000000002</v>
      </c>
      <c r="I18" s="81">
        <v>2263.59</v>
      </c>
      <c r="J18" s="81">
        <v>2687.25</v>
      </c>
      <c r="K18" s="81">
        <v>3106.3</v>
      </c>
      <c r="L18" s="81">
        <v>3426.08</v>
      </c>
      <c r="M18" s="81">
        <v>4197.62</v>
      </c>
      <c r="N18" s="81">
        <v>5140.5200000000004</v>
      </c>
      <c r="O18" s="81">
        <v>6408.26</v>
      </c>
      <c r="P18" s="81">
        <v>8676.58</v>
      </c>
      <c r="Q18" s="81">
        <v>10543.21</v>
      </c>
      <c r="R18" s="81">
        <v>13465.11</v>
      </c>
      <c r="S18" s="81">
        <v>18158.43</v>
      </c>
      <c r="T18" s="81">
        <v>22021.85</v>
      </c>
      <c r="U18" s="81">
        <v>27687.8</v>
      </c>
      <c r="V18" s="81">
        <v>37543.215000000004</v>
      </c>
      <c r="W18" s="81">
        <v>49202.683333333342</v>
      </c>
      <c r="X18" s="81">
        <v>60696.140281075561</v>
      </c>
      <c r="Y18" s="81">
        <v>76086.846443889837</v>
      </c>
      <c r="Z18" s="81">
        <v>99222.486210749616</v>
      </c>
      <c r="AA18" s="81">
        <v>150495.19781579371</v>
      </c>
      <c r="AC18" s="315"/>
      <c r="AD18" s="317"/>
      <c r="AE18" s="256"/>
      <c r="AF18" s="256"/>
      <c r="AG18" s="256"/>
      <c r="AH18" s="256"/>
      <c r="AI18" s="256"/>
    </row>
    <row r="19" spans="2:35" ht="13.5" customHeight="1" x14ac:dyDescent="0.25">
      <c r="B19" s="224"/>
      <c r="C19" s="82" t="s">
        <v>27</v>
      </c>
      <c r="D19" s="63">
        <v>2386.9131259999999</v>
      </c>
      <c r="E19" s="63">
        <v>2484.2911239999999</v>
      </c>
      <c r="F19" s="63">
        <v>2667.5948669999998</v>
      </c>
      <c r="G19" s="63">
        <v>2743.5378839999998</v>
      </c>
      <c r="H19" s="63">
        <v>2713.7969859999998</v>
      </c>
      <c r="I19" s="63">
        <v>2678.5178919999998</v>
      </c>
      <c r="J19" s="63">
        <v>3167.9247</v>
      </c>
      <c r="K19" s="63">
        <v>3622.8787139999999</v>
      </c>
      <c r="L19" s="63">
        <v>3986.6629349999998</v>
      </c>
      <c r="M19" s="63">
        <v>4880.7234470000003</v>
      </c>
      <c r="N19" s="63">
        <v>5920.6183860000001</v>
      </c>
      <c r="O19" s="63">
        <v>7339.0656410000001</v>
      </c>
      <c r="P19" s="63">
        <v>9930.2132779999993</v>
      </c>
      <c r="Q19" s="63">
        <v>12047.460388</v>
      </c>
      <c r="R19" s="63">
        <v>15381.519259000001</v>
      </c>
      <c r="S19" s="63">
        <v>20691.516229000001</v>
      </c>
      <c r="T19" s="63">
        <v>24821.898523</v>
      </c>
      <c r="U19" s="63">
        <v>30778.02</v>
      </c>
      <c r="V19" s="63">
        <v>40981.847324808055</v>
      </c>
      <c r="W19" s="63">
        <v>53186.89051061988</v>
      </c>
      <c r="X19" s="63">
        <v>65728.631544506439</v>
      </c>
      <c r="Y19" s="63">
        <v>82705.178558551706</v>
      </c>
      <c r="Z19" s="63">
        <v>107719.33228329301</v>
      </c>
      <c r="AA19" s="63">
        <v>162955.44341133937</v>
      </c>
      <c r="AC19" s="315"/>
      <c r="AD19" s="317"/>
      <c r="AE19" s="256"/>
      <c r="AF19" s="256"/>
      <c r="AG19" s="256"/>
      <c r="AH19" s="256"/>
      <c r="AI19" s="256"/>
    </row>
    <row r="20" spans="2:35" ht="13.5" customHeight="1" x14ac:dyDescent="0.25">
      <c r="B20" s="224"/>
      <c r="C20" s="83" t="s">
        <v>28</v>
      </c>
      <c r="D20" s="63">
        <v>1383.002806</v>
      </c>
      <c r="E20" s="63">
        <v>1250.6749130000001</v>
      </c>
      <c r="F20" s="63">
        <v>1272.597047</v>
      </c>
      <c r="G20" s="63">
        <v>1219.5187639999999</v>
      </c>
      <c r="H20" s="63">
        <v>1248.2917789999999</v>
      </c>
      <c r="I20" s="63">
        <v>1258.0396069999999</v>
      </c>
      <c r="J20" s="63">
        <v>1535.5165750000001</v>
      </c>
      <c r="K20" s="63">
        <v>1772.3953959999999</v>
      </c>
      <c r="L20" s="63">
        <v>1970.280923</v>
      </c>
      <c r="M20" s="63">
        <v>2432.8972650000001</v>
      </c>
      <c r="N20" s="63">
        <v>2927.77675</v>
      </c>
      <c r="O20" s="63">
        <v>3644.9831530000001</v>
      </c>
      <c r="P20" s="63">
        <v>4803.2391729999999</v>
      </c>
      <c r="Q20" s="63">
        <v>5983.1867629999997</v>
      </c>
      <c r="R20" s="63">
        <v>7531.4299879999999</v>
      </c>
      <c r="S20" s="63">
        <v>9806.4441160000006</v>
      </c>
      <c r="T20" s="63">
        <v>12436.918245999999</v>
      </c>
      <c r="U20" s="63">
        <v>15630.66</v>
      </c>
      <c r="V20" s="63">
        <v>21261.706875354663</v>
      </c>
      <c r="W20" s="63">
        <v>29797.744458739293</v>
      </c>
      <c r="X20" s="63">
        <v>36195.735407559463</v>
      </c>
      <c r="Y20" s="63">
        <v>47267.754617112434</v>
      </c>
      <c r="Z20" s="63">
        <v>61079.382582320635</v>
      </c>
      <c r="AA20" s="63">
        <v>86451.184049829826</v>
      </c>
      <c r="AC20" s="316"/>
      <c r="AD20" s="317"/>
      <c r="AE20" s="256"/>
      <c r="AF20" s="256"/>
      <c r="AG20" s="256"/>
      <c r="AH20" s="256"/>
      <c r="AI20" s="256"/>
    </row>
    <row r="21" spans="2:35" ht="13.5" customHeight="1" x14ac:dyDescent="0.25">
      <c r="B21" s="224"/>
      <c r="C21" s="84" t="s">
        <v>29</v>
      </c>
      <c r="D21" s="63">
        <v>1104.000771</v>
      </c>
      <c r="E21" s="63">
        <v>1147.9919560000001</v>
      </c>
      <c r="F21" s="63">
        <v>1094.2178610000001</v>
      </c>
      <c r="G21" s="63">
        <v>1037.6138229999999</v>
      </c>
      <c r="H21" s="63">
        <v>1016.554492</v>
      </c>
      <c r="I21" s="63">
        <v>994.02424799999994</v>
      </c>
      <c r="J21" s="63">
        <v>1000.930836</v>
      </c>
      <c r="K21" s="63">
        <v>1180.698697</v>
      </c>
      <c r="L21" s="63">
        <v>1469.334321</v>
      </c>
      <c r="M21" s="63">
        <v>1801.358864</v>
      </c>
      <c r="N21" s="63">
        <v>2318.6460000000002</v>
      </c>
      <c r="O21" s="63">
        <v>2666.907565</v>
      </c>
      <c r="P21" s="63">
        <v>3660.4292569999998</v>
      </c>
      <c r="Q21" s="63">
        <v>4168.9324319999996</v>
      </c>
      <c r="R21" s="63">
        <v>5412.3283869999996</v>
      </c>
      <c r="S21" s="63">
        <v>7387.189343</v>
      </c>
      <c r="T21" s="63">
        <v>9381.7615659999992</v>
      </c>
      <c r="U21" s="63">
        <v>12246.09</v>
      </c>
      <c r="V21" s="63">
        <v>17057.823835176114</v>
      </c>
      <c r="W21" s="63">
        <v>20229.773024425082</v>
      </c>
      <c r="X21" s="63">
        <v>27564.910597886443</v>
      </c>
      <c r="Y21" s="63">
        <v>36678.618955797436</v>
      </c>
      <c r="Z21" s="63">
        <v>48628.057893174926</v>
      </c>
      <c r="AA21" s="63">
        <v>81939.134491273027</v>
      </c>
      <c r="AD21" s="317"/>
      <c r="AE21" s="256"/>
      <c r="AF21" s="256"/>
      <c r="AG21" s="256"/>
      <c r="AH21" s="256"/>
      <c r="AI21" s="256"/>
    </row>
    <row r="22" spans="2:35" ht="13.5" customHeight="1" thickBot="1" x14ac:dyDescent="0.3">
      <c r="B22" s="225"/>
      <c r="C22" s="85" t="s">
        <v>30</v>
      </c>
      <c r="D22" s="64">
        <v>833.67126800000005</v>
      </c>
      <c r="E22" s="64">
        <v>826.76691700000003</v>
      </c>
      <c r="F22" s="64">
        <v>910.70276699999999</v>
      </c>
      <c r="G22" s="64">
        <v>944.62908000000004</v>
      </c>
      <c r="H22" s="64">
        <v>784.02161599999999</v>
      </c>
      <c r="I22" s="64">
        <v>782.45438999999999</v>
      </c>
      <c r="J22" s="64">
        <v>826.26653299999998</v>
      </c>
      <c r="K22" s="64">
        <v>976.08363099999997</v>
      </c>
      <c r="L22" s="64">
        <v>993.52825299999995</v>
      </c>
      <c r="M22" s="64">
        <v>1227.4649589999999</v>
      </c>
      <c r="N22" s="64">
        <v>1582.1313190000001</v>
      </c>
      <c r="O22" s="64">
        <v>2054.5741979999998</v>
      </c>
      <c r="P22" s="64">
        <v>2485.6176770000002</v>
      </c>
      <c r="Q22" s="64">
        <v>3465.0004690000001</v>
      </c>
      <c r="R22" s="64">
        <v>4116.6259040000004</v>
      </c>
      <c r="S22" s="64">
        <v>5663.9952800000001</v>
      </c>
      <c r="T22" s="64">
        <v>7451.5893699999997</v>
      </c>
      <c r="U22" s="64">
        <v>9936.49</v>
      </c>
      <c r="V22" s="64">
        <v>13341.448483271393</v>
      </c>
      <c r="W22" s="64">
        <v>15395.937762484255</v>
      </c>
      <c r="X22" s="64">
        <v>20805.392987631552</v>
      </c>
      <c r="Y22" s="64">
        <v>22123.295069856886</v>
      </c>
      <c r="Z22" s="64">
        <v>36311.696425158007</v>
      </c>
      <c r="AA22" s="64">
        <v>47086.130220572515</v>
      </c>
      <c r="AD22" s="317"/>
      <c r="AE22" s="256"/>
      <c r="AF22" s="256"/>
      <c r="AG22" s="256"/>
      <c r="AH22" s="256"/>
      <c r="AI22" s="256"/>
    </row>
    <row r="23" spans="2:35" ht="13.8" thickBot="1" x14ac:dyDescent="0.3">
      <c r="B23" s="88"/>
      <c r="C23" s="88"/>
      <c r="D23" s="89"/>
      <c r="E23" s="89"/>
      <c r="F23" s="89"/>
      <c r="G23" s="89"/>
      <c r="H23" s="89"/>
      <c r="I23" s="89"/>
      <c r="J23" s="89"/>
      <c r="K23" s="89"/>
      <c r="L23" s="89"/>
      <c r="M23" s="89"/>
      <c r="N23" s="89"/>
      <c r="O23" s="89"/>
      <c r="P23" s="89"/>
      <c r="Q23" s="89"/>
      <c r="R23" s="89"/>
      <c r="S23" s="89"/>
      <c r="T23" s="89"/>
      <c r="U23" s="89"/>
      <c r="V23" s="89"/>
      <c r="W23" s="89"/>
      <c r="X23" s="89"/>
      <c r="Y23" s="89"/>
      <c r="Z23" s="89"/>
      <c r="AA23" s="89"/>
    </row>
    <row r="24" spans="2:35" ht="18" customHeight="1" thickBot="1" x14ac:dyDescent="0.3">
      <c r="B24" s="223" t="s">
        <v>83</v>
      </c>
      <c r="C24" s="80" t="s">
        <v>26</v>
      </c>
      <c r="D24" s="81">
        <v>1032.74</v>
      </c>
      <c r="E24" s="81">
        <v>1032.01</v>
      </c>
      <c r="F24" s="81">
        <v>1041.69</v>
      </c>
      <c r="G24" s="81">
        <v>1049.56</v>
      </c>
      <c r="H24" s="81">
        <v>1062.1500000000001</v>
      </c>
      <c r="I24" s="81">
        <v>1052.6199999999999</v>
      </c>
      <c r="J24" s="81">
        <v>1125.8800000000001</v>
      </c>
      <c r="K24" s="81">
        <v>1305.07</v>
      </c>
      <c r="L24" s="81">
        <v>1509.17</v>
      </c>
      <c r="M24" s="81">
        <v>1771.45</v>
      </c>
      <c r="N24" s="81">
        <v>2132.15</v>
      </c>
      <c r="O24" s="81">
        <v>2565.3000000000002</v>
      </c>
      <c r="P24" s="81">
        <v>3251.09</v>
      </c>
      <c r="Q24" s="81">
        <v>3859.57</v>
      </c>
      <c r="R24" s="81">
        <v>5010.29</v>
      </c>
      <c r="S24" s="81">
        <v>6555.22</v>
      </c>
      <c r="T24" s="81">
        <v>8477.7900000000009</v>
      </c>
      <c r="U24" s="81">
        <v>10739.43</v>
      </c>
      <c r="V24" s="81">
        <v>13956.611666666669</v>
      </c>
      <c r="W24" s="81">
        <v>18267.0975</v>
      </c>
      <c r="X24" s="81">
        <v>24239.628802043913</v>
      </c>
      <c r="Y24" s="81">
        <v>31297.017404234313</v>
      </c>
      <c r="Z24" s="81">
        <v>39405.309223676086</v>
      </c>
      <c r="AA24" s="81">
        <v>56356.754110746777</v>
      </c>
      <c r="AC24" s="315"/>
    </row>
    <row r="25" spans="2:35" ht="13.5" customHeight="1" x14ac:dyDescent="0.25">
      <c r="B25" s="224"/>
      <c r="C25" s="82" t="s">
        <v>27</v>
      </c>
      <c r="D25" s="63">
        <v>1397.122335</v>
      </c>
      <c r="E25" s="63">
        <v>1397.9465600000001</v>
      </c>
      <c r="F25" s="63">
        <v>1412.6871209999999</v>
      </c>
      <c r="G25" s="63">
        <v>1434.404585</v>
      </c>
      <c r="H25" s="63">
        <v>1466.356708</v>
      </c>
      <c r="I25" s="63">
        <v>1455.270583</v>
      </c>
      <c r="J25" s="63">
        <v>1567.054396</v>
      </c>
      <c r="K25" s="63">
        <v>1784.8855599999999</v>
      </c>
      <c r="L25" s="63">
        <v>2035.108835</v>
      </c>
      <c r="M25" s="63">
        <v>2358.1134400000001</v>
      </c>
      <c r="N25" s="63">
        <v>2818.3693490000001</v>
      </c>
      <c r="O25" s="63">
        <v>3369.4657090000001</v>
      </c>
      <c r="P25" s="63">
        <v>4263.8700019999997</v>
      </c>
      <c r="Q25" s="63">
        <v>5080.5984170000002</v>
      </c>
      <c r="R25" s="63">
        <v>6572.6730580000003</v>
      </c>
      <c r="S25" s="63">
        <v>8544.2352310000006</v>
      </c>
      <c r="T25" s="63">
        <v>11011.704809999999</v>
      </c>
      <c r="U25" s="63">
        <v>13966.97</v>
      </c>
      <c r="V25" s="63">
        <v>18098.878805488635</v>
      </c>
      <c r="W25" s="63">
        <v>23743.527328696451</v>
      </c>
      <c r="X25" s="63">
        <v>31592.624393858059</v>
      </c>
      <c r="Y25" s="63">
        <v>40711.5735640329</v>
      </c>
      <c r="Z25" s="63">
        <v>51293.780615498639</v>
      </c>
      <c r="AA25" s="63">
        <v>73363.815173529831</v>
      </c>
      <c r="AC25" s="315"/>
    </row>
    <row r="26" spans="2:35" ht="13.5" customHeight="1" x14ac:dyDescent="0.25">
      <c r="B26" s="224"/>
      <c r="C26" s="83" t="s">
        <v>28</v>
      </c>
      <c r="D26" s="63">
        <v>808.92444899999998</v>
      </c>
      <c r="E26" s="63">
        <v>794.25806</v>
      </c>
      <c r="F26" s="63">
        <v>801.05630900000006</v>
      </c>
      <c r="G26" s="63">
        <v>816.78258300000005</v>
      </c>
      <c r="H26" s="63">
        <v>811.87640799999997</v>
      </c>
      <c r="I26" s="63">
        <v>815.52543800000001</v>
      </c>
      <c r="J26" s="63">
        <v>863.00732600000003</v>
      </c>
      <c r="K26" s="63">
        <v>1016.248847</v>
      </c>
      <c r="L26" s="63">
        <v>1184.5296060000001</v>
      </c>
      <c r="M26" s="63">
        <v>1380.3111550000001</v>
      </c>
      <c r="N26" s="63">
        <v>1671.6180870000001</v>
      </c>
      <c r="O26" s="63">
        <v>2003.7465999999999</v>
      </c>
      <c r="P26" s="63">
        <v>2524.8158079999998</v>
      </c>
      <c r="Q26" s="63">
        <v>2994.759403</v>
      </c>
      <c r="R26" s="63">
        <v>3845.8124859999998</v>
      </c>
      <c r="S26" s="63">
        <v>5000.9740869999996</v>
      </c>
      <c r="T26" s="63">
        <v>6442.4810790000001</v>
      </c>
      <c r="U26" s="63">
        <v>8047.38</v>
      </c>
      <c r="V26" s="63">
        <v>10548.794573659679</v>
      </c>
      <c r="W26" s="63">
        <v>13747.012165024165</v>
      </c>
      <c r="X26" s="63">
        <v>18331.902949245945</v>
      </c>
      <c r="Y26" s="63">
        <v>23727.457059981516</v>
      </c>
      <c r="Z26" s="63">
        <v>29942.313501938119</v>
      </c>
      <c r="AA26" s="63">
        <v>42995.555689820008</v>
      </c>
      <c r="AC26" s="318"/>
      <c r="AD26" s="150"/>
    </row>
    <row r="27" spans="2:35" ht="13.5" customHeight="1" x14ac:dyDescent="0.25">
      <c r="B27" s="224"/>
      <c r="C27" s="84" t="s">
        <v>29</v>
      </c>
      <c r="D27" s="63">
        <v>557.98120700000004</v>
      </c>
      <c r="E27" s="63">
        <v>565.38550599999996</v>
      </c>
      <c r="F27" s="63">
        <v>565.86686299999997</v>
      </c>
      <c r="G27" s="63">
        <v>568.900352</v>
      </c>
      <c r="H27" s="63">
        <v>559.40558599999997</v>
      </c>
      <c r="I27" s="63">
        <v>554.01920299999995</v>
      </c>
      <c r="J27" s="63">
        <v>576.31559900000002</v>
      </c>
      <c r="K27" s="63">
        <v>705.58228099999997</v>
      </c>
      <c r="L27" s="63">
        <v>869.70149400000003</v>
      </c>
      <c r="M27" s="63">
        <v>1050.340674</v>
      </c>
      <c r="N27" s="63">
        <v>1283.528204</v>
      </c>
      <c r="O27" s="63">
        <v>1553.6801909999999</v>
      </c>
      <c r="P27" s="63">
        <v>1950.757527</v>
      </c>
      <c r="Q27" s="63">
        <v>2309.4443820000001</v>
      </c>
      <c r="R27" s="63">
        <v>2964.8235669999999</v>
      </c>
      <c r="S27" s="63">
        <v>3885.493164</v>
      </c>
      <c r="T27" s="63">
        <v>5026.0482549999997</v>
      </c>
      <c r="U27" s="63">
        <v>6303.35</v>
      </c>
      <c r="V27" s="63">
        <v>8215.1061998495406</v>
      </c>
      <c r="W27" s="63">
        <v>10686.758088911616</v>
      </c>
      <c r="X27" s="63">
        <v>14293.086619374202</v>
      </c>
      <c r="Y27" s="63">
        <v>18461.38183735577</v>
      </c>
      <c r="Z27" s="63">
        <v>23199.296084755744</v>
      </c>
      <c r="AA27" s="63">
        <v>33085.454239282531</v>
      </c>
      <c r="AC27" s="318"/>
      <c r="AD27" s="150"/>
    </row>
    <row r="28" spans="2:35" ht="13.5" customHeight="1" thickBot="1" x14ac:dyDescent="0.3">
      <c r="B28" s="225"/>
      <c r="C28" s="85" t="s">
        <v>30</v>
      </c>
      <c r="D28" s="64">
        <v>447.21345500000001</v>
      </c>
      <c r="E28" s="64">
        <v>449.00542899999999</v>
      </c>
      <c r="F28" s="64">
        <v>458.49829399999999</v>
      </c>
      <c r="G28" s="64">
        <v>449.064977</v>
      </c>
      <c r="H28" s="64">
        <v>445.40182099999998</v>
      </c>
      <c r="I28" s="64">
        <v>440.77804099999997</v>
      </c>
      <c r="J28" s="64">
        <v>453.044624</v>
      </c>
      <c r="K28" s="64">
        <v>559.38338699999997</v>
      </c>
      <c r="L28" s="64">
        <v>703.00285199999996</v>
      </c>
      <c r="M28" s="64">
        <v>859.44264999999996</v>
      </c>
      <c r="N28" s="64">
        <v>1048.075008</v>
      </c>
      <c r="O28" s="64">
        <v>1269.7022529999999</v>
      </c>
      <c r="P28" s="64">
        <v>1595.152141</v>
      </c>
      <c r="Q28" s="64">
        <v>1884.0831439999999</v>
      </c>
      <c r="R28" s="64">
        <v>2412.9648510000002</v>
      </c>
      <c r="S28" s="64">
        <v>3158.8602860000001</v>
      </c>
      <c r="T28" s="64">
        <v>4088.578176</v>
      </c>
      <c r="U28" s="64">
        <v>5109.83</v>
      </c>
      <c r="V28" s="64">
        <v>6653.1903010723108</v>
      </c>
      <c r="W28" s="64">
        <v>8646.4404820760865</v>
      </c>
      <c r="X28" s="64">
        <v>11517.479784307894</v>
      </c>
      <c r="Y28" s="64">
        <v>14901.081454545048</v>
      </c>
      <c r="Z28" s="64">
        <v>18668.406857479848</v>
      </c>
      <c r="AA28" s="64">
        <v>26346.23588179547</v>
      </c>
      <c r="AC28" s="318"/>
      <c r="AD28" s="150"/>
    </row>
    <row r="29" spans="2:35" ht="13.8" thickBot="1" x14ac:dyDescent="0.3">
      <c r="B29" s="88"/>
      <c r="C29" s="88"/>
      <c r="D29" s="89"/>
      <c r="E29" s="89"/>
      <c r="F29" s="89"/>
      <c r="G29" s="89"/>
      <c r="H29" s="89"/>
      <c r="I29" s="89"/>
      <c r="J29" s="89"/>
      <c r="K29" s="89"/>
      <c r="L29" s="89"/>
      <c r="M29" s="89"/>
      <c r="N29" s="89"/>
      <c r="O29" s="89"/>
      <c r="P29" s="89"/>
      <c r="Q29" s="89"/>
      <c r="R29" s="89"/>
      <c r="S29" s="89"/>
      <c r="T29" s="89"/>
      <c r="U29" s="89"/>
      <c r="V29" s="89"/>
      <c r="W29" s="89"/>
      <c r="X29" s="89"/>
      <c r="Y29" s="89"/>
      <c r="Z29" s="89"/>
      <c r="AA29" s="89"/>
      <c r="AC29" s="318"/>
      <c r="AD29" s="150"/>
    </row>
    <row r="30" spans="2:35" ht="18" customHeight="1" thickBot="1" x14ac:dyDescent="0.3">
      <c r="B30" s="223" t="s">
        <v>22</v>
      </c>
      <c r="C30" s="80" t="s">
        <v>26</v>
      </c>
      <c r="D30" s="81">
        <v>1703.54</v>
      </c>
      <c r="E30" s="81">
        <v>1731.64</v>
      </c>
      <c r="F30" s="81">
        <v>1782.55</v>
      </c>
      <c r="G30" s="81">
        <v>1785.35</v>
      </c>
      <c r="H30" s="81">
        <v>1793.26</v>
      </c>
      <c r="I30" s="81">
        <v>1789.69</v>
      </c>
      <c r="J30" s="81">
        <v>1834.06</v>
      </c>
      <c r="K30" s="81">
        <v>2077.3000000000002</v>
      </c>
      <c r="L30" s="81">
        <v>2372.11</v>
      </c>
      <c r="M30" s="81">
        <v>2743.91</v>
      </c>
      <c r="N30" s="81">
        <v>3339.26</v>
      </c>
      <c r="O30" s="81">
        <v>4112.3</v>
      </c>
      <c r="P30" s="81">
        <v>5344.91</v>
      </c>
      <c r="Q30" s="81">
        <v>6744.3</v>
      </c>
      <c r="R30" s="81">
        <v>8400.0300000000007</v>
      </c>
      <c r="S30" s="81">
        <v>11355.12</v>
      </c>
      <c r="T30" s="81">
        <v>14306.66</v>
      </c>
      <c r="U30" s="81">
        <v>18919.03</v>
      </c>
      <c r="V30" s="81">
        <v>24783.095833333336</v>
      </c>
      <c r="W30" s="81">
        <v>33336.003333333327</v>
      </c>
      <c r="X30" s="81">
        <v>44686.15022065337</v>
      </c>
      <c r="Y30" s="81">
        <v>58003.567206384236</v>
      </c>
      <c r="Z30" s="81">
        <v>73023.866734322233</v>
      </c>
      <c r="AA30" s="81">
        <v>104868.61887900897</v>
      </c>
      <c r="AC30" s="318"/>
      <c r="AD30" s="150"/>
    </row>
    <row r="31" spans="2:35" ht="13.5" customHeight="1" x14ac:dyDescent="0.25">
      <c r="B31" s="224"/>
      <c r="C31" s="82" t="s">
        <v>27</v>
      </c>
      <c r="D31" s="63">
        <v>1820.122355</v>
      </c>
      <c r="E31" s="63">
        <v>1841.1334429999999</v>
      </c>
      <c r="F31" s="63">
        <v>1904.1535960000001</v>
      </c>
      <c r="G31" s="63">
        <v>1902.3944779999999</v>
      </c>
      <c r="H31" s="63">
        <v>1911.4570289999999</v>
      </c>
      <c r="I31" s="63">
        <v>1926.624716</v>
      </c>
      <c r="J31" s="63">
        <v>1995.0100210000001</v>
      </c>
      <c r="K31" s="63">
        <v>2268.5233229999999</v>
      </c>
      <c r="L31" s="63">
        <v>2575.1346050000002</v>
      </c>
      <c r="M31" s="63">
        <v>2976.0541290000001</v>
      </c>
      <c r="N31" s="63">
        <v>3615.5364129999998</v>
      </c>
      <c r="O31" s="63">
        <v>4473.3304250000001</v>
      </c>
      <c r="P31" s="63">
        <v>5793.5412189999997</v>
      </c>
      <c r="Q31" s="63">
        <v>7269.8608169999998</v>
      </c>
      <c r="R31" s="63">
        <v>9043.0470370000003</v>
      </c>
      <c r="S31" s="63">
        <v>12255.90638</v>
      </c>
      <c r="T31" s="63">
        <v>15312.764402000001</v>
      </c>
      <c r="U31" s="63">
        <v>20301.45</v>
      </c>
      <c r="V31" s="63">
        <v>26451.319766921108</v>
      </c>
      <c r="W31" s="63">
        <v>35729.292997159348</v>
      </c>
      <c r="X31" s="63">
        <v>47791.300308433223</v>
      </c>
      <c r="Y31" s="63">
        <v>61794.993732572097</v>
      </c>
      <c r="Z31" s="63">
        <v>77778.578888808537</v>
      </c>
      <c r="AA31" s="63">
        <v>111569.23447638353</v>
      </c>
      <c r="AC31" s="318"/>
      <c r="AD31" s="150"/>
    </row>
    <row r="32" spans="2:35" ht="13.5" customHeight="1" x14ac:dyDescent="0.25">
      <c r="B32" s="224"/>
      <c r="C32" s="83" t="s">
        <v>28</v>
      </c>
      <c r="D32" s="63">
        <v>1443.6171999999999</v>
      </c>
      <c r="E32" s="63">
        <v>1514.3320209999999</v>
      </c>
      <c r="F32" s="63">
        <v>1529.8545859999999</v>
      </c>
      <c r="G32" s="63">
        <v>1580.4971619999999</v>
      </c>
      <c r="H32" s="63">
        <v>1606.191658</v>
      </c>
      <c r="I32" s="63">
        <v>1554.707009</v>
      </c>
      <c r="J32" s="63">
        <v>1559.9601540000001</v>
      </c>
      <c r="K32" s="63">
        <v>1763.2152960000001</v>
      </c>
      <c r="L32" s="63">
        <v>1985.4697040000001</v>
      </c>
      <c r="M32" s="63">
        <v>2267.8696409999998</v>
      </c>
      <c r="N32" s="63">
        <v>2783.8153769999999</v>
      </c>
      <c r="O32" s="63">
        <v>3273.473211</v>
      </c>
      <c r="P32" s="63">
        <v>4209.4255659999999</v>
      </c>
      <c r="Q32" s="63">
        <v>5420.967705</v>
      </c>
      <c r="R32" s="63">
        <v>6779.4370369999997</v>
      </c>
      <c r="S32" s="63">
        <v>8864.9785690000008</v>
      </c>
      <c r="T32" s="63">
        <v>11611.553778</v>
      </c>
      <c r="U32" s="63">
        <v>14935.75</v>
      </c>
      <c r="V32" s="63">
        <v>19648.459026178851</v>
      </c>
      <c r="W32" s="63">
        <v>24585.658128736352</v>
      </c>
      <c r="X32" s="63">
        <v>32930.340839712815</v>
      </c>
      <c r="Y32" s="63">
        <v>43526.037241165854</v>
      </c>
      <c r="Z32" s="63">
        <v>55012.983752420034</v>
      </c>
      <c r="AA32" s="63">
        <v>79164.842006766194</v>
      </c>
      <c r="AC32" s="318"/>
      <c r="AD32" s="150"/>
    </row>
    <row r="33" spans="2:30" ht="13.5" customHeight="1" x14ac:dyDescent="0.25">
      <c r="B33" s="224"/>
      <c r="C33" s="84" t="s">
        <v>29</v>
      </c>
      <c r="D33" s="63">
        <v>1204.3034640000001</v>
      </c>
      <c r="E33" s="63">
        <v>1265.0577040000001</v>
      </c>
      <c r="F33" s="63">
        <v>1228.7205449999999</v>
      </c>
      <c r="G33" s="63">
        <v>1220.123922</v>
      </c>
      <c r="H33" s="63">
        <v>1195.5721759999999</v>
      </c>
      <c r="I33" s="63">
        <v>1151.2389639999999</v>
      </c>
      <c r="J33" s="63">
        <v>1147.3270620000001</v>
      </c>
      <c r="K33" s="63">
        <v>1289.077321</v>
      </c>
      <c r="L33" s="63">
        <v>1556.3070009999999</v>
      </c>
      <c r="M33" s="63">
        <v>1807.6006359999999</v>
      </c>
      <c r="N33" s="63">
        <v>2197.9024509999999</v>
      </c>
      <c r="O33" s="63">
        <v>2667.4180580000002</v>
      </c>
      <c r="P33" s="63">
        <v>3502.6417379999998</v>
      </c>
      <c r="Q33" s="63">
        <v>4342.8151289999996</v>
      </c>
      <c r="R33" s="63">
        <v>5466.7075869999999</v>
      </c>
      <c r="S33" s="63">
        <v>7306.6242279999997</v>
      </c>
      <c r="T33" s="63">
        <v>9744.612862</v>
      </c>
      <c r="U33" s="63">
        <v>12161.62</v>
      </c>
      <c r="V33" s="63">
        <v>16209.010566591749</v>
      </c>
      <c r="W33" s="63">
        <v>21214.891829407181</v>
      </c>
      <c r="X33" s="63">
        <v>28441.302712627832</v>
      </c>
      <c r="Y33" s="63">
        <v>37592.576471261302</v>
      </c>
      <c r="Z33" s="63">
        <v>48286.111047388164</v>
      </c>
      <c r="AA33" s="63">
        <v>69407.397796533158</v>
      </c>
      <c r="AC33" s="318"/>
      <c r="AD33" s="150"/>
    </row>
    <row r="34" spans="2:30" ht="13.5" customHeight="1" thickBot="1" x14ac:dyDescent="0.3">
      <c r="B34" s="225"/>
      <c r="C34" s="85" t="s">
        <v>30</v>
      </c>
      <c r="D34" s="64">
        <v>930.24687600000004</v>
      </c>
      <c r="E34" s="64">
        <v>837.54775600000005</v>
      </c>
      <c r="F34" s="64">
        <v>867.49668099999997</v>
      </c>
      <c r="G34" s="64">
        <v>865.15486299999998</v>
      </c>
      <c r="H34" s="64">
        <v>888.99105099999997</v>
      </c>
      <c r="I34" s="64">
        <v>872.51084600000002</v>
      </c>
      <c r="J34" s="64">
        <v>862.24122399999999</v>
      </c>
      <c r="K34" s="64">
        <v>977.09760000000006</v>
      </c>
      <c r="L34" s="64">
        <v>1183.887142</v>
      </c>
      <c r="M34" s="64">
        <v>1413.7151650000001</v>
      </c>
      <c r="N34" s="64">
        <v>1710.9172659999999</v>
      </c>
      <c r="O34" s="64">
        <v>2012.1777420000001</v>
      </c>
      <c r="P34" s="64">
        <v>2742.0625519999999</v>
      </c>
      <c r="Q34" s="64">
        <v>3301.1074199999998</v>
      </c>
      <c r="R34" s="64">
        <v>4392.3055089999998</v>
      </c>
      <c r="S34" s="64">
        <v>5931.9256949999999</v>
      </c>
      <c r="T34" s="64">
        <v>7510.5769840000003</v>
      </c>
      <c r="U34" s="64">
        <v>9537.68</v>
      </c>
      <c r="V34" s="64">
        <v>12899.250612153526</v>
      </c>
      <c r="W34" s="64">
        <v>16509.560313505564</v>
      </c>
      <c r="X34" s="64">
        <v>22043.175378432381</v>
      </c>
      <c r="Y34" s="64">
        <v>30292.736071993171</v>
      </c>
      <c r="Z34" s="64">
        <v>40035.551290042313</v>
      </c>
      <c r="AA34" s="64">
        <v>56640.015291994532</v>
      </c>
      <c r="AC34" s="318"/>
      <c r="AD34" s="150"/>
    </row>
    <row r="35" spans="2:30" ht="13.8" thickBot="1" x14ac:dyDescent="0.3">
      <c r="B35" s="88"/>
      <c r="C35" s="88"/>
      <c r="D35" s="89"/>
      <c r="E35" s="89"/>
      <c r="F35" s="89"/>
      <c r="G35" s="89"/>
      <c r="H35" s="89"/>
      <c r="I35" s="89"/>
      <c r="J35" s="89"/>
      <c r="K35" s="89"/>
      <c r="L35" s="89"/>
      <c r="M35" s="89"/>
      <c r="N35" s="89"/>
      <c r="O35" s="89"/>
      <c r="P35" s="89"/>
      <c r="Q35" s="89"/>
      <c r="R35" s="89"/>
      <c r="S35" s="89"/>
      <c r="T35" s="89"/>
      <c r="U35" s="89"/>
      <c r="V35" s="89"/>
      <c r="W35" s="89"/>
      <c r="X35" s="89"/>
      <c r="Y35" s="89"/>
      <c r="Z35" s="89"/>
      <c r="AA35" s="89"/>
      <c r="AC35" s="318"/>
      <c r="AD35" s="150"/>
    </row>
    <row r="36" spans="2:30" ht="18" customHeight="1" thickBot="1" x14ac:dyDescent="0.3">
      <c r="B36" s="223" t="s">
        <v>37</v>
      </c>
      <c r="C36" s="80" t="s">
        <v>26</v>
      </c>
      <c r="D36" s="81">
        <v>640.05999999999995</v>
      </c>
      <c r="E36" s="81">
        <v>604.39</v>
      </c>
      <c r="F36" s="81">
        <v>612.79999999999995</v>
      </c>
      <c r="G36" s="81">
        <v>618.05999999999995</v>
      </c>
      <c r="H36" s="81">
        <v>614.95000000000005</v>
      </c>
      <c r="I36" s="81">
        <v>614.74</v>
      </c>
      <c r="J36" s="81">
        <v>731.4</v>
      </c>
      <c r="K36" s="81">
        <v>772.4</v>
      </c>
      <c r="L36" s="81">
        <v>893.67</v>
      </c>
      <c r="M36" s="81">
        <v>1076.81</v>
      </c>
      <c r="N36" s="81">
        <v>1343.85</v>
      </c>
      <c r="O36" s="81">
        <v>1724.65</v>
      </c>
      <c r="P36" s="81">
        <v>2299.0500000000002</v>
      </c>
      <c r="Q36" s="81">
        <v>2689.95</v>
      </c>
      <c r="R36" s="81">
        <v>3313.57</v>
      </c>
      <c r="S36" s="81">
        <v>4477.66</v>
      </c>
      <c r="T36" s="81">
        <v>5880.32</v>
      </c>
      <c r="U36" s="81">
        <v>7219.08</v>
      </c>
      <c r="V36" s="81">
        <v>8976.8683333333338</v>
      </c>
      <c r="W36" s="81">
        <v>11147.525000000001</v>
      </c>
      <c r="X36" s="81">
        <v>14474.957033755394</v>
      </c>
      <c r="Y36" s="81">
        <v>19158.164522340379</v>
      </c>
      <c r="Z36" s="81">
        <v>24803.874087837554</v>
      </c>
      <c r="AA36" s="81">
        <v>37132.008932617246</v>
      </c>
      <c r="AC36" s="318"/>
      <c r="AD36" s="150"/>
    </row>
    <row r="37" spans="2:30" ht="13.5" customHeight="1" x14ac:dyDescent="0.25">
      <c r="B37" s="224"/>
      <c r="C37" s="82" t="s">
        <v>27</v>
      </c>
      <c r="D37" s="63">
        <v>854.89982599999996</v>
      </c>
      <c r="E37" s="63">
        <v>788.02092500000003</v>
      </c>
      <c r="F37" s="63">
        <v>797.02314899999999</v>
      </c>
      <c r="G37" s="63">
        <v>821.77590699999996</v>
      </c>
      <c r="H37" s="63">
        <v>853.87330599999996</v>
      </c>
      <c r="I37" s="63">
        <v>867.20909500000005</v>
      </c>
      <c r="J37" s="63">
        <v>1145.9661860000001</v>
      </c>
      <c r="K37" s="63">
        <v>1142.7243659999999</v>
      </c>
      <c r="L37" s="63">
        <v>1237.86932</v>
      </c>
      <c r="M37" s="63">
        <v>1394.3009099999999</v>
      </c>
      <c r="N37" s="63">
        <v>1685.2559429999999</v>
      </c>
      <c r="O37" s="63">
        <v>2144.2970359999999</v>
      </c>
      <c r="P37" s="63">
        <v>3034.3829369999999</v>
      </c>
      <c r="Q37" s="63">
        <v>3612.900517</v>
      </c>
      <c r="R37" s="63">
        <v>4513.7570800000003</v>
      </c>
      <c r="S37" s="63">
        <v>6053.2341770000003</v>
      </c>
      <c r="T37" s="63">
        <v>8189.0558689999998</v>
      </c>
      <c r="U37" s="63">
        <v>10006.370000000001</v>
      </c>
      <c r="V37" s="63">
        <v>12304.161289900474</v>
      </c>
      <c r="W37" s="63">
        <v>14644.747499667441</v>
      </c>
      <c r="X37" s="63">
        <v>19367.888305511013</v>
      </c>
      <c r="Y37" s="63">
        <v>25097.998630298734</v>
      </c>
      <c r="Z37" s="63">
        <v>32759.177940658596</v>
      </c>
      <c r="AA37" s="63">
        <v>50010.221363938821</v>
      </c>
      <c r="AC37" s="318"/>
      <c r="AD37" s="150"/>
    </row>
    <row r="38" spans="2:30" ht="13.5" customHeight="1" x14ac:dyDescent="0.25">
      <c r="B38" s="224"/>
      <c r="C38" s="83" t="s">
        <v>28</v>
      </c>
      <c r="D38" s="63">
        <v>475.54923700000001</v>
      </c>
      <c r="E38" s="63">
        <v>451.53307000000001</v>
      </c>
      <c r="F38" s="63">
        <v>467.754955</v>
      </c>
      <c r="G38" s="63">
        <v>452.29790700000001</v>
      </c>
      <c r="H38" s="63">
        <v>463.417126</v>
      </c>
      <c r="I38" s="63">
        <v>469.582065</v>
      </c>
      <c r="J38" s="63">
        <v>573.92761099999996</v>
      </c>
      <c r="K38" s="63">
        <v>606.02072299999998</v>
      </c>
      <c r="L38" s="63">
        <v>699.15039999999999</v>
      </c>
      <c r="M38" s="63">
        <v>843.53682100000003</v>
      </c>
      <c r="N38" s="63">
        <v>1080.3803809999999</v>
      </c>
      <c r="O38" s="63">
        <v>1404.6935129999999</v>
      </c>
      <c r="P38" s="63">
        <v>1778.9723980000001</v>
      </c>
      <c r="Q38" s="63">
        <v>2056.9539159999999</v>
      </c>
      <c r="R38" s="63">
        <v>2509.8953729999998</v>
      </c>
      <c r="S38" s="63">
        <v>3330.985259</v>
      </c>
      <c r="T38" s="63">
        <v>4216.1086969999997</v>
      </c>
      <c r="U38" s="63">
        <v>5221.74</v>
      </c>
      <c r="V38" s="63">
        <v>6647.6432257010747</v>
      </c>
      <c r="W38" s="63">
        <v>8471.592070325325</v>
      </c>
      <c r="X38" s="63">
        <v>11291.297468130753</v>
      </c>
      <c r="Y38" s="63">
        <v>14861.261957731951</v>
      </c>
      <c r="Z38" s="63">
        <v>18587.898838235171</v>
      </c>
      <c r="AA38" s="63">
        <v>27842.186470604738</v>
      </c>
      <c r="AC38" s="318"/>
      <c r="AD38" s="150"/>
    </row>
    <row r="39" spans="2:30" ht="13.5" customHeight="1" x14ac:dyDescent="0.25">
      <c r="B39" s="224"/>
      <c r="C39" s="84" t="s">
        <v>29</v>
      </c>
      <c r="D39" s="63">
        <v>379.55987599999997</v>
      </c>
      <c r="E39" s="63">
        <v>364.25026800000001</v>
      </c>
      <c r="F39" s="63">
        <v>363.59645399999999</v>
      </c>
      <c r="G39" s="63">
        <v>369.95984900000002</v>
      </c>
      <c r="H39" s="63">
        <v>357.76751899999999</v>
      </c>
      <c r="I39" s="63">
        <v>364.61161399999997</v>
      </c>
      <c r="J39" s="63">
        <v>431.15446300000002</v>
      </c>
      <c r="K39" s="63">
        <v>479.604919</v>
      </c>
      <c r="L39" s="63">
        <v>579.96031100000005</v>
      </c>
      <c r="M39" s="63">
        <v>727.47328700000003</v>
      </c>
      <c r="N39" s="63">
        <v>938.12723200000005</v>
      </c>
      <c r="O39" s="63">
        <v>1183.7154430000001</v>
      </c>
      <c r="P39" s="63">
        <v>1479.7869439999999</v>
      </c>
      <c r="Q39" s="63">
        <v>1705.3661119999999</v>
      </c>
      <c r="R39" s="63">
        <v>2047.3031550000001</v>
      </c>
      <c r="S39" s="63">
        <v>2695.7580290000001</v>
      </c>
      <c r="T39" s="63">
        <v>3384.8674839999999</v>
      </c>
      <c r="U39" s="63">
        <v>4234.8999999999996</v>
      </c>
      <c r="V39" s="63">
        <v>5359.7771181370272</v>
      </c>
      <c r="W39" s="63">
        <v>6881.1621149387947</v>
      </c>
      <c r="X39" s="63">
        <v>9086.8004902716566</v>
      </c>
      <c r="Y39" s="63">
        <v>11797.743675341961</v>
      </c>
      <c r="Z39" s="63">
        <v>14989.031933329106</v>
      </c>
      <c r="AA39" s="63">
        <v>21971.835048314915</v>
      </c>
      <c r="AC39" s="318"/>
      <c r="AD39" s="150"/>
    </row>
    <row r="40" spans="2:30" ht="13.5" customHeight="1" thickBot="1" x14ac:dyDescent="0.3">
      <c r="B40" s="225"/>
      <c r="C40" s="85" t="s">
        <v>30</v>
      </c>
      <c r="D40" s="64">
        <v>364.427188</v>
      </c>
      <c r="E40" s="64">
        <v>368.57241099999999</v>
      </c>
      <c r="F40" s="64">
        <v>368.10064699999998</v>
      </c>
      <c r="G40" s="64">
        <v>361.09623199999999</v>
      </c>
      <c r="H40" s="64">
        <v>362.38406500000002</v>
      </c>
      <c r="I40" s="64">
        <v>358.76341600000001</v>
      </c>
      <c r="J40" s="64">
        <v>378.95339799999999</v>
      </c>
      <c r="K40" s="64">
        <v>456.24869799999999</v>
      </c>
      <c r="L40" s="64">
        <v>564.71385599999996</v>
      </c>
      <c r="M40" s="64">
        <v>698.40706799999998</v>
      </c>
      <c r="N40" s="64">
        <v>875.87084400000003</v>
      </c>
      <c r="O40" s="64">
        <v>1097.754739</v>
      </c>
      <c r="P40" s="64">
        <v>1369.3978549999999</v>
      </c>
      <c r="Q40" s="64">
        <v>1563.9333489999999</v>
      </c>
      <c r="R40" s="64">
        <v>1899.5357739999999</v>
      </c>
      <c r="S40" s="64">
        <v>2513.2812180000001</v>
      </c>
      <c r="T40" s="64">
        <v>3215.9071779999999</v>
      </c>
      <c r="U40" s="64">
        <v>3980.15</v>
      </c>
      <c r="V40" s="64">
        <v>5026.331617663378</v>
      </c>
      <c r="W40" s="64">
        <v>6526.3237394930848</v>
      </c>
      <c r="X40" s="64">
        <v>8621.5729421917731</v>
      </c>
      <c r="Y40" s="64">
        <v>11296.804012054372</v>
      </c>
      <c r="Z40" s="64">
        <v>14370.603683781454</v>
      </c>
      <c r="AA40" s="64">
        <v>20737.612088430909</v>
      </c>
      <c r="AC40" s="319"/>
      <c r="AD40" s="150"/>
    </row>
    <row r="41" spans="2:30" ht="13.8" thickBot="1" x14ac:dyDescent="0.3">
      <c r="B41" s="88"/>
      <c r="C41" s="88"/>
      <c r="D41" s="89"/>
      <c r="E41" s="89"/>
      <c r="F41" s="89"/>
      <c r="G41" s="89"/>
      <c r="H41" s="89"/>
      <c r="I41" s="89"/>
      <c r="J41" s="89"/>
      <c r="K41" s="89"/>
      <c r="L41" s="89"/>
      <c r="M41" s="89"/>
      <c r="N41" s="89"/>
      <c r="O41" s="89"/>
      <c r="P41" s="89"/>
      <c r="Q41" s="89"/>
      <c r="R41" s="89"/>
      <c r="S41" s="89"/>
      <c r="T41" s="89"/>
      <c r="U41" s="89"/>
      <c r="V41" s="89"/>
      <c r="W41" s="89"/>
      <c r="X41" s="89"/>
      <c r="Y41" s="89"/>
      <c r="Z41" s="89"/>
      <c r="AA41" s="89"/>
    </row>
    <row r="42" spans="2:30" ht="18" customHeight="1" thickBot="1" x14ac:dyDescent="0.3">
      <c r="B42" s="223" t="s">
        <v>84</v>
      </c>
      <c r="C42" s="80" t="s">
        <v>26</v>
      </c>
      <c r="D42" s="81">
        <v>714.23</v>
      </c>
      <c r="E42" s="81">
        <v>724.83</v>
      </c>
      <c r="F42" s="81">
        <v>740.8</v>
      </c>
      <c r="G42" s="81">
        <v>748.73</v>
      </c>
      <c r="H42" s="81">
        <v>745.88</v>
      </c>
      <c r="I42" s="81">
        <v>739.19</v>
      </c>
      <c r="J42" s="81">
        <v>755.95</v>
      </c>
      <c r="K42" s="81">
        <v>874.28</v>
      </c>
      <c r="L42" s="81">
        <v>1017.01</v>
      </c>
      <c r="M42" s="81">
        <v>1205.6600000000001</v>
      </c>
      <c r="N42" s="81">
        <v>1446.94</v>
      </c>
      <c r="O42" s="81">
        <v>1747.37</v>
      </c>
      <c r="P42" s="81">
        <v>2262.1</v>
      </c>
      <c r="Q42" s="81">
        <v>2709.81</v>
      </c>
      <c r="R42" s="81">
        <v>3434.24</v>
      </c>
      <c r="S42" s="81">
        <v>4647.3500000000004</v>
      </c>
      <c r="T42" s="81">
        <v>6178.55</v>
      </c>
      <c r="U42" s="81">
        <v>7848.26</v>
      </c>
      <c r="V42" s="81">
        <v>10535.034166666666</v>
      </c>
      <c r="W42" s="81">
        <v>13583.403333333334</v>
      </c>
      <c r="X42" s="81">
        <v>18007.352286951515</v>
      </c>
      <c r="Y42" s="81">
        <v>23509.809680931579</v>
      </c>
      <c r="Z42" s="81">
        <v>29877.209246419352</v>
      </c>
      <c r="AA42" s="81">
        <v>42592.631408694266</v>
      </c>
      <c r="AC42" s="315"/>
    </row>
    <row r="43" spans="2:30" ht="13.5" customHeight="1" x14ac:dyDescent="0.25">
      <c r="B43" s="224"/>
      <c r="C43" s="82" t="s">
        <v>27</v>
      </c>
      <c r="D43" s="63">
        <v>1004.353205</v>
      </c>
      <c r="E43" s="63">
        <v>1000.750724</v>
      </c>
      <c r="F43" s="63">
        <v>1017.8138279999999</v>
      </c>
      <c r="G43" s="63">
        <v>1025.3967640000001</v>
      </c>
      <c r="H43" s="63">
        <v>1025.895053</v>
      </c>
      <c r="I43" s="63">
        <v>1005.156429</v>
      </c>
      <c r="J43" s="63">
        <v>1020.338942</v>
      </c>
      <c r="K43" s="63">
        <v>1164.648713</v>
      </c>
      <c r="L43" s="63">
        <v>1321.304885</v>
      </c>
      <c r="M43" s="63">
        <v>1543.1717470000001</v>
      </c>
      <c r="N43" s="63">
        <v>1852.5282440000001</v>
      </c>
      <c r="O43" s="63">
        <v>2234.170885</v>
      </c>
      <c r="P43" s="63">
        <v>2903.4799240000002</v>
      </c>
      <c r="Q43" s="63">
        <v>3504.6227450000001</v>
      </c>
      <c r="R43" s="63">
        <v>4448.4879119999996</v>
      </c>
      <c r="S43" s="63">
        <v>5996.9746699999996</v>
      </c>
      <c r="T43" s="63">
        <v>7904.1918560000004</v>
      </c>
      <c r="U43" s="63">
        <v>10038.870000000001</v>
      </c>
      <c r="V43" s="63">
        <v>13442.284085444573</v>
      </c>
      <c r="W43" s="63">
        <v>17529.409138047435</v>
      </c>
      <c r="X43" s="63">
        <v>23233.564990377181</v>
      </c>
      <c r="Y43" s="63">
        <v>30352.934704093961</v>
      </c>
      <c r="Z43" s="63">
        <v>38649.785392188416</v>
      </c>
      <c r="AA43" s="63">
        <v>56149.422194610721</v>
      </c>
      <c r="AC43" s="315"/>
    </row>
    <row r="44" spans="2:30" ht="13.5" customHeight="1" x14ac:dyDescent="0.25">
      <c r="B44" s="224"/>
      <c r="C44" s="83" t="s">
        <v>28</v>
      </c>
      <c r="D44" s="63">
        <v>760.28151800000001</v>
      </c>
      <c r="E44" s="63">
        <v>768.51960199999996</v>
      </c>
      <c r="F44" s="63">
        <v>765.26711599999999</v>
      </c>
      <c r="G44" s="63">
        <v>772.76186199999995</v>
      </c>
      <c r="H44" s="63">
        <v>760.87487199999998</v>
      </c>
      <c r="I44" s="63">
        <v>744.35420799999997</v>
      </c>
      <c r="J44" s="63">
        <v>795.97157100000004</v>
      </c>
      <c r="K44" s="63">
        <v>925.80872699999998</v>
      </c>
      <c r="L44" s="63">
        <v>1077.9142870000001</v>
      </c>
      <c r="M44" s="63">
        <v>1264.7914470000001</v>
      </c>
      <c r="N44" s="63">
        <v>1505.4602480000001</v>
      </c>
      <c r="O44" s="63">
        <v>1807.8766869999999</v>
      </c>
      <c r="P44" s="63">
        <v>2318.707997</v>
      </c>
      <c r="Q44" s="63">
        <v>2787.0800089999998</v>
      </c>
      <c r="R44" s="63">
        <v>3503.0940989999999</v>
      </c>
      <c r="S44" s="63">
        <v>4680.0475370000004</v>
      </c>
      <c r="T44" s="63">
        <v>6243.1724400000003</v>
      </c>
      <c r="U44" s="63">
        <v>7968.85</v>
      </c>
      <c r="V44" s="63">
        <v>10727.186706127623</v>
      </c>
      <c r="W44" s="63">
        <v>13713.603408503748</v>
      </c>
      <c r="X44" s="63">
        <v>18346.57397431022</v>
      </c>
      <c r="Y44" s="63">
        <v>23874.982759744496</v>
      </c>
      <c r="Z44" s="63">
        <v>30262.684791074236</v>
      </c>
      <c r="AA44" s="63">
        <v>43291.335636991098</v>
      </c>
      <c r="AC44" s="316"/>
    </row>
    <row r="45" spans="2:30" ht="13.5" customHeight="1" x14ac:dyDescent="0.25">
      <c r="B45" s="224"/>
      <c r="C45" s="84" t="s">
        <v>29</v>
      </c>
      <c r="D45" s="63">
        <v>585.13979400000005</v>
      </c>
      <c r="E45" s="63">
        <v>591.00999100000001</v>
      </c>
      <c r="F45" s="63">
        <v>595.02121</v>
      </c>
      <c r="G45" s="63">
        <v>594.19960900000001</v>
      </c>
      <c r="H45" s="63">
        <v>591.35538699999995</v>
      </c>
      <c r="I45" s="63">
        <v>585.09402999999998</v>
      </c>
      <c r="J45" s="63">
        <v>606.84028599999999</v>
      </c>
      <c r="K45" s="63">
        <v>721.80196000000001</v>
      </c>
      <c r="L45" s="63">
        <v>864.49944600000003</v>
      </c>
      <c r="M45" s="63">
        <v>1044.3136870000001</v>
      </c>
      <c r="N45" s="63">
        <v>1257.9157419999999</v>
      </c>
      <c r="O45" s="63">
        <v>1508.703293</v>
      </c>
      <c r="P45" s="63">
        <v>1939.0021959999999</v>
      </c>
      <c r="Q45" s="63">
        <v>2347.3673549999999</v>
      </c>
      <c r="R45" s="63">
        <v>2958.9858949999998</v>
      </c>
      <c r="S45" s="63">
        <v>3993.8491709999998</v>
      </c>
      <c r="T45" s="63">
        <v>5336.2392499999996</v>
      </c>
      <c r="U45" s="63">
        <v>6744.79</v>
      </c>
      <c r="V45" s="63">
        <v>9056.9835463128966</v>
      </c>
      <c r="W45" s="63">
        <v>11610.340250438414</v>
      </c>
      <c r="X45" s="63">
        <v>15337.032522951782</v>
      </c>
      <c r="Y45" s="63">
        <v>20012.621433017674</v>
      </c>
      <c r="Z45" s="63">
        <v>25301.735014229864</v>
      </c>
      <c r="AA45" s="63">
        <v>35627.1844897794</v>
      </c>
    </row>
    <row r="46" spans="2:30" ht="13.5" customHeight="1" thickBot="1" x14ac:dyDescent="0.3">
      <c r="B46" s="225"/>
      <c r="C46" s="85" t="s">
        <v>30</v>
      </c>
      <c r="D46" s="64">
        <v>477.26937500000003</v>
      </c>
      <c r="E46" s="64">
        <v>473.81412999999998</v>
      </c>
      <c r="F46" s="64">
        <v>474.19435299999998</v>
      </c>
      <c r="G46" s="64">
        <v>472.53343100000001</v>
      </c>
      <c r="H46" s="64">
        <v>464.57423999999997</v>
      </c>
      <c r="I46" s="64">
        <v>459.39481499999999</v>
      </c>
      <c r="J46" s="64">
        <v>470.607168</v>
      </c>
      <c r="K46" s="64">
        <v>560.02113099999997</v>
      </c>
      <c r="L46" s="64">
        <v>686.59000400000002</v>
      </c>
      <c r="M46" s="64">
        <v>831.58880299999998</v>
      </c>
      <c r="N46" s="64">
        <v>995.39032099999997</v>
      </c>
      <c r="O46" s="64">
        <v>1181.618203</v>
      </c>
      <c r="P46" s="64">
        <v>1517.2387209999999</v>
      </c>
      <c r="Q46" s="64">
        <v>1802.701804</v>
      </c>
      <c r="R46" s="64">
        <v>2277.462888</v>
      </c>
      <c r="S46" s="64">
        <v>3081.938615</v>
      </c>
      <c r="T46" s="64">
        <v>4124.0685960000001</v>
      </c>
      <c r="U46" s="64">
        <v>5182.99</v>
      </c>
      <c r="V46" s="64">
        <v>6969.6201355561852</v>
      </c>
      <c r="W46" s="64">
        <v>8787.4245438430025</v>
      </c>
      <c r="X46" s="64">
        <v>11479.29433418493</v>
      </c>
      <c r="Y46" s="64">
        <v>14925.327870032686</v>
      </c>
      <c r="Z46" s="64">
        <v>18924.627625500656</v>
      </c>
      <c r="AA46" s="64">
        <v>26477.907995344882</v>
      </c>
    </row>
    <row r="47" spans="2:30" ht="13.8" thickBot="1" x14ac:dyDescent="0.3">
      <c r="B47" s="88"/>
      <c r="C47" s="88"/>
      <c r="D47" s="89"/>
      <c r="E47" s="89"/>
      <c r="F47" s="89"/>
      <c r="G47" s="89"/>
      <c r="H47" s="89"/>
      <c r="I47" s="89"/>
      <c r="J47" s="89"/>
      <c r="K47" s="89"/>
      <c r="L47" s="89"/>
      <c r="M47" s="89"/>
      <c r="N47" s="89"/>
      <c r="O47" s="89"/>
      <c r="P47" s="89"/>
      <c r="Q47" s="89"/>
      <c r="R47" s="89"/>
      <c r="S47" s="89"/>
      <c r="T47" s="89"/>
      <c r="U47" s="89"/>
      <c r="V47" s="89"/>
      <c r="W47" s="89"/>
      <c r="X47" s="89"/>
      <c r="Y47" s="89"/>
      <c r="Z47" s="89"/>
      <c r="AA47" s="89"/>
    </row>
    <row r="48" spans="2:30" ht="18" customHeight="1" thickBot="1" x14ac:dyDescent="0.3">
      <c r="B48" s="223" t="s">
        <v>85</v>
      </c>
      <c r="C48" s="80" t="s">
        <v>26</v>
      </c>
      <c r="D48" s="81">
        <v>542.77</v>
      </c>
      <c r="E48" s="81">
        <v>539.91</v>
      </c>
      <c r="F48" s="81">
        <v>542.97</v>
      </c>
      <c r="G48" s="81">
        <v>543.77</v>
      </c>
      <c r="H48" s="81">
        <v>536.76</v>
      </c>
      <c r="I48" s="81">
        <v>523.54</v>
      </c>
      <c r="J48" s="81">
        <v>540.28</v>
      </c>
      <c r="K48" s="81">
        <v>632.08000000000004</v>
      </c>
      <c r="L48" s="81">
        <v>773.67</v>
      </c>
      <c r="M48" s="81">
        <v>899.32</v>
      </c>
      <c r="N48" s="81">
        <v>1131.58</v>
      </c>
      <c r="O48" s="81">
        <v>1348.01</v>
      </c>
      <c r="P48" s="81">
        <v>1727.51</v>
      </c>
      <c r="Q48" s="81">
        <v>2054.98</v>
      </c>
      <c r="R48" s="81">
        <v>2541.2600000000002</v>
      </c>
      <c r="S48" s="81">
        <v>3261.77</v>
      </c>
      <c r="T48" s="81">
        <v>4252.1499999999996</v>
      </c>
      <c r="U48" s="81">
        <v>5363.19</v>
      </c>
      <c r="V48" s="81">
        <v>6737.1333333333341</v>
      </c>
      <c r="W48" s="81">
        <v>8927.2308333333331</v>
      </c>
      <c r="X48" s="81">
        <v>11502.9821625649</v>
      </c>
      <c r="Y48" s="81">
        <v>14669.218340535079</v>
      </c>
      <c r="Z48" s="81">
        <v>18612.07005969913</v>
      </c>
      <c r="AA48" s="81">
        <v>25627.63379053523</v>
      </c>
      <c r="AC48" s="315"/>
    </row>
    <row r="49" spans="2:29" ht="13.5" customHeight="1" x14ac:dyDescent="0.25">
      <c r="B49" s="224"/>
      <c r="C49" s="82" t="s">
        <v>27</v>
      </c>
      <c r="D49" s="63">
        <v>641.45490600000005</v>
      </c>
      <c r="E49" s="63">
        <v>638.34000400000002</v>
      </c>
      <c r="F49" s="63">
        <v>650.88665100000003</v>
      </c>
      <c r="G49" s="63">
        <v>645.36353299999996</v>
      </c>
      <c r="H49" s="63">
        <v>638.03071999999997</v>
      </c>
      <c r="I49" s="63">
        <v>616.71571600000004</v>
      </c>
      <c r="J49" s="63">
        <v>650.48032499999999</v>
      </c>
      <c r="K49" s="63">
        <v>749.30130399999996</v>
      </c>
      <c r="L49" s="63">
        <v>891.62468799999999</v>
      </c>
      <c r="M49" s="63">
        <v>1067.6679529999999</v>
      </c>
      <c r="N49" s="63">
        <v>1377.303637</v>
      </c>
      <c r="O49" s="63">
        <v>1667.8385989999999</v>
      </c>
      <c r="P49" s="63">
        <v>2115.8487930000001</v>
      </c>
      <c r="Q49" s="63">
        <v>2505.992581</v>
      </c>
      <c r="R49" s="63">
        <v>3102.8038099999999</v>
      </c>
      <c r="S49" s="63">
        <v>4067.1387070000001</v>
      </c>
      <c r="T49" s="63">
        <v>5191.141243</v>
      </c>
      <c r="U49" s="63">
        <v>6645.56</v>
      </c>
      <c r="V49" s="63">
        <v>8331.8108446472615</v>
      </c>
      <c r="W49" s="63">
        <v>11095.088930587044</v>
      </c>
      <c r="X49" s="63">
        <v>14220.807717240858</v>
      </c>
      <c r="Y49" s="63">
        <v>18207.909951826983</v>
      </c>
      <c r="Z49" s="63">
        <v>23549.492018121822</v>
      </c>
      <c r="AA49" s="63">
        <v>33207.571668242046</v>
      </c>
      <c r="AC49" s="315"/>
    </row>
    <row r="50" spans="2:29" ht="13.5" customHeight="1" x14ac:dyDescent="0.25">
      <c r="B50" s="224"/>
      <c r="C50" s="83" t="s">
        <v>28</v>
      </c>
      <c r="D50" s="63">
        <v>577.01305600000001</v>
      </c>
      <c r="E50" s="63">
        <v>566.65476000000001</v>
      </c>
      <c r="F50" s="63">
        <v>556.10499600000003</v>
      </c>
      <c r="G50" s="63">
        <v>560.82871499999999</v>
      </c>
      <c r="H50" s="63">
        <v>547.59886700000004</v>
      </c>
      <c r="I50" s="63">
        <v>532.21811300000002</v>
      </c>
      <c r="J50" s="63">
        <v>545.39149399999997</v>
      </c>
      <c r="K50" s="63">
        <v>636.46986200000003</v>
      </c>
      <c r="L50" s="63">
        <v>792.35438399999998</v>
      </c>
      <c r="M50" s="63">
        <v>918.52784599999995</v>
      </c>
      <c r="N50" s="63">
        <v>1153.51703</v>
      </c>
      <c r="O50" s="63">
        <v>1366.5834609999999</v>
      </c>
      <c r="P50" s="63">
        <v>1777.9348259999999</v>
      </c>
      <c r="Q50" s="63">
        <v>2134.7331380000001</v>
      </c>
      <c r="R50" s="63">
        <v>2663.4041889999999</v>
      </c>
      <c r="S50" s="63">
        <v>3345.0394470000001</v>
      </c>
      <c r="T50" s="63">
        <v>4437.2335899999998</v>
      </c>
      <c r="U50" s="63">
        <v>5529.32</v>
      </c>
      <c r="V50" s="63">
        <v>6964.8111474166117</v>
      </c>
      <c r="W50" s="63">
        <v>9181.6657140209754</v>
      </c>
      <c r="X50" s="63">
        <v>11995.469942747017</v>
      </c>
      <c r="Y50" s="63">
        <v>15112.196666739235</v>
      </c>
      <c r="Z50" s="63">
        <v>18939.567675983348</v>
      </c>
      <c r="AA50" s="63">
        <v>25532.546983591121</v>
      </c>
      <c r="AC50" s="316"/>
    </row>
    <row r="51" spans="2:29" ht="13.5" customHeight="1" x14ac:dyDescent="0.25">
      <c r="B51" s="224"/>
      <c r="C51" s="84" t="s">
        <v>29</v>
      </c>
      <c r="D51" s="63">
        <v>507.24673300000001</v>
      </c>
      <c r="E51" s="63">
        <v>503.20367900000002</v>
      </c>
      <c r="F51" s="63">
        <v>497.92075799999998</v>
      </c>
      <c r="G51" s="63">
        <v>496.45950900000003</v>
      </c>
      <c r="H51" s="63">
        <v>486.89228800000001</v>
      </c>
      <c r="I51" s="63">
        <v>478.930094</v>
      </c>
      <c r="J51" s="63">
        <v>487.31278200000003</v>
      </c>
      <c r="K51" s="63">
        <v>577.57767699999999</v>
      </c>
      <c r="L51" s="63">
        <v>720.94306099999994</v>
      </c>
      <c r="M51" s="63">
        <v>820.34953800000005</v>
      </c>
      <c r="N51" s="63">
        <v>1025.048859</v>
      </c>
      <c r="O51" s="63">
        <v>1214.1749460000001</v>
      </c>
      <c r="P51" s="63">
        <v>1566.560698</v>
      </c>
      <c r="Q51" s="63">
        <v>1895.0114160000001</v>
      </c>
      <c r="R51" s="63">
        <v>2324.2701769999999</v>
      </c>
      <c r="S51" s="63">
        <v>2940.44517</v>
      </c>
      <c r="T51" s="63">
        <v>3858.2306440000002</v>
      </c>
      <c r="U51" s="63">
        <v>4820.78</v>
      </c>
      <c r="V51" s="63">
        <v>6082.3233836147192</v>
      </c>
      <c r="W51" s="63">
        <v>8021.9396665359081</v>
      </c>
      <c r="X51" s="63">
        <v>10296.073212611525</v>
      </c>
      <c r="Y51" s="63">
        <v>13123.183335541313</v>
      </c>
      <c r="Z51" s="63">
        <v>16470.902177590153</v>
      </c>
      <c r="AA51" s="63">
        <v>22231.978227758824</v>
      </c>
    </row>
    <row r="52" spans="2:29" ht="13.5" customHeight="1" thickBot="1" x14ac:dyDescent="0.3">
      <c r="B52" s="225"/>
      <c r="C52" s="85" t="s">
        <v>30</v>
      </c>
      <c r="D52" s="64">
        <v>442.255561</v>
      </c>
      <c r="E52" s="64">
        <v>433.36032399999999</v>
      </c>
      <c r="F52" s="64">
        <v>430.69373999999999</v>
      </c>
      <c r="G52" s="64">
        <v>420.33024399999999</v>
      </c>
      <c r="H52" s="64">
        <v>414.45361600000001</v>
      </c>
      <c r="I52" s="64">
        <v>406.38073800000001</v>
      </c>
      <c r="J52" s="64">
        <v>416.25092699999999</v>
      </c>
      <c r="K52" s="64">
        <v>491.21877799999999</v>
      </c>
      <c r="L52" s="64">
        <v>618.9778</v>
      </c>
      <c r="M52" s="64">
        <v>706.74247200000002</v>
      </c>
      <c r="N52" s="64">
        <v>846.32976799999994</v>
      </c>
      <c r="O52" s="64">
        <v>994.59799999999996</v>
      </c>
      <c r="P52" s="64">
        <v>1271.002882</v>
      </c>
      <c r="Q52" s="64">
        <v>1522.1889020000001</v>
      </c>
      <c r="R52" s="64">
        <v>1859.0571219999999</v>
      </c>
      <c r="S52" s="64">
        <v>2345.9154429999999</v>
      </c>
      <c r="T52" s="64">
        <v>3071.4463059999998</v>
      </c>
      <c r="U52" s="64">
        <v>3815.2</v>
      </c>
      <c r="V52" s="64">
        <v>4824.6956127705598</v>
      </c>
      <c r="W52" s="64">
        <v>6368.2853037500763</v>
      </c>
      <c r="X52" s="64">
        <v>8184.9289354358325</v>
      </c>
      <c r="Y52" s="64">
        <v>10491.437649391566</v>
      </c>
      <c r="Z52" s="64">
        <v>13161.705855988033</v>
      </c>
      <c r="AA52" s="64">
        <v>17904.576938864109</v>
      </c>
    </row>
    <row r="53" spans="2:29" ht="13.8" thickBot="1" x14ac:dyDescent="0.3">
      <c r="B53" s="88"/>
      <c r="C53" s="88"/>
      <c r="D53" s="89"/>
      <c r="E53" s="89"/>
      <c r="F53" s="89"/>
      <c r="G53" s="89"/>
      <c r="H53" s="89"/>
      <c r="I53" s="89"/>
      <c r="J53" s="89"/>
      <c r="K53" s="89"/>
      <c r="L53" s="89"/>
      <c r="M53" s="89"/>
      <c r="N53" s="89"/>
      <c r="O53" s="89"/>
      <c r="P53" s="89"/>
      <c r="Q53" s="89"/>
      <c r="R53" s="89"/>
      <c r="S53" s="89"/>
      <c r="T53" s="89"/>
      <c r="U53" s="89"/>
      <c r="V53" s="89"/>
      <c r="W53" s="89"/>
      <c r="X53" s="89"/>
      <c r="Y53" s="89"/>
      <c r="Z53" s="89"/>
      <c r="AA53" s="89"/>
    </row>
    <row r="54" spans="2:29" ht="18" customHeight="1" thickBot="1" x14ac:dyDescent="0.3">
      <c r="B54" s="223" t="s">
        <v>86</v>
      </c>
      <c r="C54" s="80" t="s">
        <v>26</v>
      </c>
      <c r="D54" s="81">
        <v>1138</v>
      </c>
      <c r="E54" s="81">
        <v>1099.6099999999999</v>
      </c>
      <c r="F54" s="81">
        <v>1116.8699999999999</v>
      </c>
      <c r="G54" s="81">
        <v>1123.8900000000001</v>
      </c>
      <c r="H54" s="81">
        <v>1137.75</v>
      </c>
      <c r="I54" s="81">
        <v>1126.94</v>
      </c>
      <c r="J54" s="81">
        <v>1151.32</v>
      </c>
      <c r="K54" s="81">
        <v>1294.96</v>
      </c>
      <c r="L54" s="81">
        <v>1544.24</v>
      </c>
      <c r="M54" s="81">
        <v>1820.26</v>
      </c>
      <c r="N54" s="81">
        <v>2264.59</v>
      </c>
      <c r="O54" s="81">
        <v>2741.17</v>
      </c>
      <c r="P54" s="81">
        <v>3490.23</v>
      </c>
      <c r="Q54" s="81">
        <v>4319.25</v>
      </c>
      <c r="R54" s="81">
        <v>5448.86</v>
      </c>
      <c r="S54" s="81">
        <v>7245.25</v>
      </c>
      <c r="T54" s="81">
        <v>9202.59</v>
      </c>
      <c r="U54" s="81">
        <v>11719.83</v>
      </c>
      <c r="V54" s="81">
        <v>15299.648333333331</v>
      </c>
      <c r="W54" s="81">
        <v>20135.825833333332</v>
      </c>
      <c r="X54" s="81">
        <v>26741.787956877219</v>
      </c>
      <c r="Y54" s="81">
        <v>34671.679924530341</v>
      </c>
      <c r="Z54" s="81">
        <v>43944.999717621475</v>
      </c>
      <c r="AA54" s="81">
        <v>62972.388879662692</v>
      </c>
      <c r="AC54" s="315"/>
    </row>
    <row r="55" spans="2:29" ht="13.5" customHeight="1" x14ac:dyDescent="0.25">
      <c r="B55" s="224"/>
      <c r="C55" s="82" t="s">
        <v>27</v>
      </c>
      <c r="D55" s="63">
        <v>1347.4638689999999</v>
      </c>
      <c r="E55" s="63">
        <v>1328.3740560000001</v>
      </c>
      <c r="F55" s="63">
        <v>1351.0855690000001</v>
      </c>
      <c r="G55" s="63">
        <v>1370.557736</v>
      </c>
      <c r="H55" s="63">
        <v>1391.785691</v>
      </c>
      <c r="I55" s="63">
        <v>1384.114251</v>
      </c>
      <c r="J55" s="63">
        <v>1391.2832189999999</v>
      </c>
      <c r="K55" s="63">
        <v>1550.164454</v>
      </c>
      <c r="L55" s="63">
        <v>1876.9601829999999</v>
      </c>
      <c r="M55" s="63">
        <v>2213.362451</v>
      </c>
      <c r="N55" s="63">
        <v>2751.6116689999999</v>
      </c>
      <c r="O55" s="63">
        <v>3305.5296189999999</v>
      </c>
      <c r="P55" s="63">
        <v>4204.1053039999997</v>
      </c>
      <c r="Q55" s="63">
        <v>5223.7171600000001</v>
      </c>
      <c r="R55" s="63">
        <v>6585.7285339999999</v>
      </c>
      <c r="S55" s="63">
        <v>8811.1548760000005</v>
      </c>
      <c r="T55" s="63">
        <v>11110.035193</v>
      </c>
      <c r="U55" s="63">
        <v>14122.42</v>
      </c>
      <c r="V55" s="63">
        <v>18363.158638028031</v>
      </c>
      <c r="W55" s="63">
        <v>24038.471308572607</v>
      </c>
      <c r="X55" s="63">
        <v>31841.307836322452</v>
      </c>
      <c r="Y55" s="63">
        <v>41230.204663178425</v>
      </c>
      <c r="Z55" s="63">
        <v>52359.962652058974</v>
      </c>
      <c r="AA55" s="63">
        <v>75173.383133814976</v>
      </c>
      <c r="AC55" s="315"/>
    </row>
    <row r="56" spans="2:29" ht="13.5" customHeight="1" x14ac:dyDescent="0.25">
      <c r="B56" s="224"/>
      <c r="C56" s="83" t="s">
        <v>28</v>
      </c>
      <c r="D56" s="63">
        <v>973.66868499999998</v>
      </c>
      <c r="E56" s="63">
        <v>937.71503499999994</v>
      </c>
      <c r="F56" s="63">
        <v>944.88639499999999</v>
      </c>
      <c r="G56" s="63">
        <v>934.07914500000004</v>
      </c>
      <c r="H56" s="63">
        <v>952.95976099999996</v>
      </c>
      <c r="I56" s="63">
        <v>945.34428700000001</v>
      </c>
      <c r="J56" s="63">
        <v>989.819569</v>
      </c>
      <c r="K56" s="63">
        <v>1146.7880680000001</v>
      </c>
      <c r="L56" s="63">
        <v>1363.7586940000001</v>
      </c>
      <c r="M56" s="63">
        <v>1612.0571460000001</v>
      </c>
      <c r="N56" s="63">
        <v>1966.698044</v>
      </c>
      <c r="O56" s="63">
        <v>2434.537613</v>
      </c>
      <c r="P56" s="63">
        <v>3128.2565669999999</v>
      </c>
      <c r="Q56" s="63">
        <v>3844.6129839999999</v>
      </c>
      <c r="R56" s="63">
        <v>4827.9966999999997</v>
      </c>
      <c r="S56" s="63">
        <v>6325.2245739999998</v>
      </c>
      <c r="T56" s="63">
        <v>8089.9011440000004</v>
      </c>
      <c r="U56" s="63">
        <v>10279.98</v>
      </c>
      <c r="V56" s="63">
        <v>13355.967905838834</v>
      </c>
      <c r="W56" s="63">
        <v>17526.746096418839</v>
      </c>
      <c r="X56" s="63">
        <v>23075.176665581112</v>
      </c>
      <c r="Y56" s="63">
        <v>29814.173437788093</v>
      </c>
      <c r="Z56" s="63">
        <v>37564.863407296587</v>
      </c>
      <c r="AA56" s="63">
        <v>53047.309575723921</v>
      </c>
      <c r="AC56" s="316"/>
    </row>
    <row r="57" spans="2:29" ht="13.5" customHeight="1" x14ac:dyDescent="0.25">
      <c r="B57" s="224"/>
      <c r="C57" s="84" t="s">
        <v>29</v>
      </c>
      <c r="D57" s="63">
        <v>676.20748800000001</v>
      </c>
      <c r="E57" s="63">
        <v>662.40862000000004</v>
      </c>
      <c r="F57" s="63">
        <v>661.94838500000003</v>
      </c>
      <c r="G57" s="63">
        <v>661.02219400000001</v>
      </c>
      <c r="H57" s="63">
        <v>657.78062599999998</v>
      </c>
      <c r="I57" s="63">
        <v>639.61587199999997</v>
      </c>
      <c r="J57" s="63">
        <v>693.17064200000004</v>
      </c>
      <c r="K57" s="63">
        <v>822.24408700000004</v>
      </c>
      <c r="L57" s="63">
        <v>998.44904899999995</v>
      </c>
      <c r="M57" s="63">
        <v>1191.4621400000001</v>
      </c>
      <c r="N57" s="63">
        <v>1538.0903800000001</v>
      </c>
      <c r="O57" s="63">
        <v>1899.6382289999999</v>
      </c>
      <c r="P57" s="63">
        <v>2423.6282580000002</v>
      </c>
      <c r="Q57" s="63">
        <v>3007.084382</v>
      </c>
      <c r="R57" s="63">
        <v>3785.308747</v>
      </c>
      <c r="S57" s="63">
        <v>4938.5393869999998</v>
      </c>
      <c r="T57" s="63">
        <v>6366.0868179999998</v>
      </c>
      <c r="U57" s="63">
        <v>8117.26</v>
      </c>
      <c r="V57" s="63">
        <v>10684.179482524038</v>
      </c>
      <c r="W57" s="63">
        <v>14031.451288643462</v>
      </c>
      <c r="X57" s="63">
        <v>18558.939787908781</v>
      </c>
      <c r="Y57" s="63">
        <v>24127.242336187526</v>
      </c>
      <c r="Z57" s="63">
        <v>29959.218880492048</v>
      </c>
      <c r="AA57" s="63">
        <v>42155.328487512306</v>
      </c>
    </row>
    <row r="58" spans="2:29" ht="13.5" customHeight="1" thickBot="1" x14ac:dyDescent="0.3">
      <c r="B58" s="225"/>
      <c r="C58" s="85" t="s">
        <v>30</v>
      </c>
      <c r="D58" s="64">
        <v>513.35025299999995</v>
      </c>
      <c r="E58" s="64">
        <v>494.52427499999999</v>
      </c>
      <c r="F58" s="64">
        <v>498.42341599999997</v>
      </c>
      <c r="G58" s="64">
        <v>484.671087</v>
      </c>
      <c r="H58" s="64">
        <v>480.02138000000002</v>
      </c>
      <c r="I58" s="64">
        <v>475.26026400000001</v>
      </c>
      <c r="J58" s="64">
        <v>489.43637899999999</v>
      </c>
      <c r="K58" s="64">
        <v>610.43244100000004</v>
      </c>
      <c r="L58" s="64">
        <v>760.15530899999999</v>
      </c>
      <c r="M58" s="64">
        <v>917.57873800000004</v>
      </c>
      <c r="N58" s="64">
        <v>1171.4726049999999</v>
      </c>
      <c r="O58" s="64">
        <v>1438.508454</v>
      </c>
      <c r="P58" s="64">
        <v>1795.097505</v>
      </c>
      <c r="Q58" s="64">
        <v>2172.839422</v>
      </c>
      <c r="R58" s="64">
        <v>2707.668799</v>
      </c>
      <c r="S58" s="64">
        <v>3473.5008830000002</v>
      </c>
      <c r="T58" s="64">
        <v>4467.9700130000001</v>
      </c>
      <c r="U58" s="64">
        <v>5554.05</v>
      </c>
      <c r="V58" s="64">
        <v>7193.1248598528027</v>
      </c>
      <c r="W58" s="64">
        <v>9471.3847997892972</v>
      </c>
      <c r="X58" s="64">
        <v>12636.862436724115</v>
      </c>
      <c r="Y58" s="64">
        <v>16359.105116908671</v>
      </c>
      <c r="Z58" s="64">
        <v>20365.744096949329</v>
      </c>
      <c r="AA58" s="64">
        <v>28461.686726232856</v>
      </c>
    </row>
    <row r="59" spans="2:29" ht="13.8" thickBot="1" x14ac:dyDescent="0.3">
      <c r="B59" s="88"/>
      <c r="C59" s="88"/>
      <c r="D59" s="89"/>
      <c r="E59" s="89"/>
      <c r="F59" s="89"/>
      <c r="G59" s="89"/>
      <c r="H59" s="89"/>
      <c r="I59" s="89"/>
      <c r="J59" s="89"/>
      <c r="K59" s="89"/>
      <c r="L59" s="89"/>
      <c r="M59" s="89"/>
      <c r="N59" s="89"/>
      <c r="O59" s="89"/>
      <c r="P59" s="89"/>
      <c r="Q59" s="89"/>
      <c r="R59" s="89"/>
      <c r="S59" s="89"/>
      <c r="T59" s="89"/>
      <c r="U59" s="89"/>
      <c r="V59" s="89"/>
      <c r="W59" s="89"/>
      <c r="X59" s="89"/>
      <c r="Y59" s="89"/>
      <c r="Z59" s="89"/>
      <c r="AA59" s="89"/>
    </row>
    <row r="60" spans="2:29" ht="18" customHeight="1" thickBot="1" x14ac:dyDescent="0.3">
      <c r="B60" s="223" t="s">
        <v>440</v>
      </c>
      <c r="C60" s="80" t="s">
        <v>26</v>
      </c>
      <c r="D60" s="81">
        <v>1773.43</v>
      </c>
      <c r="E60" s="81">
        <v>1822.39</v>
      </c>
      <c r="F60" s="81">
        <v>1870.39</v>
      </c>
      <c r="G60" s="81">
        <v>1892.21</v>
      </c>
      <c r="H60" s="81">
        <v>1953.21</v>
      </c>
      <c r="I60" s="81">
        <v>1999.91</v>
      </c>
      <c r="J60" s="81">
        <v>2046.65</v>
      </c>
      <c r="K60" s="81">
        <v>2222.36</v>
      </c>
      <c r="L60" s="81">
        <v>2479.4299999999998</v>
      </c>
      <c r="M60" s="81">
        <v>2720.48</v>
      </c>
      <c r="N60" s="81">
        <v>3154.46</v>
      </c>
      <c r="O60" s="81">
        <v>3695.19</v>
      </c>
      <c r="P60" s="81">
        <v>4697.78</v>
      </c>
      <c r="Q60" s="81">
        <v>5917.22</v>
      </c>
      <c r="R60" s="81">
        <v>7456.34</v>
      </c>
      <c r="S60" s="81">
        <v>9459.9</v>
      </c>
      <c r="T60" s="81">
        <v>12089.32</v>
      </c>
      <c r="U60" s="81">
        <v>15249.08</v>
      </c>
      <c r="V60" s="81">
        <v>20246.927500000002</v>
      </c>
      <c r="W60" s="81">
        <v>27383.571666666667</v>
      </c>
      <c r="X60" s="81">
        <v>37360.801167062738</v>
      </c>
      <c r="Y60" s="81">
        <v>47545.213712172808</v>
      </c>
      <c r="Z60" s="81">
        <v>62057.760264223667</v>
      </c>
      <c r="AA60" s="81">
        <v>92668.821671080441</v>
      </c>
      <c r="AC60" s="315"/>
    </row>
    <row r="61" spans="2:29" ht="13.5" customHeight="1" x14ac:dyDescent="0.25">
      <c r="B61" s="224"/>
      <c r="C61" s="82" t="s">
        <v>27</v>
      </c>
      <c r="D61" s="63">
        <v>1831.4153940000001</v>
      </c>
      <c r="E61" s="63">
        <v>1875.2731269999999</v>
      </c>
      <c r="F61" s="63">
        <v>1923.1809000000001</v>
      </c>
      <c r="G61" s="63">
        <v>1940.340856</v>
      </c>
      <c r="H61" s="63">
        <v>2009.58169</v>
      </c>
      <c r="I61" s="63">
        <v>2061.9827639999999</v>
      </c>
      <c r="J61" s="63">
        <v>2085.8933149999998</v>
      </c>
      <c r="K61" s="63">
        <v>2282.3201920000001</v>
      </c>
      <c r="L61" s="63">
        <v>2562.8011999999999</v>
      </c>
      <c r="M61" s="63">
        <v>2828.7806919999998</v>
      </c>
      <c r="N61" s="63">
        <v>3289.3712529999998</v>
      </c>
      <c r="O61" s="63">
        <v>3871.9353409999999</v>
      </c>
      <c r="P61" s="63">
        <v>4917.6245909999998</v>
      </c>
      <c r="Q61" s="63">
        <v>6308.4569179999999</v>
      </c>
      <c r="R61" s="63">
        <v>7980.6373659999999</v>
      </c>
      <c r="S61" s="63">
        <v>10048.770710999999</v>
      </c>
      <c r="T61" s="63">
        <v>12823.216521</v>
      </c>
      <c r="U61" s="63">
        <v>16145.36</v>
      </c>
      <c r="V61" s="63">
        <v>21375.011820101714</v>
      </c>
      <c r="W61" s="63">
        <v>28991.034921788374</v>
      </c>
      <c r="X61" s="63">
        <v>39676.603821109369</v>
      </c>
      <c r="Y61" s="63">
        <v>50356.491269911116</v>
      </c>
      <c r="Z61" s="63">
        <v>65899.533292754859</v>
      </c>
      <c r="AA61" s="63">
        <v>99180.338590552725</v>
      </c>
      <c r="AC61" s="315"/>
    </row>
    <row r="62" spans="2:29" ht="13.5" customHeight="1" x14ac:dyDescent="0.25">
      <c r="B62" s="224"/>
      <c r="C62" s="83" t="s">
        <v>28</v>
      </c>
      <c r="D62" s="63">
        <v>1688.564924</v>
      </c>
      <c r="E62" s="63">
        <v>1821.1240330000001</v>
      </c>
      <c r="F62" s="63">
        <v>1896.3969850000001</v>
      </c>
      <c r="G62" s="63">
        <v>1958.53467</v>
      </c>
      <c r="H62" s="63">
        <v>1985.101019</v>
      </c>
      <c r="I62" s="63">
        <v>1982.73821</v>
      </c>
      <c r="J62" s="63">
        <v>2200.7253099999998</v>
      </c>
      <c r="K62" s="63">
        <v>2315.3397300000001</v>
      </c>
      <c r="L62" s="63">
        <v>2633.2306960000001</v>
      </c>
      <c r="M62" s="63">
        <v>2733.7660860000001</v>
      </c>
      <c r="N62" s="63">
        <v>3117.785046</v>
      </c>
      <c r="O62" s="63">
        <v>3485.472561</v>
      </c>
      <c r="P62" s="63">
        <v>4406.665352</v>
      </c>
      <c r="Q62" s="63">
        <v>5107.364646</v>
      </c>
      <c r="R62" s="63">
        <v>6237.8699159999996</v>
      </c>
      <c r="S62" s="63">
        <v>8361.2348760000004</v>
      </c>
      <c r="T62" s="63">
        <v>10507.897115</v>
      </c>
      <c r="U62" s="63">
        <v>13323.38</v>
      </c>
      <c r="V62" s="63">
        <v>17974.881212675227</v>
      </c>
      <c r="W62" s="63">
        <v>23782.449834928735</v>
      </c>
      <c r="X62" s="63">
        <v>32506.790010472043</v>
      </c>
      <c r="Y62" s="63">
        <v>42891.171365889073</v>
      </c>
      <c r="Z62" s="63">
        <v>56788.400863603711</v>
      </c>
      <c r="AA62" s="63">
        <v>79344.747330348982</v>
      </c>
      <c r="AC62" s="316"/>
    </row>
    <row r="63" spans="2:29" ht="13.5" customHeight="1" x14ac:dyDescent="0.25">
      <c r="B63" s="224"/>
      <c r="C63" s="84" t="s">
        <v>29</v>
      </c>
      <c r="D63" s="63">
        <v>1356.6847990000001</v>
      </c>
      <c r="E63" s="63">
        <v>1344.4965340000001</v>
      </c>
      <c r="F63" s="63">
        <v>1283.3204820000001</v>
      </c>
      <c r="G63" s="63">
        <v>1330.62724</v>
      </c>
      <c r="H63" s="63">
        <v>1296.7613240000001</v>
      </c>
      <c r="I63" s="63">
        <v>1372.6647149999999</v>
      </c>
      <c r="J63" s="63">
        <v>1767.5139670000001</v>
      </c>
      <c r="K63" s="63">
        <v>1736.1489839999999</v>
      </c>
      <c r="L63" s="63">
        <v>1681.774175</v>
      </c>
      <c r="M63" s="63">
        <v>1894.427993</v>
      </c>
      <c r="N63" s="63">
        <v>2123.3749379999999</v>
      </c>
      <c r="O63" s="63">
        <v>2301.8728850000002</v>
      </c>
      <c r="P63" s="63">
        <v>3042.2979869999999</v>
      </c>
      <c r="Q63" s="63">
        <v>3531.0079949999999</v>
      </c>
      <c r="R63" s="63">
        <v>4383.7770540000001</v>
      </c>
      <c r="S63" s="63">
        <v>5545.8830349999998</v>
      </c>
      <c r="T63" s="63">
        <v>7378.4389540000002</v>
      </c>
      <c r="U63" s="63">
        <v>9438.3700000000008</v>
      </c>
      <c r="V63" s="63">
        <v>12907.561870382013</v>
      </c>
      <c r="W63" s="63">
        <v>17150.91465082343</v>
      </c>
      <c r="X63" s="63">
        <v>22522.834649257606</v>
      </c>
      <c r="Y63" s="63">
        <v>29019.263461770835</v>
      </c>
      <c r="Z63" s="63">
        <v>35931.884943933408</v>
      </c>
      <c r="AA63" s="63">
        <v>55086.209428320348</v>
      </c>
    </row>
    <row r="64" spans="2:29" ht="13.5" customHeight="1" thickBot="1" x14ac:dyDescent="0.3">
      <c r="B64" s="225"/>
      <c r="C64" s="85" t="s">
        <v>30</v>
      </c>
      <c r="D64" s="64">
        <v>709.77979600000003</v>
      </c>
      <c r="E64" s="64">
        <v>749.82990400000006</v>
      </c>
      <c r="F64" s="64">
        <v>789.53080799999998</v>
      </c>
      <c r="G64" s="64">
        <v>810.92645800000003</v>
      </c>
      <c r="H64" s="64">
        <v>805.52780900000005</v>
      </c>
      <c r="I64" s="64">
        <v>814.17790300000001</v>
      </c>
      <c r="J64" s="64">
        <v>861.51648499999999</v>
      </c>
      <c r="K64" s="64">
        <v>1050.511501</v>
      </c>
      <c r="L64" s="64">
        <v>1132.16356</v>
      </c>
      <c r="M64" s="64">
        <v>1279.4855809999999</v>
      </c>
      <c r="N64" s="64">
        <v>1432.6155839999999</v>
      </c>
      <c r="O64" s="64">
        <v>1694.2804719999999</v>
      </c>
      <c r="P64" s="64">
        <v>2123.3966059999998</v>
      </c>
      <c r="Q64" s="64">
        <v>2483.41111</v>
      </c>
      <c r="R64" s="64">
        <v>3186.0931730000002</v>
      </c>
      <c r="S64" s="64">
        <v>4212.6946459999999</v>
      </c>
      <c r="T64" s="64">
        <v>5374.7832790000002</v>
      </c>
      <c r="U64" s="64">
        <v>6895.15</v>
      </c>
      <c r="V64" s="64">
        <v>9424.1717662198735</v>
      </c>
      <c r="W64" s="64">
        <v>12085.441654624085</v>
      </c>
      <c r="X64" s="64">
        <v>15510.661940076878</v>
      </c>
      <c r="Y64" s="64">
        <v>20145.812795779046</v>
      </c>
      <c r="Z64" s="64">
        <v>25741.231186399134</v>
      </c>
      <c r="AA64" s="64">
        <v>36874.321243655788</v>
      </c>
    </row>
    <row r="65" spans="2:29" ht="13.8" thickBot="1" x14ac:dyDescent="0.3">
      <c r="B65" s="88"/>
      <c r="C65" s="88"/>
      <c r="D65" s="89"/>
      <c r="E65" s="89"/>
      <c r="F65" s="89"/>
      <c r="G65" s="89"/>
      <c r="H65" s="89"/>
      <c r="I65" s="89"/>
      <c r="J65" s="89"/>
      <c r="K65" s="89"/>
      <c r="L65" s="89"/>
      <c r="M65" s="89"/>
      <c r="N65" s="89"/>
      <c r="O65" s="89"/>
      <c r="P65" s="89"/>
      <c r="Q65" s="89"/>
      <c r="R65" s="89"/>
      <c r="S65" s="89"/>
      <c r="T65" s="89"/>
      <c r="U65" s="89"/>
      <c r="V65" s="89"/>
      <c r="W65" s="89"/>
      <c r="X65" s="89"/>
      <c r="Y65" s="89"/>
      <c r="Z65" s="89"/>
      <c r="AA65" s="89"/>
    </row>
    <row r="66" spans="2:29" ht="18" customHeight="1" thickBot="1" x14ac:dyDescent="0.3">
      <c r="B66" s="223" t="s">
        <v>87</v>
      </c>
      <c r="C66" s="80" t="s">
        <v>26</v>
      </c>
      <c r="D66" s="81">
        <v>729.39</v>
      </c>
      <c r="E66" s="81">
        <v>731.28</v>
      </c>
      <c r="F66" s="81">
        <v>742.12</v>
      </c>
      <c r="G66" s="81">
        <v>750.6</v>
      </c>
      <c r="H66" s="81">
        <v>763.97</v>
      </c>
      <c r="I66" s="81">
        <v>760.76</v>
      </c>
      <c r="J66" s="81">
        <v>800.57</v>
      </c>
      <c r="K66" s="81">
        <v>898.5</v>
      </c>
      <c r="L66" s="81">
        <v>1039.6099999999999</v>
      </c>
      <c r="M66" s="81">
        <v>1215.56</v>
      </c>
      <c r="N66" s="81">
        <v>1471.94</v>
      </c>
      <c r="O66" s="81">
        <v>1759.62</v>
      </c>
      <c r="P66" s="81">
        <v>2286.61</v>
      </c>
      <c r="Q66" s="81">
        <v>2757.25</v>
      </c>
      <c r="R66" s="81">
        <v>3450.33</v>
      </c>
      <c r="S66" s="81">
        <v>4511.99</v>
      </c>
      <c r="T66" s="81">
        <v>5883.35</v>
      </c>
      <c r="U66" s="81">
        <v>7432.76</v>
      </c>
      <c r="V66" s="81">
        <v>9937.8658333333315</v>
      </c>
      <c r="W66" s="81">
        <v>12925.205000000002</v>
      </c>
      <c r="X66" s="81">
        <v>17340.703929009313</v>
      </c>
      <c r="Y66" s="81">
        <v>22899.606129718148</v>
      </c>
      <c r="Z66" s="81">
        <v>29705.991998392696</v>
      </c>
      <c r="AA66" s="81">
        <v>44444.916021782381</v>
      </c>
      <c r="AC66" s="315"/>
    </row>
    <row r="67" spans="2:29" ht="13.5" customHeight="1" x14ac:dyDescent="0.25">
      <c r="B67" s="224"/>
      <c r="C67" s="82" t="s">
        <v>27</v>
      </c>
      <c r="D67" s="63">
        <v>823.22950800000001</v>
      </c>
      <c r="E67" s="63">
        <v>815.12213299999996</v>
      </c>
      <c r="F67" s="63">
        <v>812.31139800000005</v>
      </c>
      <c r="G67" s="63">
        <v>811.63703999999996</v>
      </c>
      <c r="H67" s="63">
        <v>828.61893499999996</v>
      </c>
      <c r="I67" s="63">
        <v>821.26340500000003</v>
      </c>
      <c r="J67" s="63">
        <v>867.25213499999995</v>
      </c>
      <c r="K67" s="63">
        <v>972.49452299999996</v>
      </c>
      <c r="L67" s="63">
        <v>1112.5575120000001</v>
      </c>
      <c r="M67" s="63">
        <v>1285.1553980000001</v>
      </c>
      <c r="N67" s="63">
        <v>1558.223</v>
      </c>
      <c r="O67" s="63">
        <v>1839.607381</v>
      </c>
      <c r="P67" s="63">
        <v>2397.8165479999998</v>
      </c>
      <c r="Q67" s="63">
        <v>2904.9915609999998</v>
      </c>
      <c r="R67" s="63">
        <v>3599.5328490000002</v>
      </c>
      <c r="S67" s="63">
        <v>4673.542907</v>
      </c>
      <c r="T67" s="63">
        <v>6110.4851719999997</v>
      </c>
      <c r="U67" s="63">
        <v>7766.71</v>
      </c>
      <c r="V67" s="63">
        <v>10416.695630596589</v>
      </c>
      <c r="W67" s="63">
        <v>13481.311446419311</v>
      </c>
      <c r="X67" s="63">
        <v>18269.559462424946</v>
      </c>
      <c r="Y67" s="63">
        <v>24232.275331762696</v>
      </c>
      <c r="Z67" s="63">
        <v>31474.883533508331</v>
      </c>
      <c r="AA67" s="63">
        <v>47658.727588468755</v>
      </c>
      <c r="AC67" s="315"/>
    </row>
    <row r="68" spans="2:29" ht="13.5" customHeight="1" x14ac:dyDescent="0.25">
      <c r="B68" s="224"/>
      <c r="C68" s="83" t="s">
        <v>28</v>
      </c>
      <c r="D68" s="63">
        <v>800.48322299999995</v>
      </c>
      <c r="E68" s="63">
        <v>793.30989499999998</v>
      </c>
      <c r="F68" s="63">
        <v>812.60697800000003</v>
      </c>
      <c r="G68" s="63">
        <v>831.64535100000001</v>
      </c>
      <c r="H68" s="63">
        <v>847.09243100000003</v>
      </c>
      <c r="I68" s="63">
        <v>854.19143699999995</v>
      </c>
      <c r="J68" s="63">
        <v>908.74749599999996</v>
      </c>
      <c r="K68" s="63">
        <v>976.80963899999995</v>
      </c>
      <c r="L68" s="63">
        <v>1109.8341800000001</v>
      </c>
      <c r="M68" s="63">
        <v>1309.055247</v>
      </c>
      <c r="N68" s="63">
        <v>1558.215473</v>
      </c>
      <c r="O68" s="63">
        <v>1894.44184</v>
      </c>
      <c r="P68" s="63">
        <v>2425.468746</v>
      </c>
      <c r="Q68" s="63">
        <v>2919.2237439999999</v>
      </c>
      <c r="R68" s="63">
        <v>3610.8861780000002</v>
      </c>
      <c r="S68" s="63">
        <v>4715.662523</v>
      </c>
      <c r="T68" s="63">
        <v>6091.9031940000004</v>
      </c>
      <c r="U68" s="63">
        <v>7696</v>
      </c>
      <c r="V68" s="63">
        <v>10360.675833102787</v>
      </c>
      <c r="W68" s="63">
        <v>13446.016498095749</v>
      </c>
      <c r="X68" s="63">
        <v>17863.050806578616</v>
      </c>
      <c r="Y68" s="63">
        <v>23655.032263706613</v>
      </c>
      <c r="Z68" s="63">
        <v>30458.304799543326</v>
      </c>
      <c r="AA68" s="63">
        <v>44279.629954462667</v>
      </c>
      <c r="AC68" s="316"/>
    </row>
    <row r="69" spans="2:29" ht="13.5" customHeight="1" x14ac:dyDescent="0.25">
      <c r="B69" s="224"/>
      <c r="C69" s="84" t="s">
        <v>29</v>
      </c>
      <c r="D69" s="63">
        <v>632.77021300000001</v>
      </c>
      <c r="E69" s="63">
        <v>642.74977899999999</v>
      </c>
      <c r="F69" s="63">
        <v>657.79555600000003</v>
      </c>
      <c r="G69" s="63">
        <v>673.53193399999998</v>
      </c>
      <c r="H69" s="63">
        <v>683.16103999999996</v>
      </c>
      <c r="I69" s="63">
        <v>673.06879800000002</v>
      </c>
      <c r="J69" s="63">
        <v>726.52029900000002</v>
      </c>
      <c r="K69" s="63">
        <v>816.84107600000004</v>
      </c>
      <c r="L69" s="63">
        <v>946.96109899999999</v>
      </c>
      <c r="M69" s="63">
        <v>1108.196506</v>
      </c>
      <c r="N69" s="63">
        <v>1337.419157</v>
      </c>
      <c r="O69" s="63">
        <v>1612.8344709999999</v>
      </c>
      <c r="P69" s="63">
        <v>2101.44634</v>
      </c>
      <c r="Q69" s="63">
        <v>2549.3419220000001</v>
      </c>
      <c r="R69" s="63">
        <v>3241.1109409999999</v>
      </c>
      <c r="S69" s="63">
        <v>4253.4034709999996</v>
      </c>
      <c r="T69" s="63">
        <v>5572.2378820000004</v>
      </c>
      <c r="U69" s="63">
        <v>6981.72</v>
      </c>
      <c r="V69" s="63">
        <v>9373.8590448685591</v>
      </c>
      <c r="W69" s="63">
        <v>12248.961146630332</v>
      </c>
      <c r="X69" s="63">
        <v>16293.263288189728</v>
      </c>
      <c r="Y69" s="63">
        <v>21220.450710059496</v>
      </c>
      <c r="Z69" s="63">
        <v>27692.961182762549</v>
      </c>
      <c r="AA69" s="63">
        <v>40816.803983139071</v>
      </c>
    </row>
    <row r="70" spans="2:29" ht="13.5" customHeight="1" thickBot="1" x14ac:dyDescent="0.3">
      <c r="B70" s="225"/>
      <c r="C70" s="85" t="s">
        <v>30</v>
      </c>
      <c r="D70" s="64">
        <v>554.92577200000005</v>
      </c>
      <c r="E70" s="64">
        <v>556.23877700000003</v>
      </c>
      <c r="F70" s="64">
        <v>562.35970999999995</v>
      </c>
      <c r="G70" s="64">
        <v>566.11945100000003</v>
      </c>
      <c r="H70" s="64">
        <v>559.75555599999996</v>
      </c>
      <c r="I70" s="64">
        <v>564.814303</v>
      </c>
      <c r="J70" s="64">
        <v>585.17442700000004</v>
      </c>
      <c r="K70" s="64">
        <v>677.91718100000003</v>
      </c>
      <c r="L70" s="64">
        <v>811.85352799999998</v>
      </c>
      <c r="M70" s="64">
        <v>952.47202700000003</v>
      </c>
      <c r="N70" s="64">
        <v>1154.1251139999999</v>
      </c>
      <c r="O70" s="64">
        <v>1365.999129</v>
      </c>
      <c r="P70" s="64">
        <v>1761.872783</v>
      </c>
      <c r="Q70" s="64">
        <v>2099.6947810000001</v>
      </c>
      <c r="R70" s="64">
        <v>2737.0176329999999</v>
      </c>
      <c r="S70" s="64">
        <v>3667.3144160000002</v>
      </c>
      <c r="T70" s="64">
        <v>4762.3251319999999</v>
      </c>
      <c r="U70" s="64">
        <v>5818.12</v>
      </c>
      <c r="V70" s="64">
        <v>7733.2606548928161</v>
      </c>
      <c r="W70" s="64">
        <v>10271.259761787789</v>
      </c>
      <c r="X70" s="64">
        <v>13518.540894564323</v>
      </c>
      <c r="Y70" s="64">
        <v>17649.050638568438</v>
      </c>
      <c r="Z70" s="64">
        <v>22858.102542112934</v>
      </c>
      <c r="AA70" s="64">
        <v>34456.900768936415</v>
      </c>
    </row>
    <row r="71" spans="2:29" ht="13.8" thickBot="1" x14ac:dyDescent="0.3">
      <c r="B71" s="88"/>
      <c r="C71" s="88"/>
      <c r="D71" s="89"/>
      <c r="E71" s="89"/>
      <c r="F71" s="89"/>
      <c r="G71" s="89"/>
      <c r="H71" s="89"/>
      <c r="I71" s="89"/>
      <c r="J71" s="89"/>
      <c r="K71" s="89"/>
      <c r="L71" s="89"/>
      <c r="M71" s="89"/>
      <c r="N71" s="89"/>
      <c r="O71" s="89"/>
      <c r="P71" s="89"/>
      <c r="Q71" s="89"/>
      <c r="R71" s="89"/>
      <c r="S71" s="89"/>
      <c r="T71" s="89"/>
      <c r="U71" s="89"/>
      <c r="V71" s="89"/>
      <c r="W71" s="89"/>
      <c r="X71" s="89"/>
      <c r="Y71" s="89"/>
      <c r="Z71" s="89"/>
      <c r="AA71" s="89"/>
    </row>
    <row r="72" spans="2:29" ht="18" customHeight="1" thickBot="1" x14ac:dyDescent="0.3">
      <c r="B72" s="223" t="s">
        <v>23</v>
      </c>
      <c r="C72" s="80" t="s">
        <v>26</v>
      </c>
      <c r="D72" s="81">
        <v>562.19000000000005</v>
      </c>
      <c r="E72" s="81">
        <v>558.46</v>
      </c>
      <c r="F72" s="81">
        <v>566.53</v>
      </c>
      <c r="G72" s="81">
        <v>574.51</v>
      </c>
      <c r="H72" s="81">
        <v>575.35</v>
      </c>
      <c r="I72" s="81">
        <v>581.49</v>
      </c>
      <c r="J72" s="81">
        <v>575.85</v>
      </c>
      <c r="K72" s="81">
        <v>597.05999999999995</v>
      </c>
      <c r="L72" s="81">
        <v>667.92</v>
      </c>
      <c r="M72" s="81">
        <v>832.71</v>
      </c>
      <c r="N72" s="81">
        <v>1048.03</v>
      </c>
      <c r="O72" s="81">
        <v>1287</v>
      </c>
      <c r="P72" s="81">
        <v>1742.76</v>
      </c>
      <c r="Q72" s="81">
        <v>2098.09</v>
      </c>
      <c r="R72" s="81">
        <v>2497.54</v>
      </c>
      <c r="S72" s="81">
        <v>3278.86</v>
      </c>
      <c r="T72" s="81">
        <v>4071.51</v>
      </c>
      <c r="U72" s="81">
        <v>5010.63</v>
      </c>
      <c r="V72" s="81">
        <v>6661.979166666667</v>
      </c>
      <c r="W72" s="81">
        <v>9136.8608333333341</v>
      </c>
      <c r="X72" s="81">
        <v>12226.927716377861</v>
      </c>
      <c r="Y72" s="81">
        <v>15498.580694525235</v>
      </c>
      <c r="Z72" s="81">
        <v>19631.289547187342</v>
      </c>
      <c r="AA72" s="81">
        <v>28245.85997887851</v>
      </c>
      <c r="AC72" s="315"/>
    </row>
    <row r="73" spans="2:29" ht="13.5" customHeight="1" x14ac:dyDescent="0.25">
      <c r="B73" s="224"/>
      <c r="C73" s="82" t="s">
        <v>27</v>
      </c>
      <c r="D73" s="63">
        <v>719.58109100000001</v>
      </c>
      <c r="E73" s="63">
        <v>704.80792199999996</v>
      </c>
      <c r="F73" s="63">
        <v>691.12556099999995</v>
      </c>
      <c r="G73" s="63">
        <v>698.82741799999997</v>
      </c>
      <c r="H73" s="63">
        <v>697.93519000000003</v>
      </c>
      <c r="I73" s="63">
        <v>702.75369799999999</v>
      </c>
      <c r="J73" s="63">
        <v>691.41945099999998</v>
      </c>
      <c r="K73" s="63">
        <v>717.32090200000005</v>
      </c>
      <c r="L73" s="63">
        <v>793.22026400000004</v>
      </c>
      <c r="M73" s="63">
        <v>957.65083200000004</v>
      </c>
      <c r="N73" s="63">
        <v>1181.7243510000001</v>
      </c>
      <c r="O73" s="63">
        <v>1430.0143270000001</v>
      </c>
      <c r="P73" s="63">
        <v>1904.471084</v>
      </c>
      <c r="Q73" s="63">
        <v>2278.7999500000001</v>
      </c>
      <c r="R73" s="63">
        <v>2710.2049689999999</v>
      </c>
      <c r="S73" s="63">
        <v>3525.1192759999999</v>
      </c>
      <c r="T73" s="63">
        <v>4345.6388120000001</v>
      </c>
      <c r="U73" s="63">
        <v>5325.67</v>
      </c>
      <c r="V73" s="63">
        <v>7015.74702522596</v>
      </c>
      <c r="W73" s="63">
        <v>9586.7523869507168</v>
      </c>
      <c r="X73" s="63">
        <v>12866.063929273319</v>
      </c>
      <c r="Y73" s="63">
        <v>16334.526893900096</v>
      </c>
      <c r="Z73" s="63">
        <v>20695.897215406912</v>
      </c>
      <c r="AA73" s="63">
        <v>29589.831522557099</v>
      </c>
      <c r="AC73" s="315"/>
    </row>
    <row r="74" spans="2:29" ht="13.5" customHeight="1" x14ac:dyDescent="0.25">
      <c r="B74" s="224"/>
      <c r="C74" s="83" t="s">
        <v>28</v>
      </c>
      <c r="D74" s="63">
        <v>505.23120299999999</v>
      </c>
      <c r="E74" s="63">
        <v>499.08174000000002</v>
      </c>
      <c r="F74" s="63">
        <v>496.78966400000002</v>
      </c>
      <c r="G74" s="63">
        <v>503.70755800000001</v>
      </c>
      <c r="H74" s="63">
        <v>507.26572599999997</v>
      </c>
      <c r="I74" s="63">
        <v>508.93023699999998</v>
      </c>
      <c r="J74" s="63">
        <v>506.07932499999998</v>
      </c>
      <c r="K74" s="63">
        <v>516.37828100000002</v>
      </c>
      <c r="L74" s="63">
        <v>577.15209900000002</v>
      </c>
      <c r="M74" s="63">
        <v>737.74054699999999</v>
      </c>
      <c r="N74" s="63">
        <v>945.23636199999999</v>
      </c>
      <c r="O74" s="63">
        <v>1176.163411</v>
      </c>
      <c r="P74" s="63">
        <v>1619.09022</v>
      </c>
      <c r="Q74" s="63">
        <v>1956.40597</v>
      </c>
      <c r="R74" s="63">
        <v>2321.4585010000001</v>
      </c>
      <c r="S74" s="63">
        <v>3059.8784470000001</v>
      </c>
      <c r="T74" s="63">
        <v>3800.9790549999998</v>
      </c>
      <c r="U74" s="63">
        <v>4674.92</v>
      </c>
      <c r="V74" s="63">
        <v>6299.4436412682653</v>
      </c>
      <c r="W74" s="63">
        <v>8657.8313658819025</v>
      </c>
      <c r="X74" s="63">
        <v>11501.894699940254</v>
      </c>
      <c r="Y74" s="63">
        <v>14537.150916737723</v>
      </c>
      <c r="Z74" s="63">
        <v>18369.604057354099</v>
      </c>
      <c r="AA74" s="63">
        <v>26764.263069635588</v>
      </c>
      <c r="AC74" s="316"/>
    </row>
    <row r="75" spans="2:29" ht="13.5" customHeight="1" x14ac:dyDescent="0.25">
      <c r="B75" s="224"/>
      <c r="C75" s="84" t="s">
        <v>29</v>
      </c>
      <c r="D75" s="63">
        <v>430.85776900000002</v>
      </c>
      <c r="E75" s="63">
        <v>434.85858400000001</v>
      </c>
      <c r="F75" s="63">
        <v>455.35218700000001</v>
      </c>
      <c r="G75" s="63">
        <v>461.48166400000002</v>
      </c>
      <c r="H75" s="63">
        <v>456.95627300000001</v>
      </c>
      <c r="I75" s="63">
        <v>462.39299299999999</v>
      </c>
      <c r="J75" s="63">
        <v>463.20534800000001</v>
      </c>
      <c r="K75" s="63">
        <v>487.397851</v>
      </c>
      <c r="L75" s="63">
        <v>554.96413500000006</v>
      </c>
      <c r="M75" s="63">
        <v>704.35127599999998</v>
      </c>
      <c r="N75" s="63">
        <v>895.86069199999997</v>
      </c>
      <c r="O75" s="63">
        <v>1110.537928</v>
      </c>
      <c r="P75" s="63">
        <v>1519.3966809999999</v>
      </c>
      <c r="Q75" s="63">
        <v>1843.3829820000001</v>
      </c>
      <c r="R75" s="63">
        <v>2219.677126</v>
      </c>
      <c r="S75" s="63">
        <v>2979.139694</v>
      </c>
      <c r="T75" s="63">
        <v>3767.7112470000002</v>
      </c>
      <c r="U75" s="63">
        <v>4722.6499999999996</v>
      </c>
      <c r="V75" s="63">
        <v>6280.375964872087</v>
      </c>
      <c r="W75" s="63">
        <v>8584.8020168859039</v>
      </c>
      <c r="X75" s="63">
        <v>11467.513606294749</v>
      </c>
      <c r="Y75" s="63">
        <v>14441.225870695167</v>
      </c>
      <c r="Z75" s="63">
        <v>18112.700154838614</v>
      </c>
      <c r="AA75" s="63">
        <v>26045.438391279018</v>
      </c>
    </row>
    <row r="76" spans="2:29" ht="13.5" customHeight="1" thickBot="1" x14ac:dyDescent="0.3">
      <c r="B76" s="225"/>
      <c r="C76" s="85" t="s">
        <v>30</v>
      </c>
      <c r="D76" s="64">
        <v>358.28014000000002</v>
      </c>
      <c r="E76" s="64">
        <v>365.02587599999998</v>
      </c>
      <c r="F76" s="64">
        <v>382.34677900000003</v>
      </c>
      <c r="G76" s="64">
        <v>395.49136299999998</v>
      </c>
      <c r="H76" s="64">
        <v>404.56203699999998</v>
      </c>
      <c r="I76" s="64">
        <v>408.12710700000002</v>
      </c>
      <c r="J76" s="64">
        <v>423.99887100000001</v>
      </c>
      <c r="K76" s="64">
        <v>474.67227000000003</v>
      </c>
      <c r="L76" s="64">
        <v>533.50261</v>
      </c>
      <c r="M76" s="64">
        <v>645.46211900000003</v>
      </c>
      <c r="N76" s="64">
        <v>786.76091799999995</v>
      </c>
      <c r="O76" s="64">
        <v>917.05882099999997</v>
      </c>
      <c r="P76" s="64">
        <v>1197.7982320000001</v>
      </c>
      <c r="Q76" s="64">
        <v>1448.549534</v>
      </c>
      <c r="R76" s="64">
        <v>1755.7066090000001</v>
      </c>
      <c r="S76" s="64">
        <v>2326.3514110000001</v>
      </c>
      <c r="T76" s="64">
        <v>3002.8790859999999</v>
      </c>
      <c r="U76" s="64">
        <v>3715.07</v>
      </c>
      <c r="V76" s="64">
        <v>4888.85652755297</v>
      </c>
      <c r="W76" s="64">
        <v>6377.3032542900082</v>
      </c>
      <c r="X76" s="64">
        <v>8478.7631415285541</v>
      </c>
      <c r="Y76" s="64">
        <v>10867.275277454684</v>
      </c>
      <c r="Z76" s="64">
        <v>13728.132220719905</v>
      </c>
      <c r="AA76" s="64">
        <v>19476.926694960497</v>
      </c>
    </row>
    <row r="77" spans="2:29" ht="13.8" thickBot="1" x14ac:dyDescent="0.3">
      <c r="B77" s="88"/>
      <c r="C77" s="88"/>
      <c r="D77" s="89"/>
      <c r="E77" s="89"/>
      <c r="F77" s="89"/>
      <c r="G77" s="89"/>
      <c r="H77" s="89"/>
      <c r="I77" s="89"/>
      <c r="J77" s="89"/>
      <c r="K77" s="89"/>
      <c r="L77" s="89"/>
      <c r="M77" s="89"/>
      <c r="N77" s="89"/>
      <c r="O77" s="89"/>
      <c r="P77" s="89"/>
      <c r="Q77" s="89"/>
      <c r="R77" s="89"/>
      <c r="S77" s="89"/>
      <c r="T77" s="89"/>
      <c r="U77" s="89"/>
      <c r="V77" s="89"/>
      <c r="W77" s="89"/>
      <c r="X77" s="89"/>
      <c r="Y77" s="89"/>
      <c r="Z77" s="89"/>
      <c r="AA77" s="89"/>
    </row>
    <row r="78" spans="2:29" ht="18" customHeight="1" thickBot="1" x14ac:dyDescent="0.3">
      <c r="B78" s="223" t="s">
        <v>24</v>
      </c>
      <c r="C78" s="80" t="s">
        <v>26</v>
      </c>
      <c r="D78" s="81">
        <v>804.4</v>
      </c>
      <c r="E78" s="81">
        <v>811.56</v>
      </c>
      <c r="F78" s="81">
        <v>825.5</v>
      </c>
      <c r="G78" s="81">
        <v>833.85</v>
      </c>
      <c r="H78" s="81">
        <v>834.62</v>
      </c>
      <c r="I78" s="81">
        <v>837.01</v>
      </c>
      <c r="J78" s="81">
        <v>842.55</v>
      </c>
      <c r="K78" s="81">
        <v>969.25</v>
      </c>
      <c r="L78" s="81">
        <v>1138.6199999999999</v>
      </c>
      <c r="M78" s="81">
        <v>1309.47</v>
      </c>
      <c r="N78" s="81">
        <v>1639.17</v>
      </c>
      <c r="O78" s="81">
        <v>2003.38</v>
      </c>
      <c r="P78" s="81">
        <v>2578.4299999999998</v>
      </c>
      <c r="Q78" s="81">
        <v>3183.13</v>
      </c>
      <c r="R78" s="81">
        <v>3959.36</v>
      </c>
      <c r="S78" s="81">
        <v>5215.74</v>
      </c>
      <c r="T78" s="81">
        <v>6841.63</v>
      </c>
      <c r="U78" s="81">
        <v>8633.91</v>
      </c>
      <c r="V78" s="81">
        <v>11432.4625</v>
      </c>
      <c r="W78" s="81">
        <v>15106.57</v>
      </c>
      <c r="X78" s="81">
        <v>20571.534983732759</v>
      </c>
      <c r="Y78" s="81">
        <v>26544.251996853054</v>
      </c>
      <c r="Z78" s="81">
        <v>34065.260634615668</v>
      </c>
      <c r="AA78" s="81">
        <v>48228.23260655965</v>
      </c>
      <c r="AC78" s="315"/>
    </row>
    <row r="79" spans="2:29" ht="13.5" customHeight="1" x14ac:dyDescent="0.25">
      <c r="B79" s="224"/>
      <c r="C79" s="82" t="s">
        <v>27</v>
      </c>
      <c r="D79" s="63">
        <v>1005.29168</v>
      </c>
      <c r="E79" s="63">
        <v>1013.095859</v>
      </c>
      <c r="F79" s="63">
        <v>1038.4667549999999</v>
      </c>
      <c r="G79" s="63">
        <v>1053.0098849999999</v>
      </c>
      <c r="H79" s="63">
        <v>1059.880208</v>
      </c>
      <c r="I79" s="63">
        <v>1068.417586</v>
      </c>
      <c r="J79" s="63">
        <v>1074.0324310000001</v>
      </c>
      <c r="K79" s="63">
        <v>1223.675426</v>
      </c>
      <c r="L79" s="63">
        <v>1410.6685299999999</v>
      </c>
      <c r="M79" s="63">
        <v>1622.2332759999999</v>
      </c>
      <c r="N79" s="63">
        <v>1991.240499</v>
      </c>
      <c r="O79" s="63">
        <v>2427.7716009999999</v>
      </c>
      <c r="P79" s="63">
        <v>3136.2466669999999</v>
      </c>
      <c r="Q79" s="63">
        <v>3876.1933349999999</v>
      </c>
      <c r="R79" s="63">
        <v>4824.0660330000001</v>
      </c>
      <c r="S79" s="63">
        <v>6303.6098410000004</v>
      </c>
      <c r="T79" s="63">
        <v>8228.7454809999999</v>
      </c>
      <c r="U79" s="63">
        <v>10367.459999999999</v>
      </c>
      <c r="V79" s="63">
        <v>13669.603869404344</v>
      </c>
      <c r="W79" s="63">
        <v>18003.462162658412</v>
      </c>
      <c r="X79" s="63">
        <v>24508.452363619395</v>
      </c>
      <c r="Y79" s="63">
        <v>31562.716119442626</v>
      </c>
      <c r="Z79" s="63">
        <v>40488.019639079874</v>
      </c>
      <c r="AA79" s="63">
        <v>57176.800213741895</v>
      </c>
      <c r="AC79" s="315"/>
    </row>
    <row r="80" spans="2:29" ht="13.5" customHeight="1" x14ac:dyDescent="0.25">
      <c r="B80" s="224"/>
      <c r="C80" s="83" t="s">
        <v>28</v>
      </c>
      <c r="D80" s="63">
        <v>690.82951800000001</v>
      </c>
      <c r="E80" s="63">
        <v>704.41</v>
      </c>
      <c r="F80" s="63">
        <v>713.24217599999997</v>
      </c>
      <c r="G80" s="63">
        <v>709.80349200000001</v>
      </c>
      <c r="H80" s="63">
        <v>715.08154100000002</v>
      </c>
      <c r="I80" s="63">
        <v>714.56991500000004</v>
      </c>
      <c r="J80" s="63">
        <v>718.15093000000002</v>
      </c>
      <c r="K80" s="63">
        <v>841.50508600000001</v>
      </c>
      <c r="L80" s="63">
        <v>1013.88451</v>
      </c>
      <c r="M80" s="63">
        <v>1177.110977</v>
      </c>
      <c r="N80" s="63">
        <v>1493.3737189999999</v>
      </c>
      <c r="O80" s="63">
        <v>1819.659645</v>
      </c>
      <c r="P80" s="63">
        <v>2302.0219000000002</v>
      </c>
      <c r="Q80" s="63">
        <v>2850.770861</v>
      </c>
      <c r="R80" s="63">
        <v>3524.4925990000002</v>
      </c>
      <c r="S80" s="63">
        <v>4638.9138380000004</v>
      </c>
      <c r="T80" s="63">
        <v>6087.0863509999999</v>
      </c>
      <c r="U80" s="63">
        <v>7674.1</v>
      </c>
      <c r="V80" s="63">
        <v>10151.056577935344</v>
      </c>
      <c r="W80" s="63">
        <v>13326.645149348915</v>
      </c>
      <c r="X80" s="63">
        <v>17930.301068290348</v>
      </c>
      <c r="Y80" s="63">
        <v>23225.170041362293</v>
      </c>
      <c r="Z80" s="63">
        <v>29499.069678980191</v>
      </c>
      <c r="AA80" s="63">
        <v>41699.885287122052</v>
      </c>
      <c r="AC80" s="316"/>
    </row>
    <row r="81" spans="1:32" ht="13.5" customHeight="1" x14ac:dyDescent="0.25">
      <c r="B81" s="224"/>
      <c r="C81" s="84" t="s">
        <v>29</v>
      </c>
      <c r="D81" s="63">
        <v>569.91501700000003</v>
      </c>
      <c r="E81" s="63">
        <v>577.54362700000001</v>
      </c>
      <c r="F81" s="63">
        <v>590.51451699999996</v>
      </c>
      <c r="G81" s="63">
        <v>607.95572900000002</v>
      </c>
      <c r="H81" s="63">
        <v>598.09094900000002</v>
      </c>
      <c r="I81" s="63">
        <v>588.82134299999996</v>
      </c>
      <c r="J81" s="63">
        <v>611.86771199999998</v>
      </c>
      <c r="K81" s="63">
        <v>712.419175</v>
      </c>
      <c r="L81" s="63">
        <v>860.46377199999995</v>
      </c>
      <c r="M81" s="63">
        <v>976.49830199999997</v>
      </c>
      <c r="N81" s="63">
        <v>1254.7361410000001</v>
      </c>
      <c r="O81" s="63">
        <v>1541.9360799999999</v>
      </c>
      <c r="P81" s="63">
        <v>1970.476124</v>
      </c>
      <c r="Q81" s="63">
        <v>2409.8551640000001</v>
      </c>
      <c r="R81" s="63">
        <v>2963.3643310000002</v>
      </c>
      <c r="S81" s="63">
        <v>3901.8651770000001</v>
      </c>
      <c r="T81" s="63">
        <v>5132.20154</v>
      </c>
      <c r="U81" s="63">
        <v>6473.17</v>
      </c>
      <c r="V81" s="63">
        <v>8521.6742303388455</v>
      </c>
      <c r="W81" s="63">
        <v>11234.048592677571</v>
      </c>
      <c r="X81" s="63">
        <v>15248.236362133355</v>
      </c>
      <c r="Y81" s="63">
        <v>19900.562172526803</v>
      </c>
      <c r="Z81" s="63">
        <v>25427.01581815668</v>
      </c>
      <c r="AA81" s="63">
        <v>35505.734968483892</v>
      </c>
    </row>
    <row r="82" spans="1:32" ht="13.5" customHeight="1" thickBot="1" x14ac:dyDescent="0.3">
      <c r="B82" s="225"/>
      <c r="C82" s="85" t="s">
        <v>30</v>
      </c>
      <c r="D82" s="64">
        <v>422.38298300000002</v>
      </c>
      <c r="E82" s="64">
        <v>423.319862</v>
      </c>
      <c r="F82" s="64">
        <v>424.926355</v>
      </c>
      <c r="G82" s="64">
        <v>425.44613700000002</v>
      </c>
      <c r="H82" s="64">
        <v>425.07038799999998</v>
      </c>
      <c r="I82" s="64">
        <v>422.09822500000001</v>
      </c>
      <c r="J82" s="64">
        <v>432.45310499999999</v>
      </c>
      <c r="K82" s="64">
        <v>519.42670099999998</v>
      </c>
      <c r="L82" s="64">
        <v>633.61933999999997</v>
      </c>
      <c r="M82" s="64">
        <v>732.22132899999997</v>
      </c>
      <c r="N82" s="64">
        <v>950.67098899999996</v>
      </c>
      <c r="O82" s="64">
        <v>1154.360586</v>
      </c>
      <c r="P82" s="64">
        <v>1461.995285</v>
      </c>
      <c r="Q82" s="64">
        <v>1762.289137</v>
      </c>
      <c r="R82" s="64">
        <v>2163.9155660000001</v>
      </c>
      <c r="S82" s="64">
        <v>2870.523666</v>
      </c>
      <c r="T82" s="64">
        <v>3779.5770889999999</v>
      </c>
      <c r="U82" s="64">
        <v>4752.01</v>
      </c>
      <c r="V82" s="64">
        <v>6293.0461202652559</v>
      </c>
      <c r="W82" s="64">
        <v>8293.2295516082977</v>
      </c>
      <c r="X82" s="64">
        <v>11134.19525169696</v>
      </c>
      <c r="Y82" s="64">
        <v>14378.389951648254</v>
      </c>
      <c r="Z82" s="64">
        <v>18397.010829324288</v>
      </c>
      <c r="AA82" s="64">
        <v>25905.564883032694</v>
      </c>
    </row>
    <row r="83" spans="1:32" ht="13.8" thickBot="1" x14ac:dyDescent="0.3">
      <c r="B83" s="88"/>
      <c r="C83" s="88"/>
      <c r="D83" s="89"/>
      <c r="E83" s="89"/>
      <c r="F83" s="89"/>
      <c r="G83" s="89"/>
      <c r="H83" s="89"/>
      <c r="I83" s="89"/>
      <c r="J83" s="89"/>
      <c r="K83" s="89"/>
      <c r="L83" s="89"/>
      <c r="M83" s="89"/>
      <c r="N83" s="89"/>
      <c r="O83" s="89"/>
      <c r="P83" s="89"/>
      <c r="Q83" s="89"/>
      <c r="R83" s="89"/>
      <c r="S83" s="89"/>
      <c r="T83" s="89"/>
      <c r="U83" s="89"/>
      <c r="V83" s="89"/>
      <c r="W83" s="89"/>
      <c r="X83" s="89"/>
      <c r="Y83" s="89"/>
      <c r="Z83" s="89"/>
      <c r="AA83" s="89"/>
    </row>
    <row r="84" spans="1:32" ht="18" customHeight="1" thickBot="1" x14ac:dyDescent="0.3">
      <c r="B84" s="223" t="s">
        <v>25</v>
      </c>
      <c r="C84" s="80" t="s">
        <v>26</v>
      </c>
      <c r="D84" s="81">
        <v>785.23</v>
      </c>
      <c r="E84" s="81">
        <v>792.48</v>
      </c>
      <c r="F84" s="81">
        <v>803.27</v>
      </c>
      <c r="G84" s="81">
        <v>825.71</v>
      </c>
      <c r="H84" s="81">
        <v>829.79</v>
      </c>
      <c r="I84" s="81">
        <v>818.86</v>
      </c>
      <c r="J84" s="81">
        <v>849.39</v>
      </c>
      <c r="K84" s="81">
        <v>977.28</v>
      </c>
      <c r="L84" s="81">
        <v>1120.95</v>
      </c>
      <c r="M84" s="81">
        <v>1273.5999999999999</v>
      </c>
      <c r="N84" s="81">
        <v>1546.5</v>
      </c>
      <c r="O84" s="81">
        <v>1876.63</v>
      </c>
      <c r="P84" s="81">
        <v>2453.2600000000002</v>
      </c>
      <c r="Q84" s="81">
        <v>2977.48</v>
      </c>
      <c r="R84" s="81">
        <v>3703.18</v>
      </c>
      <c r="S84" s="81">
        <v>4876.3500000000004</v>
      </c>
      <c r="T84" s="81">
        <v>6419.98</v>
      </c>
      <c r="U84" s="81">
        <v>8189.65</v>
      </c>
      <c r="V84" s="81">
        <v>10898.547500000001</v>
      </c>
      <c r="W84" s="81">
        <v>14432.894166666667</v>
      </c>
      <c r="X84" s="81">
        <v>19497.533883549924</v>
      </c>
      <c r="Y84" s="81">
        <v>25887.890005693207</v>
      </c>
      <c r="Z84" s="81">
        <v>32597.412470031908</v>
      </c>
      <c r="AA84" s="81">
        <v>46972.920755287087</v>
      </c>
      <c r="AC84" s="315"/>
      <c r="AD84" s="150"/>
      <c r="AE84" s="150"/>
    </row>
    <row r="85" spans="1:32" ht="13.5" customHeight="1" x14ac:dyDescent="0.25">
      <c r="B85" s="224"/>
      <c r="C85" s="82" t="s">
        <v>27</v>
      </c>
      <c r="D85" s="63">
        <v>964.34117500000002</v>
      </c>
      <c r="E85" s="63">
        <v>986.73904600000003</v>
      </c>
      <c r="F85" s="63">
        <v>991.05487300000004</v>
      </c>
      <c r="G85" s="63">
        <v>1017.666867</v>
      </c>
      <c r="H85" s="63">
        <v>1026.876479</v>
      </c>
      <c r="I85" s="63">
        <v>1009.197416</v>
      </c>
      <c r="J85" s="63">
        <v>1033.859166</v>
      </c>
      <c r="K85" s="63">
        <v>1187.8132820000001</v>
      </c>
      <c r="L85" s="63">
        <v>1364.1417739999999</v>
      </c>
      <c r="M85" s="63">
        <v>1570.6178749999999</v>
      </c>
      <c r="N85" s="63">
        <v>1912.6052070000001</v>
      </c>
      <c r="O85" s="63">
        <v>2333.371126</v>
      </c>
      <c r="P85" s="63">
        <v>3046.4842119999998</v>
      </c>
      <c r="Q85" s="63">
        <v>3674.5316619999999</v>
      </c>
      <c r="R85" s="63">
        <v>4512.902478</v>
      </c>
      <c r="S85" s="63">
        <v>5894.8125200000004</v>
      </c>
      <c r="T85" s="63">
        <v>7773.1430389999996</v>
      </c>
      <c r="U85" s="63">
        <v>9883.44</v>
      </c>
      <c r="V85" s="63">
        <v>12942.151507103605</v>
      </c>
      <c r="W85" s="63">
        <v>17138.31504706723</v>
      </c>
      <c r="X85" s="63">
        <v>22918.293748358818</v>
      </c>
      <c r="Y85" s="63">
        <v>30292.831299085508</v>
      </c>
      <c r="Z85" s="63">
        <v>38021.310549360176</v>
      </c>
      <c r="AA85" s="63">
        <v>54372.863529192611</v>
      </c>
      <c r="AC85" s="315"/>
      <c r="AD85" s="150"/>
      <c r="AE85" s="150"/>
    </row>
    <row r="86" spans="1:32" ht="13.5" customHeight="1" x14ac:dyDescent="0.25">
      <c r="B86" s="224"/>
      <c r="C86" s="83" t="s">
        <v>28</v>
      </c>
      <c r="D86" s="63">
        <v>798.97396600000002</v>
      </c>
      <c r="E86" s="63">
        <v>796.78653199999997</v>
      </c>
      <c r="F86" s="63">
        <v>803.32273799999996</v>
      </c>
      <c r="G86" s="63">
        <v>824.13643200000001</v>
      </c>
      <c r="H86" s="63">
        <v>821.03006600000003</v>
      </c>
      <c r="I86" s="63">
        <v>806.35276399999998</v>
      </c>
      <c r="J86" s="63">
        <v>865.78184299999998</v>
      </c>
      <c r="K86" s="63">
        <v>995.795118</v>
      </c>
      <c r="L86" s="63">
        <v>1140.5736529999999</v>
      </c>
      <c r="M86" s="63">
        <v>1259.5023160000001</v>
      </c>
      <c r="N86" s="63">
        <v>1506.5386659999999</v>
      </c>
      <c r="O86" s="63">
        <v>1798.734627</v>
      </c>
      <c r="P86" s="63">
        <v>2325.5203780000002</v>
      </c>
      <c r="Q86" s="63">
        <v>2842.928559</v>
      </c>
      <c r="R86" s="63">
        <v>3509.712912</v>
      </c>
      <c r="S86" s="63">
        <v>4597.1081160000003</v>
      </c>
      <c r="T86" s="63">
        <v>5974.1054809999996</v>
      </c>
      <c r="U86" s="63">
        <v>7599.14</v>
      </c>
      <c r="V86" s="63">
        <v>10155.275190378547</v>
      </c>
      <c r="W86" s="63">
        <v>13318.780929241804</v>
      </c>
      <c r="X86" s="63">
        <v>18075.457050988061</v>
      </c>
      <c r="Y86" s="63">
        <v>23812.857661218321</v>
      </c>
      <c r="Z86" s="63">
        <v>30376.554808214481</v>
      </c>
      <c r="AA86" s="63">
        <v>43963.724918560969</v>
      </c>
      <c r="AC86" s="316"/>
      <c r="AD86" s="150"/>
      <c r="AE86" s="150"/>
    </row>
    <row r="87" spans="1:32" ht="13.5" customHeight="1" x14ac:dyDescent="0.25">
      <c r="B87" s="224"/>
      <c r="C87" s="84" t="s">
        <v>29</v>
      </c>
      <c r="D87" s="63">
        <v>650.00300400000003</v>
      </c>
      <c r="E87" s="63">
        <v>649.98587399999997</v>
      </c>
      <c r="F87" s="63">
        <v>661.24487499999998</v>
      </c>
      <c r="G87" s="63">
        <v>673.194883</v>
      </c>
      <c r="H87" s="63">
        <v>672.35332400000004</v>
      </c>
      <c r="I87" s="63">
        <v>665.74265300000002</v>
      </c>
      <c r="J87" s="63">
        <v>691.68074000000001</v>
      </c>
      <c r="K87" s="63">
        <v>785.95714799999996</v>
      </c>
      <c r="L87" s="63">
        <v>920.75967000000003</v>
      </c>
      <c r="M87" s="63">
        <v>1051.5138999999999</v>
      </c>
      <c r="N87" s="63">
        <v>1275.739347</v>
      </c>
      <c r="O87" s="63">
        <v>1523.4878630000001</v>
      </c>
      <c r="P87" s="63">
        <v>1967.4399189999999</v>
      </c>
      <c r="Q87" s="63">
        <v>2379.7939580000002</v>
      </c>
      <c r="R87" s="63">
        <v>2962.2340319999998</v>
      </c>
      <c r="S87" s="63">
        <v>3933.5497209999999</v>
      </c>
      <c r="T87" s="63">
        <v>5132.4474410000003</v>
      </c>
      <c r="U87" s="63">
        <v>6562.73</v>
      </c>
      <c r="V87" s="63">
        <v>8717.5679987133899</v>
      </c>
      <c r="W87" s="63">
        <v>11439.078286821428</v>
      </c>
      <c r="X87" s="63">
        <v>15505.686148068677</v>
      </c>
      <c r="Y87" s="63">
        <v>20357.456137393216</v>
      </c>
      <c r="Z87" s="63">
        <v>25742.625490607996</v>
      </c>
      <c r="AA87" s="63">
        <v>37343.688957332306</v>
      </c>
      <c r="AD87" s="150"/>
      <c r="AE87" s="150"/>
    </row>
    <row r="88" spans="1:32" ht="13.5" customHeight="1" thickBot="1" x14ac:dyDescent="0.3">
      <c r="B88" s="225"/>
      <c r="C88" s="85" t="s">
        <v>30</v>
      </c>
      <c r="D88" s="64">
        <v>510.52959199999998</v>
      </c>
      <c r="E88" s="64">
        <v>511.05786699999999</v>
      </c>
      <c r="F88" s="64">
        <v>513.84934099999998</v>
      </c>
      <c r="G88" s="64">
        <v>520.31347300000004</v>
      </c>
      <c r="H88" s="64">
        <v>515.07327699999996</v>
      </c>
      <c r="I88" s="64">
        <v>510.93264499999998</v>
      </c>
      <c r="J88" s="64">
        <v>538.66420000000005</v>
      </c>
      <c r="K88" s="64">
        <v>617.90884800000003</v>
      </c>
      <c r="L88" s="64">
        <v>720.74409400000002</v>
      </c>
      <c r="M88" s="64">
        <v>828.653006</v>
      </c>
      <c r="N88" s="64">
        <v>1000.063087</v>
      </c>
      <c r="O88" s="64">
        <v>1196.989245</v>
      </c>
      <c r="P88" s="64">
        <v>1538.9578839999999</v>
      </c>
      <c r="Q88" s="64">
        <v>1852.050837</v>
      </c>
      <c r="R88" s="64">
        <v>2355.2491450000002</v>
      </c>
      <c r="S88" s="64">
        <v>3146.4606279999998</v>
      </c>
      <c r="T88" s="64">
        <v>4100.5574470000001</v>
      </c>
      <c r="U88" s="64">
        <v>5129.9799999999996</v>
      </c>
      <c r="V88" s="64">
        <v>6729.4894662473707</v>
      </c>
      <c r="W88" s="64">
        <v>8742.2209866439571</v>
      </c>
      <c r="X88" s="64">
        <v>11608.43192033487</v>
      </c>
      <c r="Y88" s="64">
        <v>15343.491486177569</v>
      </c>
      <c r="Z88" s="64">
        <v>19565.121903720694</v>
      </c>
      <c r="AA88" s="64">
        <v>28316.198586454237</v>
      </c>
    </row>
    <row r="89" spans="1:32" ht="13.8" thickBot="1" x14ac:dyDescent="0.3">
      <c r="B89" s="88"/>
      <c r="C89" s="88"/>
      <c r="D89" s="89"/>
      <c r="E89" s="89"/>
      <c r="F89" s="89"/>
      <c r="G89" s="89"/>
      <c r="H89" s="89"/>
      <c r="I89" s="89"/>
      <c r="J89" s="89"/>
      <c r="K89" s="89"/>
      <c r="L89" s="89"/>
      <c r="M89" s="89"/>
      <c r="N89" s="89"/>
      <c r="O89" s="89"/>
      <c r="P89" s="89"/>
      <c r="Q89" s="89"/>
      <c r="R89" s="89"/>
      <c r="S89" s="89"/>
      <c r="T89" s="89"/>
      <c r="U89" s="89"/>
      <c r="V89" s="89"/>
      <c r="W89" s="89"/>
      <c r="X89" s="89"/>
      <c r="Y89" s="89"/>
      <c r="Z89" s="89"/>
      <c r="AA89" s="89"/>
    </row>
    <row r="90" spans="1:32" ht="18" customHeight="1" thickBot="1" x14ac:dyDescent="0.3">
      <c r="A90" s="143"/>
      <c r="B90" s="223" t="s">
        <v>26</v>
      </c>
      <c r="C90" s="80" t="s">
        <v>26</v>
      </c>
      <c r="D90" s="81">
        <v>873.73</v>
      </c>
      <c r="E90" s="81">
        <v>868.36</v>
      </c>
      <c r="F90" s="81">
        <v>877.07</v>
      </c>
      <c r="G90" s="81">
        <v>882.07</v>
      </c>
      <c r="H90" s="81">
        <v>887.58</v>
      </c>
      <c r="I90" s="81">
        <v>883.24</v>
      </c>
      <c r="J90" s="81">
        <v>928.24</v>
      </c>
      <c r="K90" s="81">
        <v>1049.92</v>
      </c>
      <c r="L90" s="81">
        <v>1209.24</v>
      </c>
      <c r="M90" s="81">
        <v>1408.44</v>
      </c>
      <c r="N90" s="81">
        <v>1711.99</v>
      </c>
      <c r="O90" s="81">
        <v>2072.7199999999998</v>
      </c>
      <c r="P90" s="81">
        <v>2679.09</v>
      </c>
      <c r="Q90" s="81">
        <v>3223.91</v>
      </c>
      <c r="R90" s="81">
        <v>4073.03</v>
      </c>
      <c r="S90" s="81">
        <v>5378.91</v>
      </c>
      <c r="T90" s="81">
        <v>6973.26</v>
      </c>
      <c r="U90" s="81">
        <v>8834.9699999999993</v>
      </c>
      <c r="V90" s="81">
        <v>11648.931666666665</v>
      </c>
      <c r="W90" s="81">
        <v>15277.020833333334</v>
      </c>
      <c r="X90" s="81">
        <v>20294.707922352562</v>
      </c>
      <c r="Y90" s="81">
        <v>26232.691115356822</v>
      </c>
      <c r="Z90" s="81">
        <v>33439.272478344523</v>
      </c>
      <c r="AA90" s="81">
        <v>48452.576863501687</v>
      </c>
      <c r="AC90" s="315"/>
    </row>
    <row r="91" spans="1:32" ht="13.5" customHeight="1" x14ac:dyDescent="0.25">
      <c r="B91" s="224"/>
      <c r="C91" s="82" t="s">
        <v>27</v>
      </c>
      <c r="D91" s="63">
        <v>1204.801917</v>
      </c>
      <c r="E91" s="63">
        <v>1188.4359910000001</v>
      </c>
      <c r="F91" s="63">
        <v>1190.9431729999999</v>
      </c>
      <c r="G91" s="63">
        <v>1196.834484</v>
      </c>
      <c r="H91" s="63">
        <v>1214.3353569999999</v>
      </c>
      <c r="I91" s="63">
        <v>1206.3429410000001</v>
      </c>
      <c r="J91" s="63">
        <v>1273.898091</v>
      </c>
      <c r="K91" s="63">
        <v>1416.4171180000001</v>
      </c>
      <c r="L91" s="63">
        <v>1603.954493</v>
      </c>
      <c r="M91" s="63">
        <v>1838.1494970000001</v>
      </c>
      <c r="N91" s="63">
        <v>2217.226013</v>
      </c>
      <c r="O91" s="63">
        <v>2663.6626510000001</v>
      </c>
      <c r="P91" s="63">
        <v>3445.8793660000001</v>
      </c>
      <c r="Q91" s="63">
        <v>4184.8261970000003</v>
      </c>
      <c r="R91" s="63">
        <v>5270.4296340000001</v>
      </c>
      <c r="S91" s="63">
        <v>6917.8091759999998</v>
      </c>
      <c r="T91" s="63">
        <v>8920.5621109999993</v>
      </c>
      <c r="U91" s="63">
        <v>11306.13</v>
      </c>
      <c r="V91" s="63">
        <v>14879.66</v>
      </c>
      <c r="W91" s="63">
        <v>19440.11</v>
      </c>
      <c r="X91" s="63">
        <v>25831.000771325362</v>
      </c>
      <c r="Y91" s="63">
        <v>33212.658737429709</v>
      </c>
      <c r="Z91" s="63">
        <v>42354.818226332791</v>
      </c>
      <c r="AA91" s="63">
        <v>61755.930900142361</v>
      </c>
      <c r="AC91" s="315"/>
    </row>
    <row r="92" spans="1:32" ht="13.5" customHeight="1" x14ac:dyDescent="0.25">
      <c r="B92" s="224"/>
      <c r="C92" s="83" t="s">
        <v>28</v>
      </c>
      <c r="D92" s="63">
        <v>747.07663100000002</v>
      </c>
      <c r="E92" s="63">
        <v>731.98638900000003</v>
      </c>
      <c r="F92" s="63">
        <v>732.68346199999996</v>
      </c>
      <c r="G92" s="63">
        <v>736.33086100000003</v>
      </c>
      <c r="H92" s="63">
        <v>736.34641499999998</v>
      </c>
      <c r="I92" s="63">
        <v>736.45844899999997</v>
      </c>
      <c r="J92" s="63">
        <v>783.10326199999997</v>
      </c>
      <c r="K92" s="63">
        <v>885.70661800000005</v>
      </c>
      <c r="L92" s="63">
        <v>1026.1022170000001</v>
      </c>
      <c r="M92" s="63">
        <v>1201.9641329999999</v>
      </c>
      <c r="N92" s="63">
        <v>1461.7551659999999</v>
      </c>
      <c r="O92" s="63">
        <v>1774.5955120000001</v>
      </c>
      <c r="P92" s="63">
        <v>2279.4095179999999</v>
      </c>
      <c r="Q92" s="63">
        <v>2732.1386029999999</v>
      </c>
      <c r="R92" s="63">
        <v>3410.9213049999998</v>
      </c>
      <c r="S92" s="63">
        <v>4471.9081770000003</v>
      </c>
      <c r="T92" s="63">
        <v>5788.5986169999996</v>
      </c>
      <c r="U92" s="63">
        <v>7278.57</v>
      </c>
      <c r="V92" s="63">
        <v>9598.69</v>
      </c>
      <c r="W92" s="63">
        <v>12576.66</v>
      </c>
      <c r="X92" s="63">
        <v>16799.742736427146</v>
      </c>
      <c r="Y92" s="63">
        <v>21788.494130814299</v>
      </c>
      <c r="Z92" s="63">
        <v>27720.474399416871</v>
      </c>
      <c r="AA92" s="63">
        <v>39855.118178519544</v>
      </c>
      <c r="AC92" s="316"/>
      <c r="AE92" s="320"/>
      <c r="AF92" s="320"/>
    </row>
    <row r="93" spans="1:32" ht="13.5" customHeight="1" x14ac:dyDescent="0.25">
      <c r="B93" s="224"/>
      <c r="C93" s="84" t="s">
        <v>29</v>
      </c>
      <c r="D93" s="63">
        <v>560.07155799999998</v>
      </c>
      <c r="E93" s="63">
        <v>563.34498199999996</v>
      </c>
      <c r="F93" s="63">
        <v>568.18724799999995</v>
      </c>
      <c r="G93" s="63">
        <v>573.43260499999997</v>
      </c>
      <c r="H93" s="63">
        <v>568.29677600000002</v>
      </c>
      <c r="I93" s="63">
        <v>564.41005099999995</v>
      </c>
      <c r="J93" s="63">
        <v>598.47190599999999</v>
      </c>
      <c r="K93" s="63">
        <v>704.99071100000003</v>
      </c>
      <c r="L93" s="63">
        <v>843.91897500000005</v>
      </c>
      <c r="M93" s="63">
        <v>999.99271499999998</v>
      </c>
      <c r="N93" s="63">
        <v>1226.367418</v>
      </c>
      <c r="O93" s="63">
        <v>1480.4641220000001</v>
      </c>
      <c r="P93" s="63">
        <v>1898.803737</v>
      </c>
      <c r="Q93" s="63">
        <v>2282.3771969999998</v>
      </c>
      <c r="R93" s="63">
        <v>2873.929126</v>
      </c>
      <c r="S93" s="63">
        <v>3789.5165550000002</v>
      </c>
      <c r="T93" s="63">
        <v>4954.1578419999996</v>
      </c>
      <c r="U93" s="63">
        <v>6248.23</v>
      </c>
      <c r="V93" s="63">
        <v>8246.2900000000009</v>
      </c>
      <c r="W93" s="63">
        <v>10738.03</v>
      </c>
      <c r="X93" s="63">
        <v>14303.253712032421</v>
      </c>
      <c r="Y93" s="63">
        <v>18582.1607674394</v>
      </c>
      <c r="Z93" s="63">
        <v>23521.242807875868</v>
      </c>
      <c r="AA93" s="63">
        <v>33624.329052558664</v>
      </c>
      <c r="AE93" s="320"/>
      <c r="AF93" s="320"/>
    </row>
    <row r="94" spans="1:32" ht="13.5" customHeight="1" thickBot="1" x14ac:dyDescent="0.3">
      <c r="B94" s="225"/>
      <c r="C94" s="85" t="s">
        <v>30</v>
      </c>
      <c r="D94" s="64">
        <v>470.81873100000001</v>
      </c>
      <c r="E94" s="64">
        <v>467.37093800000002</v>
      </c>
      <c r="F94" s="64">
        <v>470.71280200000001</v>
      </c>
      <c r="G94" s="64">
        <v>469.32752199999999</v>
      </c>
      <c r="H94" s="64">
        <v>464.895194</v>
      </c>
      <c r="I94" s="64">
        <v>463.38760400000001</v>
      </c>
      <c r="J94" s="64">
        <v>480.60247600000002</v>
      </c>
      <c r="K94" s="64">
        <v>581.54536700000006</v>
      </c>
      <c r="L94" s="64">
        <v>706.44735300000002</v>
      </c>
      <c r="M94" s="64">
        <v>834.02162999999996</v>
      </c>
      <c r="N94" s="64">
        <v>1014.273416</v>
      </c>
      <c r="O94" s="64">
        <v>1215.388424</v>
      </c>
      <c r="P94" s="64">
        <v>1560.8005539999999</v>
      </c>
      <c r="Q94" s="64">
        <v>1859.556456</v>
      </c>
      <c r="R94" s="64">
        <v>2356.037601</v>
      </c>
      <c r="S94" s="64">
        <v>3118.0356700000002</v>
      </c>
      <c r="T94" s="64">
        <v>4074.4795610000001</v>
      </c>
      <c r="U94" s="64">
        <v>5094.4799999999996</v>
      </c>
      <c r="V94" s="64">
        <v>6712.28</v>
      </c>
      <c r="W94" s="64">
        <v>8701.2000000000007</v>
      </c>
      <c r="X94" s="64">
        <v>11500.195103375363</v>
      </c>
      <c r="Y94" s="64">
        <v>14960.590013082228</v>
      </c>
      <c r="Z94" s="64">
        <v>19000.875316621517</v>
      </c>
      <c r="AA94" s="64">
        <v>27229.596287913373</v>
      </c>
      <c r="AE94" s="320"/>
      <c r="AF94" s="320"/>
    </row>
    <row r="95" spans="1:32" x14ac:dyDescent="0.25">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E95" s="320"/>
      <c r="AF95" s="320"/>
    </row>
    <row r="96" spans="1:32" x14ac:dyDescent="0.25">
      <c r="B96" s="93"/>
      <c r="C96" s="91"/>
      <c r="D96" s="94"/>
      <c r="E96" s="91"/>
      <c r="F96" s="94"/>
      <c r="G96" s="90"/>
      <c r="H96" s="90"/>
      <c r="I96" s="90"/>
      <c r="J96" s="90"/>
      <c r="K96" s="90"/>
      <c r="L96" s="90"/>
      <c r="M96" s="90"/>
      <c r="N96" s="90"/>
      <c r="O96" s="90"/>
      <c r="P96" s="90"/>
      <c r="Q96" s="90"/>
      <c r="R96" s="90"/>
      <c r="S96" s="90"/>
      <c r="T96" s="90"/>
      <c r="U96" s="90"/>
      <c r="V96" s="90"/>
      <c r="W96" s="90"/>
      <c r="X96" s="90"/>
      <c r="Y96" s="90"/>
      <c r="Z96" s="90"/>
      <c r="AA96" s="90"/>
    </row>
    <row r="97" spans="2:27" ht="25.95" customHeight="1" thickBot="1" x14ac:dyDescent="0.3">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row>
    <row r="98" spans="2:27" ht="25.95" customHeight="1" x14ac:dyDescent="0.25">
      <c r="B98" s="95"/>
      <c r="C98" s="292" t="s">
        <v>500</v>
      </c>
      <c r="D98" s="293"/>
      <c r="E98" s="293"/>
      <c r="F98" s="293"/>
      <c r="G98" s="293"/>
      <c r="H98" s="293"/>
      <c r="I98" s="293"/>
      <c r="J98" s="293"/>
      <c r="K98" s="293"/>
      <c r="L98" s="293"/>
      <c r="M98" s="293"/>
      <c r="N98" s="293"/>
      <c r="O98" s="293"/>
      <c r="P98" s="293"/>
      <c r="Q98" s="293"/>
      <c r="R98" s="294"/>
      <c r="S98" s="295"/>
      <c r="T98" s="295"/>
      <c r="U98" s="295"/>
      <c r="V98" s="295"/>
      <c r="W98" s="295"/>
      <c r="X98" s="295"/>
      <c r="Y98" s="90"/>
      <c r="Z98" s="90"/>
      <c r="AA98" s="90"/>
    </row>
    <row r="99" spans="2:27" ht="17.399999999999999" customHeight="1" x14ac:dyDescent="0.25">
      <c r="B99" s="90"/>
      <c r="C99" s="296" t="s">
        <v>479</v>
      </c>
      <c r="D99" s="102" t="s">
        <v>501</v>
      </c>
      <c r="E99" s="295"/>
      <c r="F99" s="295"/>
      <c r="G99" s="295"/>
      <c r="H99" s="295"/>
      <c r="I99" s="295"/>
      <c r="J99" s="297"/>
      <c r="K99" s="298" t="s">
        <v>486</v>
      </c>
      <c r="L99" s="102" t="s">
        <v>502</v>
      </c>
      <c r="M99" s="295"/>
      <c r="N99" s="295"/>
      <c r="O99" s="295"/>
      <c r="P99" s="295"/>
      <c r="Q99" s="295"/>
      <c r="R99" s="299"/>
      <c r="S99" s="295"/>
      <c r="T99" s="295"/>
      <c r="U99" s="295"/>
      <c r="V99" s="295"/>
      <c r="W99" s="295"/>
      <c r="X99" s="295"/>
      <c r="Y99" s="90"/>
      <c r="Z99" s="90"/>
      <c r="AA99" s="90"/>
    </row>
    <row r="100" spans="2:27" x14ac:dyDescent="0.25">
      <c r="B100" s="90"/>
      <c r="C100" s="296" t="s">
        <v>480</v>
      </c>
      <c r="D100" s="102" t="s">
        <v>503</v>
      </c>
      <c r="E100" s="295"/>
      <c r="F100" s="295"/>
      <c r="G100" s="295"/>
      <c r="H100" s="295"/>
      <c r="I100" s="295"/>
      <c r="J100" s="297"/>
      <c r="K100" s="298" t="s">
        <v>487</v>
      </c>
      <c r="L100" s="102" t="s">
        <v>504</v>
      </c>
      <c r="M100" s="295"/>
      <c r="N100" s="295"/>
      <c r="O100" s="295"/>
      <c r="P100" s="295"/>
      <c r="Q100" s="295"/>
      <c r="R100" s="299"/>
      <c r="S100" s="295"/>
      <c r="T100" s="295"/>
      <c r="U100" s="295"/>
      <c r="V100" s="295"/>
      <c r="W100" s="295"/>
      <c r="X100" s="295"/>
      <c r="Y100" s="90"/>
      <c r="Z100" s="90"/>
      <c r="AA100" s="90"/>
    </row>
    <row r="101" spans="2:27" x14ac:dyDescent="0.25">
      <c r="B101" s="90"/>
      <c r="C101" s="296" t="s">
        <v>481</v>
      </c>
      <c r="D101" s="102" t="s">
        <v>505</v>
      </c>
      <c r="E101" s="295"/>
      <c r="F101" s="295"/>
      <c r="G101" s="295"/>
      <c r="H101" s="295"/>
      <c r="I101" s="295"/>
      <c r="J101" s="297"/>
      <c r="K101" s="298" t="s">
        <v>488</v>
      </c>
      <c r="L101" s="102" t="s">
        <v>506</v>
      </c>
      <c r="M101" s="295"/>
      <c r="N101" s="295"/>
      <c r="O101" s="295"/>
      <c r="P101" s="295"/>
      <c r="Q101" s="295"/>
      <c r="R101" s="299"/>
      <c r="S101" s="295"/>
      <c r="T101" s="295"/>
      <c r="U101" s="295"/>
      <c r="V101" s="295"/>
      <c r="W101" s="295"/>
      <c r="X101" s="295"/>
      <c r="Y101" s="90"/>
      <c r="Z101" s="90"/>
      <c r="AA101" s="90"/>
    </row>
    <row r="102" spans="2:27" x14ac:dyDescent="0.25">
      <c r="B102" s="90"/>
      <c r="C102" s="296" t="s">
        <v>482</v>
      </c>
      <c r="D102" s="102" t="s">
        <v>507</v>
      </c>
      <c r="E102" s="295"/>
      <c r="F102" s="295"/>
      <c r="G102" s="295"/>
      <c r="H102" s="295"/>
      <c r="I102" s="295"/>
      <c r="J102" s="297"/>
      <c r="K102" s="298" t="s">
        <v>489</v>
      </c>
      <c r="L102" s="102" t="s">
        <v>508</v>
      </c>
      <c r="M102" s="295"/>
      <c r="N102" s="295"/>
      <c r="O102" s="295"/>
      <c r="P102" s="295"/>
      <c r="Q102" s="295"/>
      <c r="R102" s="299"/>
      <c r="S102" s="295"/>
      <c r="T102" s="295"/>
      <c r="U102" s="295"/>
      <c r="V102" s="295"/>
      <c r="W102" s="295"/>
      <c r="X102" s="295"/>
      <c r="Y102" s="90"/>
      <c r="Z102" s="90"/>
      <c r="AA102" s="90"/>
    </row>
    <row r="103" spans="2:27" x14ac:dyDescent="0.25">
      <c r="B103" s="90"/>
      <c r="C103" s="296" t="s">
        <v>483</v>
      </c>
      <c r="D103" s="102" t="s">
        <v>509</v>
      </c>
      <c r="E103" s="295"/>
      <c r="F103" s="295"/>
      <c r="G103" s="295"/>
      <c r="H103" s="295"/>
      <c r="I103" s="295"/>
      <c r="J103" s="297"/>
      <c r="K103" s="298" t="s">
        <v>490</v>
      </c>
      <c r="L103" s="102" t="s">
        <v>510</v>
      </c>
      <c r="M103" s="295"/>
      <c r="N103" s="295"/>
      <c r="O103" s="295"/>
      <c r="P103" s="295"/>
      <c r="Q103" s="295"/>
      <c r="R103" s="299"/>
      <c r="S103" s="295"/>
      <c r="T103" s="295"/>
      <c r="U103" s="295"/>
      <c r="V103" s="295"/>
      <c r="W103" s="295"/>
      <c r="X103" s="295"/>
      <c r="Y103" s="90"/>
      <c r="Z103" s="90"/>
      <c r="AA103" s="90"/>
    </row>
    <row r="104" spans="2:27" x14ac:dyDescent="0.25">
      <c r="B104" s="90"/>
      <c r="C104" s="296" t="s">
        <v>484</v>
      </c>
      <c r="D104" s="102" t="s">
        <v>511</v>
      </c>
      <c r="E104" s="295"/>
      <c r="F104" s="295"/>
      <c r="G104" s="295"/>
      <c r="H104" s="295"/>
      <c r="I104" s="295"/>
      <c r="J104" s="297"/>
      <c r="K104" s="298" t="s">
        <v>491</v>
      </c>
      <c r="L104" s="102" t="s">
        <v>512</v>
      </c>
      <c r="M104" s="295"/>
      <c r="N104" s="295"/>
      <c r="O104" s="295"/>
      <c r="P104" s="295"/>
      <c r="Q104" s="295"/>
      <c r="R104" s="299"/>
      <c r="S104" s="295"/>
      <c r="T104" s="295"/>
      <c r="U104" s="295"/>
      <c r="V104" s="295"/>
      <c r="W104" s="295"/>
      <c r="X104" s="295"/>
      <c r="Y104" s="90"/>
      <c r="Z104" s="90"/>
      <c r="AA104" s="90"/>
    </row>
    <row r="105" spans="2:27" ht="12.75" customHeight="1" x14ac:dyDescent="0.25">
      <c r="B105" s="90"/>
      <c r="C105" s="296" t="s">
        <v>485</v>
      </c>
      <c r="D105" s="102" t="s">
        <v>513</v>
      </c>
      <c r="E105" s="295"/>
      <c r="F105" s="295"/>
      <c r="G105" s="295"/>
      <c r="H105" s="295"/>
      <c r="I105" s="295"/>
      <c r="J105" s="297"/>
      <c r="K105" s="298" t="s">
        <v>20</v>
      </c>
      <c r="L105" s="300" t="s">
        <v>528</v>
      </c>
      <c r="M105" s="300"/>
      <c r="N105" s="300"/>
      <c r="O105" s="300"/>
      <c r="P105" s="300"/>
      <c r="Q105" s="300"/>
      <c r="R105" s="301"/>
      <c r="S105" s="300"/>
      <c r="T105" s="300"/>
      <c r="U105" s="300"/>
      <c r="V105" s="300"/>
      <c r="W105" s="300"/>
      <c r="X105" s="300"/>
      <c r="Y105" s="90"/>
      <c r="Z105" s="90"/>
      <c r="AA105" s="90"/>
    </row>
    <row r="106" spans="2:27" x14ac:dyDescent="0.25">
      <c r="B106" s="90"/>
      <c r="C106" s="296"/>
      <c r="D106" s="102"/>
      <c r="E106" s="295"/>
      <c r="F106" s="295"/>
      <c r="G106" s="295"/>
      <c r="H106" s="295"/>
      <c r="I106" s="295"/>
      <c r="J106" s="297"/>
      <c r="K106" s="298"/>
      <c r="L106" s="102" t="s">
        <v>529</v>
      </c>
      <c r="M106" s="295"/>
      <c r="N106" s="295"/>
      <c r="O106" s="295"/>
      <c r="P106" s="295"/>
      <c r="Q106" s="295"/>
      <c r="R106" s="299"/>
      <c r="S106" s="295"/>
      <c r="T106" s="295"/>
      <c r="U106" s="295"/>
      <c r="V106" s="295"/>
      <c r="W106" s="295"/>
      <c r="X106" s="295"/>
      <c r="Y106" s="90"/>
      <c r="Z106" s="90"/>
      <c r="AA106" s="90"/>
    </row>
    <row r="107" spans="2:27" ht="13.8" thickBot="1" x14ac:dyDescent="0.3">
      <c r="B107" s="90"/>
      <c r="C107" s="302"/>
      <c r="D107" s="303"/>
      <c r="E107" s="304"/>
      <c r="F107" s="304"/>
      <c r="G107" s="304"/>
      <c r="H107" s="304"/>
      <c r="I107" s="304"/>
      <c r="J107" s="305"/>
      <c r="K107" s="306" t="s">
        <v>468</v>
      </c>
      <c r="L107" s="303" t="s">
        <v>525</v>
      </c>
      <c r="M107" s="304"/>
      <c r="N107" s="304"/>
      <c r="O107" s="304"/>
      <c r="P107" s="304"/>
      <c r="Q107" s="304"/>
      <c r="R107" s="307"/>
      <c r="S107" s="295"/>
      <c r="T107" s="295"/>
      <c r="U107" s="295"/>
      <c r="V107" s="295"/>
      <c r="W107" s="295"/>
      <c r="X107" s="295"/>
      <c r="Y107" s="90"/>
      <c r="Z107" s="90"/>
      <c r="AA107" s="90"/>
    </row>
    <row r="108" spans="2:27" x14ac:dyDescent="0.25">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row>
    <row r="109" spans="2:27" x14ac:dyDescent="0.25">
      <c r="B109" s="90" t="s">
        <v>210</v>
      </c>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row>
    <row r="110" spans="2:27" x14ac:dyDescent="0.25">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row>
    <row r="111" spans="2:27" hidden="1" x14ac:dyDescent="0.25">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row>
    <row r="112" spans="2:27" hidden="1" x14ac:dyDescent="0.25">
      <c r="C112" s="90"/>
      <c r="D112" s="90"/>
      <c r="E112" s="90"/>
      <c r="F112" s="90"/>
      <c r="G112" s="90"/>
      <c r="H112" s="90"/>
      <c r="I112" s="90"/>
      <c r="J112" s="90"/>
      <c r="K112" s="90"/>
      <c r="L112" s="90"/>
      <c r="M112" s="90"/>
      <c r="N112" s="90"/>
      <c r="O112" s="90"/>
      <c r="P112" s="90"/>
      <c r="Q112" s="90"/>
      <c r="R112" s="90"/>
      <c r="S112" s="90"/>
      <c r="T112" s="90"/>
      <c r="U112" s="90"/>
      <c r="V112" s="90"/>
      <c r="W112" s="90"/>
      <c r="X112" s="90"/>
    </row>
  </sheetData>
  <mergeCells count="17">
    <mergeCell ref="B1:N1"/>
    <mergeCell ref="B2:N2"/>
    <mergeCell ref="B78:B82"/>
    <mergeCell ref="B6:B10"/>
    <mergeCell ref="B12:B16"/>
    <mergeCell ref="B18:B22"/>
    <mergeCell ref="B24:B28"/>
    <mergeCell ref="B30:B34"/>
    <mergeCell ref="B36:B40"/>
    <mergeCell ref="B42:B46"/>
    <mergeCell ref="B48:B52"/>
    <mergeCell ref="B90:B94"/>
    <mergeCell ref="B54:B58"/>
    <mergeCell ref="B60:B64"/>
    <mergeCell ref="B66:B70"/>
    <mergeCell ref="B72:B76"/>
    <mergeCell ref="B84:B8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110"/>
  <sheetViews>
    <sheetView zoomScale="90" zoomScaleNormal="90" workbookViewId="0"/>
  </sheetViews>
  <sheetFormatPr baseColWidth="10" defaultColWidth="0" defaultRowHeight="13.2" zeroHeight="1" x14ac:dyDescent="0.25"/>
  <cols>
    <col min="1" max="1" width="1.44140625" style="7" customWidth="1"/>
    <col min="2" max="2" width="22.6640625" style="7" customWidth="1"/>
    <col min="3" max="3" width="11.44140625" style="7" customWidth="1"/>
    <col min="4" max="27" width="8.33203125" style="7" customWidth="1"/>
    <col min="28" max="28" width="11.44140625" style="7" customWidth="1"/>
    <col min="29" max="32" width="0" style="7" hidden="1"/>
    <col min="33" max="16384" width="11.44140625" style="7" hidden="1"/>
  </cols>
  <sheetData>
    <row r="1" spans="1:30" ht="34.5" customHeight="1" x14ac:dyDescent="0.3">
      <c r="B1" s="287" t="s">
        <v>516</v>
      </c>
      <c r="C1" s="287"/>
      <c r="D1" s="287"/>
      <c r="E1" s="287"/>
      <c r="F1" s="287"/>
      <c r="G1" s="287"/>
      <c r="H1" s="287"/>
      <c r="I1" s="287"/>
      <c r="J1" s="287"/>
      <c r="K1" s="287"/>
      <c r="L1" s="287"/>
      <c r="M1" s="175"/>
      <c r="N1" s="175"/>
    </row>
    <row r="2" spans="1:30" ht="32.25" customHeight="1" x14ac:dyDescent="0.25">
      <c r="B2" s="288" t="s">
        <v>518</v>
      </c>
      <c r="C2" s="288"/>
      <c r="D2" s="288"/>
      <c r="E2" s="288"/>
      <c r="F2" s="288"/>
      <c r="G2" s="288"/>
      <c r="H2" s="288"/>
      <c r="I2" s="288"/>
      <c r="J2" s="288"/>
      <c r="K2" s="288"/>
      <c r="L2" s="288"/>
      <c r="M2" s="176"/>
      <c r="N2" s="176"/>
      <c r="O2" s="51"/>
    </row>
    <row r="3" spans="1:30" x14ac:dyDescent="0.25">
      <c r="B3" s="169"/>
      <c r="C3" s="170"/>
      <c r="D3" s="60"/>
      <c r="E3" s="60"/>
      <c r="F3" s="60"/>
      <c r="G3" s="60"/>
      <c r="H3" s="60"/>
      <c r="I3" s="60"/>
      <c r="J3" s="60"/>
      <c r="K3" s="60"/>
      <c r="L3" s="60"/>
      <c r="M3" s="60"/>
      <c r="N3" s="60"/>
      <c r="O3" s="51"/>
      <c r="R3" s="156" t="s">
        <v>1</v>
      </c>
      <c r="S3" s="156"/>
      <c r="T3" s="156"/>
      <c r="U3" s="156"/>
      <c r="V3" s="156"/>
      <c r="W3" s="156"/>
    </row>
    <row r="4" spans="1:30" ht="13.8" thickBot="1" x14ac:dyDescent="0.3">
      <c r="B4" s="48"/>
      <c r="C4" s="48"/>
      <c r="D4" s="48"/>
      <c r="E4" s="48"/>
      <c r="F4" s="48"/>
      <c r="G4" s="48"/>
      <c r="H4" s="48"/>
      <c r="I4" s="48"/>
      <c r="J4" s="49"/>
      <c r="L4" s="50"/>
      <c r="N4" s="21"/>
      <c r="O4" s="21"/>
      <c r="P4" s="21"/>
      <c r="Q4" s="21"/>
      <c r="R4" s="21"/>
      <c r="S4" s="8"/>
      <c r="T4" s="8"/>
      <c r="U4" s="8"/>
      <c r="V4" s="8"/>
      <c r="W4" s="8"/>
    </row>
    <row r="5" spans="1:30" ht="22.5" customHeight="1" thickBot="1" x14ac:dyDescent="0.3">
      <c r="B5" s="78" t="s">
        <v>442</v>
      </c>
      <c r="C5" s="78" t="s">
        <v>40</v>
      </c>
      <c r="D5" s="79">
        <v>1996</v>
      </c>
      <c r="E5" s="79">
        <v>1997</v>
      </c>
      <c r="F5" s="79">
        <v>1998</v>
      </c>
      <c r="G5" s="79">
        <v>1999</v>
      </c>
      <c r="H5" s="79">
        <v>2000</v>
      </c>
      <c r="I5" s="79">
        <v>2001</v>
      </c>
      <c r="J5" s="79">
        <v>2002</v>
      </c>
      <c r="K5" s="79">
        <v>2003</v>
      </c>
      <c r="L5" s="79">
        <v>2004</v>
      </c>
      <c r="M5" s="79">
        <v>2005</v>
      </c>
      <c r="N5" s="79">
        <v>2006</v>
      </c>
      <c r="O5" s="79">
        <v>2007</v>
      </c>
      <c r="P5" s="79">
        <v>2008</v>
      </c>
      <c r="Q5" s="79">
        <v>2009</v>
      </c>
      <c r="R5" s="79">
        <v>2010</v>
      </c>
      <c r="S5" s="79">
        <v>2011</v>
      </c>
      <c r="T5" s="79">
        <v>2012</v>
      </c>
      <c r="U5" s="79">
        <v>2013</v>
      </c>
      <c r="V5" s="79">
        <v>2014</v>
      </c>
      <c r="W5" s="79">
        <v>2015</v>
      </c>
      <c r="X5" s="79">
        <v>2016</v>
      </c>
      <c r="Y5" s="79">
        <v>2017</v>
      </c>
      <c r="Z5" s="79">
        <v>2018</v>
      </c>
      <c r="AA5" s="79">
        <v>2019</v>
      </c>
      <c r="AC5" s="289"/>
    </row>
    <row r="6" spans="1:30" ht="18" customHeight="1" thickBot="1" x14ac:dyDescent="0.3">
      <c r="B6" s="223" t="s">
        <v>441</v>
      </c>
      <c r="C6" s="80" t="s">
        <v>26</v>
      </c>
      <c r="D6" s="81">
        <v>418.67</v>
      </c>
      <c r="E6" s="81">
        <v>426.69</v>
      </c>
      <c r="F6" s="81">
        <v>432.44</v>
      </c>
      <c r="G6" s="81">
        <v>433.05</v>
      </c>
      <c r="H6" s="81">
        <v>420.16</v>
      </c>
      <c r="I6" s="81">
        <v>417.46</v>
      </c>
      <c r="J6" s="81">
        <v>449.14</v>
      </c>
      <c r="K6" s="81">
        <v>590.24</v>
      </c>
      <c r="L6" s="81">
        <v>702.95</v>
      </c>
      <c r="M6" s="81">
        <v>789.26</v>
      </c>
      <c r="N6" s="81">
        <v>957.08</v>
      </c>
      <c r="O6" s="81">
        <v>1160.1500000000001</v>
      </c>
      <c r="P6" s="81">
        <v>1538.55</v>
      </c>
      <c r="Q6" s="81">
        <v>1827.29</v>
      </c>
      <c r="R6" s="81">
        <v>2335.3200000000002</v>
      </c>
      <c r="S6" s="81">
        <v>3035.38</v>
      </c>
      <c r="T6" s="81">
        <v>3921.21</v>
      </c>
      <c r="U6" s="81">
        <v>4973</v>
      </c>
      <c r="V6" s="81">
        <v>6369.3833333333341</v>
      </c>
      <c r="W6" s="81">
        <v>8399.3474999999999</v>
      </c>
      <c r="X6" s="81">
        <v>11325.865603297874</v>
      </c>
      <c r="Y6" s="81">
        <v>14797.307717643305</v>
      </c>
      <c r="Z6" s="81">
        <v>18791.066790628884</v>
      </c>
      <c r="AA6" s="81">
        <v>27599.79211864679</v>
      </c>
      <c r="AC6" s="148"/>
      <c r="AD6" s="139"/>
    </row>
    <row r="7" spans="1:30" ht="13.5" customHeight="1" x14ac:dyDescent="0.25">
      <c r="B7" s="224"/>
      <c r="C7" s="82" t="s">
        <v>443</v>
      </c>
      <c r="D7" s="63">
        <v>631.70262100000002</v>
      </c>
      <c r="E7" s="63">
        <v>624.58938000000001</v>
      </c>
      <c r="F7" s="63">
        <v>624.10976200000005</v>
      </c>
      <c r="G7" s="63">
        <v>584.40499899999998</v>
      </c>
      <c r="H7" s="63">
        <v>501.951143</v>
      </c>
      <c r="I7" s="63">
        <v>469.960488</v>
      </c>
      <c r="J7" s="63">
        <v>546.50606100000005</v>
      </c>
      <c r="K7" s="63">
        <v>688.47211700000003</v>
      </c>
      <c r="L7" s="63">
        <v>774.92505100000005</v>
      </c>
      <c r="M7" s="63">
        <v>876.64761399999998</v>
      </c>
      <c r="N7" s="63">
        <v>1106.1907630000001</v>
      </c>
      <c r="O7" s="63">
        <v>1360.7653310000001</v>
      </c>
      <c r="P7" s="63">
        <v>1864.19858</v>
      </c>
      <c r="Q7" s="63">
        <v>2270.0005839999999</v>
      </c>
      <c r="R7" s="63">
        <v>2972.8265120000001</v>
      </c>
      <c r="S7" s="63">
        <v>3965.4006420000001</v>
      </c>
      <c r="T7" s="63">
        <v>4936.6427350000004</v>
      </c>
      <c r="U7" s="63">
        <v>6133.05</v>
      </c>
      <c r="V7" s="63">
        <v>7795.6363286190854</v>
      </c>
      <c r="W7" s="63">
        <v>9948.4869627191183</v>
      </c>
      <c r="X7" s="63">
        <v>11989.740925535365</v>
      </c>
      <c r="Y7" s="63">
        <v>15865.486565838793</v>
      </c>
      <c r="Z7" s="63">
        <v>20436.072408205499</v>
      </c>
      <c r="AA7" s="63">
        <v>28748.007164395687</v>
      </c>
      <c r="AC7" s="148"/>
      <c r="AD7" s="139"/>
    </row>
    <row r="8" spans="1:30" ht="13.5" customHeight="1" x14ac:dyDescent="0.25">
      <c r="A8" s="143"/>
      <c r="B8" s="224"/>
      <c r="C8" s="83" t="s">
        <v>445</v>
      </c>
      <c r="D8" s="63">
        <v>504.18196</v>
      </c>
      <c r="E8" s="63">
        <v>508.047822</v>
      </c>
      <c r="F8" s="63">
        <v>523.80951700000003</v>
      </c>
      <c r="G8" s="63">
        <v>527.73358099999996</v>
      </c>
      <c r="H8" s="63">
        <v>533.64398800000004</v>
      </c>
      <c r="I8" s="63">
        <v>534.59792100000004</v>
      </c>
      <c r="J8" s="63">
        <v>560.70093399999996</v>
      </c>
      <c r="K8" s="63">
        <v>676.45972400000005</v>
      </c>
      <c r="L8" s="63">
        <v>801.60558200000003</v>
      </c>
      <c r="M8" s="63">
        <v>889.72226899999998</v>
      </c>
      <c r="N8" s="63">
        <v>1049.0803470000001</v>
      </c>
      <c r="O8" s="63">
        <v>1292.455729</v>
      </c>
      <c r="P8" s="63">
        <v>1588.7360839999999</v>
      </c>
      <c r="Q8" s="63">
        <v>1918.7553230000001</v>
      </c>
      <c r="R8" s="63">
        <v>2421.3852649999999</v>
      </c>
      <c r="S8" s="63">
        <v>3165.94679</v>
      </c>
      <c r="T8" s="63">
        <v>4273.0911569999998</v>
      </c>
      <c r="U8" s="63">
        <v>5473.86</v>
      </c>
      <c r="V8" s="63">
        <v>6776.595834904886</v>
      </c>
      <c r="W8" s="63">
        <v>9127.7762731135554</v>
      </c>
      <c r="X8" s="63">
        <v>12642.884345133141</v>
      </c>
      <c r="Y8" s="63">
        <v>16179.240095475603</v>
      </c>
      <c r="Z8" s="63">
        <v>20706.570376208227</v>
      </c>
      <c r="AA8" s="63">
        <v>30515.530288013088</v>
      </c>
      <c r="AC8" s="148"/>
      <c r="AD8" s="139"/>
    </row>
    <row r="9" spans="1:30" ht="13.5" customHeight="1" x14ac:dyDescent="0.25">
      <c r="B9" s="224"/>
      <c r="C9" s="84" t="s">
        <v>446</v>
      </c>
      <c r="D9" s="63">
        <v>438.29040500000002</v>
      </c>
      <c r="E9" s="63">
        <v>448.54167999999999</v>
      </c>
      <c r="F9" s="63">
        <v>455.06963100000002</v>
      </c>
      <c r="G9" s="63">
        <v>460.47852399999999</v>
      </c>
      <c r="H9" s="63">
        <v>447.09551299999998</v>
      </c>
      <c r="I9" s="63">
        <v>448.97800000000001</v>
      </c>
      <c r="J9" s="63">
        <v>485.51628399999998</v>
      </c>
      <c r="K9" s="63">
        <v>623.32980699999996</v>
      </c>
      <c r="L9" s="63">
        <v>730.15237200000001</v>
      </c>
      <c r="M9" s="63">
        <v>822.78500499999996</v>
      </c>
      <c r="N9" s="63">
        <v>984.95950400000004</v>
      </c>
      <c r="O9" s="63">
        <v>1180.382644</v>
      </c>
      <c r="P9" s="63">
        <v>1565.3728619999999</v>
      </c>
      <c r="Q9" s="63">
        <v>1825.957989</v>
      </c>
      <c r="R9" s="63">
        <v>2327.8691119999999</v>
      </c>
      <c r="S9" s="63">
        <v>3026.1258809999999</v>
      </c>
      <c r="T9" s="63">
        <v>3945.4563370000001</v>
      </c>
      <c r="U9" s="63">
        <v>4994.05</v>
      </c>
      <c r="V9" s="63">
        <v>6499.9977424662729</v>
      </c>
      <c r="W9" s="63">
        <v>8505.696156843509</v>
      </c>
      <c r="X9" s="63">
        <v>11640.895344226907</v>
      </c>
      <c r="Y9" s="63">
        <v>15223.469006156454</v>
      </c>
      <c r="Z9" s="63">
        <v>19265.264067603257</v>
      </c>
      <c r="AA9" s="63">
        <v>28630.583772438345</v>
      </c>
      <c r="AC9" s="148"/>
      <c r="AD9" s="139"/>
    </row>
    <row r="10" spans="1:30" ht="13.5" customHeight="1" thickBot="1" x14ac:dyDescent="0.3">
      <c r="B10" s="225"/>
      <c r="C10" s="85" t="s">
        <v>459</v>
      </c>
      <c r="D10" s="64">
        <v>358.094582</v>
      </c>
      <c r="E10" s="64">
        <v>360.32017000000002</v>
      </c>
      <c r="F10" s="64">
        <v>362.88116500000001</v>
      </c>
      <c r="G10" s="64">
        <v>366.69730600000003</v>
      </c>
      <c r="H10" s="64">
        <v>363.67658899999998</v>
      </c>
      <c r="I10" s="64">
        <v>362.92943500000001</v>
      </c>
      <c r="J10" s="64">
        <v>385.09155199999998</v>
      </c>
      <c r="K10" s="64">
        <v>529.08853499999998</v>
      </c>
      <c r="L10" s="64">
        <v>643.27205200000003</v>
      </c>
      <c r="M10" s="64">
        <v>717.50007900000003</v>
      </c>
      <c r="N10" s="64">
        <v>875.32332399999996</v>
      </c>
      <c r="O10" s="64">
        <v>1055.1674559999999</v>
      </c>
      <c r="P10" s="64">
        <v>1417.3335059999999</v>
      </c>
      <c r="Q10" s="64">
        <v>1680.44796</v>
      </c>
      <c r="R10" s="64">
        <v>2144.8985819999998</v>
      </c>
      <c r="S10" s="64">
        <v>2758.6172539999998</v>
      </c>
      <c r="T10" s="64">
        <v>3526.372394</v>
      </c>
      <c r="U10" s="64">
        <v>4475.2700000000004</v>
      </c>
      <c r="V10" s="64">
        <v>5783.6073407556078</v>
      </c>
      <c r="W10" s="64">
        <v>7655.7694148611818</v>
      </c>
      <c r="X10" s="64">
        <v>10495.299789930656</v>
      </c>
      <c r="Y10" s="64">
        <v>13691.970509042991</v>
      </c>
      <c r="Z10" s="64">
        <v>17269.353647306736</v>
      </c>
      <c r="AA10" s="64">
        <v>25461.733687411728</v>
      </c>
      <c r="AC10" s="148"/>
      <c r="AD10" s="139"/>
    </row>
    <row r="11" spans="1:30" ht="13.8" thickBot="1" x14ac:dyDescent="0.3">
      <c r="B11" s="88"/>
      <c r="C11" s="88"/>
      <c r="D11" s="89"/>
      <c r="E11" s="89"/>
      <c r="F11" s="89"/>
      <c r="G11" s="89"/>
      <c r="H11" s="89"/>
      <c r="I11" s="89"/>
      <c r="J11" s="89"/>
      <c r="K11" s="89"/>
      <c r="L11" s="89"/>
      <c r="M11" s="89"/>
      <c r="N11" s="89"/>
      <c r="O11" s="89"/>
      <c r="P11" s="89"/>
      <c r="Q11" s="89"/>
      <c r="R11" s="89"/>
      <c r="S11" s="89"/>
      <c r="T11" s="89"/>
      <c r="U11" s="89"/>
      <c r="V11" s="89"/>
      <c r="W11" s="89"/>
      <c r="X11" s="89"/>
      <c r="Y11" s="89"/>
      <c r="Z11" s="89"/>
      <c r="AA11" s="89"/>
      <c r="AC11" s="148"/>
      <c r="AD11" s="139"/>
    </row>
    <row r="12" spans="1:30" ht="18" customHeight="1" thickBot="1" x14ac:dyDescent="0.3">
      <c r="B12" s="223" t="s">
        <v>21</v>
      </c>
      <c r="C12" s="80" t="s">
        <v>26</v>
      </c>
      <c r="D12" s="81">
        <v>1270.1199999999999</v>
      </c>
      <c r="E12" s="81">
        <v>1241.07</v>
      </c>
      <c r="F12" s="81">
        <v>1336.4</v>
      </c>
      <c r="G12" s="81">
        <v>1303.56</v>
      </c>
      <c r="H12" s="81">
        <v>1437.52</v>
      </c>
      <c r="I12" s="81">
        <v>1653.92</v>
      </c>
      <c r="J12" s="81">
        <v>2063.73</v>
      </c>
      <c r="K12" s="81">
        <v>2262.13</v>
      </c>
      <c r="L12" s="81">
        <v>2344.5100000000002</v>
      </c>
      <c r="M12" s="81">
        <v>2631.09</v>
      </c>
      <c r="N12" s="81">
        <v>3972.33</v>
      </c>
      <c r="O12" s="81">
        <v>4414.53</v>
      </c>
      <c r="P12" s="81">
        <v>4877.8100000000004</v>
      </c>
      <c r="Q12" s="81">
        <v>5464.6</v>
      </c>
      <c r="R12" s="81">
        <v>6675.73</v>
      </c>
      <c r="S12" s="81">
        <v>8306.9</v>
      </c>
      <c r="T12" s="81">
        <v>9949.4599999999991</v>
      </c>
      <c r="U12" s="81">
        <v>13418.77</v>
      </c>
      <c r="V12" s="81">
        <v>19331.061666666668</v>
      </c>
      <c r="W12" s="81">
        <v>24306.814166666667</v>
      </c>
      <c r="X12" s="81">
        <v>37115.282960600824</v>
      </c>
      <c r="Y12" s="81">
        <v>48048.593520629256</v>
      </c>
      <c r="Z12" s="81">
        <v>80423.734602950179</v>
      </c>
      <c r="AA12" s="81">
        <v>122540.07628333115</v>
      </c>
      <c r="AC12" s="148"/>
      <c r="AD12" s="139"/>
    </row>
    <row r="13" spans="1:30" ht="13.5" customHeight="1" x14ac:dyDescent="0.25">
      <c r="B13" s="224"/>
      <c r="C13" s="82" t="s">
        <v>443</v>
      </c>
      <c r="D13" s="63">
        <v>1317.824484</v>
      </c>
      <c r="E13" s="63">
        <v>1348.8715830000001</v>
      </c>
      <c r="F13" s="63">
        <v>1455.7509339999999</v>
      </c>
      <c r="G13" s="63">
        <v>1472.141042</v>
      </c>
      <c r="H13" s="63">
        <v>1764.2634840000001</v>
      </c>
      <c r="I13" s="63">
        <v>2075.9341930000001</v>
      </c>
      <c r="J13" s="63">
        <v>2295.88112</v>
      </c>
      <c r="K13" s="63">
        <v>2281.90013</v>
      </c>
      <c r="L13" s="63">
        <v>2205.4243059999999</v>
      </c>
      <c r="M13" s="63">
        <v>2471.2468210000002</v>
      </c>
      <c r="N13" s="63">
        <v>3933.215835</v>
      </c>
      <c r="O13" s="63">
        <v>4626.9094850000001</v>
      </c>
      <c r="P13" s="63">
        <v>5274.5319600000003</v>
      </c>
      <c r="Q13" s="63">
        <v>6230.6559749999997</v>
      </c>
      <c r="R13" s="63">
        <v>7669.2263059999996</v>
      </c>
      <c r="S13" s="63">
        <v>9686.4693470000002</v>
      </c>
      <c r="T13" s="63">
        <v>11720.515520999999</v>
      </c>
      <c r="U13" s="63">
        <v>15988.35</v>
      </c>
      <c r="V13" s="63">
        <v>23423.906232166712</v>
      </c>
      <c r="W13" s="63">
        <v>28961.343507859681</v>
      </c>
      <c r="X13" s="63">
        <v>46950.019055276214</v>
      </c>
      <c r="Y13" s="63">
        <v>57973.230021902615</v>
      </c>
      <c r="Z13" s="63">
        <v>98655.250060037652</v>
      </c>
      <c r="AA13" s="63">
        <v>146157.40194121934</v>
      </c>
      <c r="AC13" s="148"/>
      <c r="AD13" s="139"/>
    </row>
    <row r="14" spans="1:30" ht="13.5" customHeight="1" x14ac:dyDescent="0.25">
      <c r="B14" s="224"/>
      <c r="C14" s="83" t="s">
        <v>445</v>
      </c>
      <c r="D14" s="63">
        <v>1314.24965</v>
      </c>
      <c r="E14" s="63">
        <v>1281.514643</v>
      </c>
      <c r="F14" s="63">
        <v>1432.8045030000001</v>
      </c>
      <c r="G14" s="63">
        <v>1342.605153</v>
      </c>
      <c r="H14" s="63">
        <v>1342.289886</v>
      </c>
      <c r="I14" s="63">
        <v>1556.257392</v>
      </c>
      <c r="J14" s="63">
        <v>2066.5421299999998</v>
      </c>
      <c r="K14" s="63">
        <v>2512.4937359999999</v>
      </c>
      <c r="L14" s="63">
        <v>2723.4854740000001</v>
      </c>
      <c r="M14" s="63">
        <v>3076.1970769999998</v>
      </c>
      <c r="N14" s="63">
        <v>4527.5375869999998</v>
      </c>
      <c r="O14" s="63">
        <v>4699.5714669999998</v>
      </c>
      <c r="P14" s="63">
        <v>5139.5748469999999</v>
      </c>
      <c r="Q14" s="63">
        <v>5367.5021889999998</v>
      </c>
      <c r="R14" s="63">
        <v>6279.3524799999996</v>
      </c>
      <c r="S14" s="63">
        <v>7046.9516309999999</v>
      </c>
      <c r="T14" s="63">
        <v>8976.2148049999996</v>
      </c>
      <c r="U14" s="63">
        <v>12724.63</v>
      </c>
      <c r="V14" s="63">
        <v>17236.91567921418</v>
      </c>
      <c r="W14" s="63">
        <v>21972.962920237846</v>
      </c>
      <c r="X14" s="63">
        <v>32568.303497911154</v>
      </c>
      <c r="Y14" s="63">
        <v>43088.335590228126</v>
      </c>
      <c r="Z14" s="63">
        <v>70344.61542359351</v>
      </c>
      <c r="AA14" s="63">
        <v>115380.27519765527</v>
      </c>
      <c r="AC14" s="148"/>
      <c r="AD14" s="139"/>
    </row>
    <row r="15" spans="1:30" ht="13.5" customHeight="1" x14ac:dyDescent="0.25">
      <c r="B15" s="224"/>
      <c r="C15" s="84" t="s">
        <v>446</v>
      </c>
      <c r="D15" s="63">
        <v>1193.106176</v>
      </c>
      <c r="E15" s="63">
        <v>1043.6015259999999</v>
      </c>
      <c r="F15" s="63">
        <v>1110.041144</v>
      </c>
      <c r="G15" s="63">
        <v>1111.331651</v>
      </c>
      <c r="H15" s="63">
        <v>1211.777341</v>
      </c>
      <c r="I15" s="63">
        <v>1289.91903</v>
      </c>
      <c r="J15" s="63">
        <v>1742.6413990000001</v>
      </c>
      <c r="K15" s="63">
        <v>1974.5051960000001</v>
      </c>
      <c r="L15" s="63">
        <v>2259.7982109999998</v>
      </c>
      <c r="M15" s="63">
        <v>2509.3156279999998</v>
      </c>
      <c r="N15" s="63">
        <v>3593.9502940000002</v>
      </c>
      <c r="O15" s="63">
        <v>3754.4901580000001</v>
      </c>
      <c r="P15" s="63">
        <v>3814.4357690000002</v>
      </c>
      <c r="Q15" s="63">
        <v>4118.5142779999996</v>
      </c>
      <c r="R15" s="63">
        <v>4965.775611</v>
      </c>
      <c r="S15" s="63">
        <v>6589.1253059999999</v>
      </c>
      <c r="T15" s="63">
        <v>7588.2239639999998</v>
      </c>
      <c r="U15" s="63">
        <v>9804.39</v>
      </c>
      <c r="V15" s="63">
        <v>14569.862719484181</v>
      </c>
      <c r="W15" s="63">
        <v>18206.82621468855</v>
      </c>
      <c r="X15" s="63">
        <v>25544.793314421473</v>
      </c>
      <c r="Y15" s="63">
        <v>35240.556903035838</v>
      </c>
      <c r="Z15" s="63">
        <v>54840.686016413638</v>
      </c>
      <c r="AA15" s="63">
        <v>86728.935634639856</v>
      </c>
      <c r="AC15" s="148"/>
      <c r="AD15" s="139"/>
    </row>
    <row r="16" spans="1:30" ht="13.5" customHeight="1" thickBot="1" x14ac:dyDescent="0.3">
      <c r="B16" s="225"/>
      <c r="C16" s="85" t="s">
        <v>459</v>
      </c>
      <c r="D16" s="64">
        <v>639.23996</v>
      </c>
      <c r="E16" s="64">
        <v>842.96112400000004</v>
      </c>
      <c r="F16" s="64">
        <v>916.27048600000001</v>
      </c>
      <c r="G16" s="64">
        <v>800.89074100000005</v>
      </c>
      <c r="H16" s="64">
        <v>1028.073265</v>
      </c>
      <c r="I16" s="64">
        <v>1033.983258</v>
      </c>
      <c r="J16" s="64">
        <v>1221.665211</v>
      </c>
      <c r="K16" s="64">
        <v>1548.057157</v>
      </c>
      <c r="L16" s="64">
        <v>1487.005782</v>
      </c>
      <c r="M16" s="64">
        <v>1777.2239830000001</v>
      </c>
      <c r="N16" s="64">
        <v>2192.060493</v>
      </c>
      <c r="O16" s="64">
        <v>2331.7644500000001</v>
      </c>
      <c r="P16" s="64">
        <v>2367.288219</v>
      </c>
      <c r="Q16" s="64">
        <v>2379.0023890000002</v>
      </c>
      <c r="R16" s="64">
        <v>3682.6739520000001</v>
      </c>
      <c r="S16" s="64">
        <v>4842.3847729999998</v>
      </c>
      <c r="T16" s="64">
        <v>5272.5664049999996</v>
      </c>
      <c r="U16" s="64">
        <v>7085.99</v>
      </c>
      <c r="V16" s="64">
        <v>9261.4388952615845</v>
      </c>
      <c r="W16" s="64">
        <v>12109.083492039206</v>
      </c>
      <c r="X16" s="64">
        <v>15998.798298479442</v>
      </c>
      <c r="Y16" s="64">
        <v>20842.291907645002</v>
      </c>
      <c r="Z16" s="64">
        <v>29749.868612005808</v>
      </c>
      <c r="AA16" s="64">
        <v>64006.167554118263</v>
      </c>
      <c r="AC16" s="148"/>
      <c r="AD16" s="139"/>
    </row>
    <row r="17" spans="2:30" ht="13.8" thickBot="1" x14ac:dyDescent="0.3">
      <c r="B17" s="88"/>
      <c r="C17" s="88"/>
      <c r="D17" s="89"/>
      <c r="E17" s="89"/>
      <c r="F17" s="89"/>
      <c r="G17" s="89"/>
      <c r="H17" s="89"/>
      <c r="I17" s="89"/>
      <c r="J17" s="89"/>
      <c r="K17" s="89"/>
      <c r="L17" s="89"/>
      <c r="M17" s="89"/>
      <c r="N17" s="89"/>
      <c r="O17" s="89"/>
      <c r="P17" s="89"/>
      <c r="Q17" s="89"/>
      <c r="R17" s="89"/>
      <c r="S17" s="89"/>
      <c r="T17" s="89"/>
      <c r="U17" s="89"/>
      <c r="V17" s="89"/>
      <c r="W17" s="89"/>
      <c r="X17" s="89"/>
      <c r="Y17" s="89"/>
      <c r="Z17" s="89"/>
      <c r="AA17" s="89"/>
      <c r="AC17" s="148"/>
      <c r="AD17" s="139"/>
    </row>
    <row r="18" spans="2:30" ht="18" customHeight="1" thickBot="1" x14ac:dyDescent="0.3">
      <c r="B18" s="223" t="s">
        <v>519</v>
      </c>
      <c r="C18" s="80" t="s">
        <v>26</v>
      </c>
      <c r="D18" s="81">
        <v>2069.29</v>
      </c>
      <c r="E18" s="81">
        <v>2129.08</v>
      </c>
      <c r="F18" s="81">
        <v>2229.15</v>
      </c>
      <c r="G18" s="81">
        <v>2248.29</v>
      </c>
      <c r="H18" s="81">
        <v>2255.5300000000002</v>
      </c>
      <c r="I18" s="81">
        <v>2263.59</v>
      </c>
      <c r="J18" s="81">
        <v>2687.25</v>
      </c>
      <c r="K18" s="81">
        <v>3106.3</v>
      </c>
      <c r="L18" s="81">
        <v>3426.08</v>
      </c>
      <c r="M18" s="81">
        <v>4197.62</v>
      </c>
      <c r="N18" s="81">
        <v>5140.5200000000004</v>
      </c>
      <c r="O18" s="81">
        <v>6408.26</v>
      </c>
      <c r="P18" s="81">
        <v>8676.58</v>
      </c>
      <c r="Q18" s="81">
        <v>10543.21</v>
      </c>
      <c r="R18" s="81">
        <v>13465.11</v>
      </c>
      <c r="S18" s="81">
        <v>18158.43</v>
      </c>
      <c r="T18" s="81">
        <v>22021.85</v>
      </c>
      <c r="U18" s="81">
        <v>27687.8</v>
      </c>
      <c r="V18" s="81">
        <v>37543.215000000004</v>
      </c>
      <c r="W18" s="81">
        <v>49202.683333333342</v>
      </c>
      <c r="X18" s="81">
        <v>60696.140281075561</v>
      </c>
      <c r="Y18" s="81">
        <v>76086.846443889837</v>
      </c>
      <c r="Z18" s="81">
        <v>99222.486210749616</v>
      </c>
      <c r="AA18" s="81">
        <v>150495.19781579371</v>
      </c>
      <c r="AC18" s="148"/>
      <c r="AD18" s="139"/>
    </row>
    <row r="19" spans="2:30" ht="13.5" customHeight="1" x14ac:dyDescent="0.25">
      <c r="B19" s="224"/>
      <c r="C19" s="82" t="s">
        <v>443</v>
      </c>
      <c r="D19" s="63">
        <v>2605.6138489999998</v>
      </c>
      <c r="E19" s="63">
        <v>2686.7810599999998</v>
      </c>
      <c r="F19" s="63">
        <v>2924.7922960000001</v>
      </c>
      <c r="G19" s="63">
        <v>3057.0732889999999</v>
      </c>
      <c r="H19" s="63">
        <v>2929.1364669999998</v>
      </c>
      <c r="I19" s="63">
        <v>2831.25297</v>
      </c>
      <c r="J19" s="63">
        <v>3246.9667460000001</v>
      </c>
      <c r="K19" s="63">
        <v>3770.6555880000001</v>
      </c>
      <c r="L19" s="63">
        <v>4220.9886290000004</v>
      </c>
      <c r="M19" s="63">
        <v>5164.7950060000003</v>
      </c>
      <c r="N19" s="63">
        <v>6309.9235660000004</v>
      </c>
      <c r="O19" s="63">
        <v>7771.6612420000001</v>
      </c>
      <c r="P19" s="63">
        <v>10553.350302999999</v>
      </c>
      <c r="Q19" s="63">
        <v>12578.912412</v>
      </c>
      <c r="R19" s="63">
        <v>16147.237062</v>
      </c>
      <c r="S19" s="63">
        <v>21838.585189000001</v>
      </c>
      <c r="T19" s="63">
        <v>26072.946517</v>
      </c>
      <c r="U19" s="63">
        <v>32347.02</v>
      </c>
      <c r="V19" s="63">
        <v>42847.965847362502</v>
      </c>
      <c r="W19" s="63">
        <v>55605.099541925119</v>
      </c>
      <c r="X19" s="63">
        <v>68343.154063934722</v>
      </c>
      <c r="Y19" s="63">
        <v>86253.847182662343</v>
      </c>
      <c r="Z19" s="63">
        <v>111622.3656401109</v>
      </c>
      <c r="AA19" s="63">
        <v>167831.90904133205</v>
      </c>
      <c r="AC19" s="148"/>
      <c r="AD19" s="139"/>
    </row>
    <row r="20" spans="2:30" ht="13.5" customHeight="1" x14ac:dyDescent="0.25">
      <c r="B20" s="224"/>
      <c r="C20" s="83" t="s">
        <v>445</v>
      </c>
      <c r="D20" s="63">
        <v>1605.611118</v>
      </c>
      <c r="E20" s="63">
        <v>1634.687557</v>
      </c>
      <c r="F20" s="63">
        <v>1661.2129030000001</v>
      </c>
      <c r="G20" s="63">
        <v>1686.0294879999999</v>
      </c>
      <c r="H20" s="63">
        <v>1794.6163469999999</v>
      </c>
      <c r="I20" s="63">
        <v>1812.395606</v>
      </c>
      <c r="J20" s="63">
        <v>2372.5265559999998</v>
      </c>
      <c r="K20" s="63">
        <v>2634.9559359999998</v>
      </c>
      <c r="L20" s="63">
        <v>2670.777411</v>
      </c>
      <c r="M20" s="63">
        <v>3342.4049030000001</v>
      </c>
      <c r="N20" s="63">
        <v>4001.7444110000001</v>
      </c>
      <c r="O20" s="63">
        <v>4777.3373419999998</v>
      </c>
      <c r="P20" s="63">
        <v>6015.381727</v>
      </c>
      <c r="Q20" s="63">
        <v>7663.9690529999998</v>
      </c>
      <c r="R20" s="63">
        <v>9664.1232899999995</v>
      </c>
      <c r="S20" s="63">
        <v>12449.765684</v>
      </c>
      <c r="T20" s="63">
        <v>15852.071494</v>
      </c>
      <c r="U20" s="63">
        <v>19677.22</v>
      </c>
      <c r="V20" s="63">
        <v>27203.006489487481</v>
      </c>
      <c r="W20" s="63">
        <v>35473.37258911549</v>
      </c>
      <c r="X20" s="63">
        <v>46599.395060887262</v>
      </c>
      <c r="Y20" s="63">
        <v>57669.413675329481</v>
      </c>
      <c r="Z20" s="63">
        <v>80040.908320773553</v>
      </c>
      <c r="AA20" s="63">
        <v>121354.94523689472</v>
      </c>
      <c r="AC20" s="291"/>
      <c r="AD20" s="139"/>
    </row>
    <row r="21" spans="2:30" ht="13.5" customHeight="1" x14ac:dyDescent="0.25">
      <c r="B21" s="224"/>
      <c r="C21" s="84" t="s">
        <v>446</v>
      </c>
      <c r="D21" s="63">
        <v>1225.8514909999999</v>
      </c>
      <c r="E21" s="63">
        <v>1202.9781</v>
      </c>
      <c r="F21" s="63">
        <v>1127.527783</v>
      </c>
      <c r="G21" s="63">
        <v>1147.3868199999999</v>
      </c>
      <c r="H21" s="63">
        <v>1037.162781</v>
      </c>
      <c r="I21" s="63">
        <v>1050.373924</v>
      </c>
      <c r="J21" s="63">
        <v>1269.988814</v>
      </c>
      <c r="K21" s="63">
        <v>1580.5278679999999</v>
      </c>
      <c r="L21" s="63">
        <v>1709.28953</v>
      </c>
      <c r="M21" s="63">
        <v>2057.8803170000001</v>
      </c>
      <c r="N21" s="63">
        <v>2634.442603</v>
      </c>
      <c r="O21" s="63">
        <v>3138.1500040000001</v>
      </c>
      <c r="P21" s="63">
        <v>4161.160543</v>
      </c>
      <c r="Q21" s="63">
        <v>5323.491258</v>
      </c>
      <c r="R21" s="63">
        <v>6460.7904500000004</v>
      </c>
      <c r="S21" s="63">
        <v>8844.0497329999998</v>
      </c>
      <c r="T21" s="63">
        <v>11059.686218000001</v>
      </c>
      <c r="U21" s="63">
        <v>13874.55</v>
      </c>
      <c r="V21" s="63">
        <v>19327.170407452722</v>
      </c>
      <c r="W21" s="63">
        <v>26376.867569836319</v>
      </c>
      <c r="X21" s="63">
        <v>33158.041050170752</v>
      </c>
      <c r="Y21" s="63">
        <v>41093.794768425112</v>
      </c>
      <c r="Z21" s="63">
        <v>49948.701522724041</v>
      </c>
      <c r="AA21" s="63">
        <v>82874.084332324841</v>
      </c>
    </row>
    <row r="22" spans="2:30" ht="13.5" customHeight="1" thickBot="1" x14ac:dyDescent="0.3">
      <c r="B22" s="225"/>
      <c r="C22" s="85" t="s">
        <v>459</v>
      </c>
      <c r="D22" s="64">
        <v>893.672639</v>
      </c>
      <c r="E22" s="64">
        <v>920.44364900000005</v>
      </c>
      <c r="F22" s="64">
        <v>990.68989899999997</v>
      </c>
      <c r="G22" s="64">
        <v>940.25995699999999</v>
      </c>
      <c r="H22" s="64">
        <v>907.14049399999999</v>
      </c>
      <c r="I22" s="64">
        <v>919.70858699999997</v>
      </c>
      <c r="J22" s="64">
        <v>956.65699300000006</v>
      </c>
      <c r="K22" s="64">
        <v>1086.7575469999999</v>
      </c>
      <c r="L22" s="64">
        <v>1259.9876300000001</v>
      </c>
      <c r="M22" s="64">
        <v>1500.538243</v>
      </c>
      <c r="N22" s="64">
        <v>1795.118203</v>
      </c>
      <c r="O22" s="64">
        <v>2274.5578650000002</v>
      </c>
      <c r="P22" s="64">
        <v>2938.6427250000002</v>
      </c>
      <c r="Q22" s="64">
        <v>3689.144092</v>
      </c>
      <c r="R22" s="64">
        <v>4529.4416469999996</v>
      </c>
      <c r="S22" s="64">
        <v>6329.3158890000004</v>
      </c>
      <c r="T22" s="64">
        <v>8005.3247220000003</v>
      </c>
      <c r="U22" s="64">
        <v>10228.23</v>
      </c>
      <c r="V22" s="64">
        <v>14268.881153801975</v>
      </c>
      <c r="W22" s="64">
        <v>17494.742226521605</v>
      </c>
      <c r="X22" s="64">
        <v>23629.773530965034</v>
      </c>
      <c r="Y22" s="64">
        <v>32454.422708617771</v>
      </c>
      <c r="Z22" s="64">
        <v>45578.747995009231</v>
      </c>
      <c r="AA22" s="64">
        <v>63848.30572834568</v>
      </c>
    </row>
    <row r="23" spans="2:30" ht="13.8" thickBot="1" x14ac:dyDescent="0.3">
      <c r="B23" s="88"/>
      <c r="C23" s="88"/>
      <c r="D23" s="89"/>
      <c r="E23" s="89"/>
      <c r="F23" s="89"/>
      <c r="G23" s="89"/>
      <c r="H23" s="89"/>
      <c r="I23" s="89"/>
      <c r="J23" s="89"/>
      <c r="K23" s="89"/>
      <c r="L23" s="89"/>
      <c r="M23" s="89"/>
      <c r="N23" s="89"/>
      <c r="O23" s="89"/>
      <c r="P23" s="89"/>
      <c r="Q23" s="89"/>
      <c r="R23" s="89"/>
      <c r="S23" s="89"/>
      <c r="T23" s="89"/>
      <c r="U23" s="89"/>
      <c r="V23" s="89"/>
      <c r="W23" s="89"/>
      <c r="X23" s="89"/>
      <c r="Y23" s="89"/>
      <c r="Z23" s="89"/>
      <c r="AA23" s="89"/>
    </row>
    <row r="24" spans="2:30" ht="18" customHeight="1" thickBot="1" x14ac:dyDescent="0.3">
      <c r="B24" s="223" t="s">
        <v>83</v>
      </c>
      <c r="C24" s="80" t="s">
        <v>26</v>
      </c>
      <c r="D24" s="81">
        <v>1032.74</v>
      </c>
      <c r="E24" s="81">
        <v>1032.01</v>
      </c>
      <c r="F24" s="81">
        <v>1041.69</v>
      </c>
      <c r="G24" s="81">
        <v>1049.56</v>
      </c>
      <c r="H24" s="81">
        <v>1062.1500000000001</v>
      </c>
      <c r="I24" s="81">
        <v>1052.6199999999999</v>
      </c>
      <c r="J24" s="81">
        <v>1125.8800000000001</v>
      </c>
      <c r="K24" s="81">
        <v>1305.07</v>
      </c>
      <c r="L24" s="81">
        <v>1509.17</v>
      </c>
      <c r="M24" s="81">
        <v>1771.45</v>
      </c>
      <c r="N24" s="81">
        <v>2132.15</v>
      </c>
      <c r="O24" s="81">
        <v>2565.3000000000002</v>
      </c>
      <c r="P24" s="81">
        <v>3251.09</v>
      </c>
      <c r="Q24" s="81">
        <v>3859.57</v>
      </c>
      <c r="R24" s="81">
        <v>5010.29</v>
      </c>
      <c r="S24" s="81">
        <v>6555.22</v>
      </c>
      <c r="T24" s="81">
        <v>8477.7900000000009</v>
      </c>
      <c r="U24" s="81">
        <v>10739.43</v>
      </c>
      <c r="V24" s="81">
        <v>13956.611666666669</v>
      </c>
      <c r="W24" s="81">
        <v>18267.0975</v>
      </c>
      <c r="X24" s="81">
        <v>24239.628802043913</v>
      </c>
      <c r="Y24" s="81">
        <v>31297.017404234313</v>
      </c>
      <c r="Z24" s="81">
        <v>39405.309223676086</v>
      </c>
      <c r="AA24" s="81">
        <v>56356.754110746777</v>
      </c>
      <c r="AC24" s="289"/>
    </row>
    <row r="25" spans="2:30" ht="13.5" customHeight="1" x14ac:dyDescent="0.25">
      <c r="B25" s="224"/>
      <c r="C25" s="82" t="s">
        <v>443</v>
      </c>
      <c r="D25" s="63">
        <v>1474.895544</v>
      </c>
      <c r="E25" s="63">
        <v>1470.982426</v>
      </c>
      <c r="F25" s="63">
        <v>1493.122441</v>
      </c>
      <c r="G25" s="63">
        <v>1519.708177</v>
      </c>
      <c r="H25" s="63">
        <v>1550.477766</v>
      </c>
      <c r="I25" s="63">
        <v>1540.651149</v>
      </c>
      <c r="J25" s="63">
        <v>1663.442822</v>
      </c>
      <c r="K25" s="63">
        <v>1900.100383</v>
      </c>
      <c r="L25" s="63">
        <v>2173.550694</v>
      </c>
      <c r="M25" s="63">
        <v>2530.0346570000002</v>
      </c>
      <c r="N25" s="63">
        <v>3030.3973350000001</v>
      </c>
      <c r="O25" s="63">
        <v>3623.8318009999998</v>
      </c>
      <c r="P25" s="63">
        <v>4572.6665750000002</v>
      </c>
      <c r="Q25" s="63">
        <v>5424.3732319999999</v>
      </c>
      <c r="R25" s="63">
        <v>7016.3002509999997</v>
      </c>
      <c r="S25" s="63">
        <v>9079.1551560000007</v>
      </c>
      <c r="T25" s="63">
        <v>11719.481791</v>
      </c>
      <c r="U25" s="63">
        <v>14871.13</v>
      </c>
      <c r="V25" s="63">
        <v>19190.622312873438</v>
      </c>
      <c r="W25" s="63">
        <v>25195.090359821537</v>
      </c>
      <c r="X25" s="63">
        <v>33516.088353368978</v>
      </c>
      <c r="Y25" s="63">
        <v>43283.444477087571</v>
      </c>
      <c r="Z25" s="63">
        <v>54464.638623888139</v>
      </c>
      <c r="AA25" s="63">
        <v>77947.253479705672</v>
      </c>
      <c r="AC25" s="289"/>
    </row>
    <row r="26" spans="2:30" ht="13.5" customHeight="1" x14ac:dyDescent="0.25">
      <c r="B26" s="224"/>
      <c r="C26" s="83" t="s">
        <v>445</v>
      </c>
      <c r="D26" s="63">
        <v>975.24294099999997</v>
      </c>
      <c r="E26" s="63">
        <v>979.79844000000003</v>
      </c>
      <c r="F26" s="63">
        <v>979.84020299999997</v>
      </c>
      <c r="G26" s="63">
        <v>995.42470100000003</v>
      </c>
      <c r="H26" s="63">
        <v>1011.082658</v>
      </c>
      <c r="I26" s="63">
        <v>1006.927427</v>
      </c>
      <c r="J26" s="63">
        <v>1062.815773</v>
      </c>
      <c r="K26" s="63">
        <v>1220.9537150000001</v>
      </c>
      <c r="L26" s="63">
        <v>1416.197977</v>
      </c>
      <c r="M26" s="63">
        <v>1637.879424</v>
      </c>
      <c r="N26" s="63">
        <v>1961.2166540000001</v>
      </c>
      <c r="O26" s="63">
        <v>2344.6533589999999</v>
      </c>
      <c r="P26" s="63">
        <v>2970.7701499999998</v>
      </c>
      <c r="Q26" s="63">
        <v>3558.1025370000002</v>
      </c>
      <c r="R26" s="63">
        <v>4586.419508</v>
      </c>
      <c r="S26" s="63">
        <v>5936.3743450000002</v>
      </c>
      <c r="T26" s="63">
        <v>7613.8027609999999</v>
      </c>
      <c r="U26" s="63">
        <v>9585.9500000000007</v>
      </c>
      <c r="V26" s="63">
        <v>12607.5885884116</v>
      </c>
      <c r="W26" s="63">
        <v>16389.240767737145</v>
      </c>
      <c r="X26" s="63">
        <v>21877.898175111524</v>
      </c>
      <c r="Y26" s="63">
        <v>28258.663259268924</v>
      </c>
      <c r="Z26" s="63">
        <v>35704.652711534603</v>
      </c>
      <c r="AA26" s="63">
        <v>51013.033344233816</v>
      </c>
      <c r="AC26" s="290"/>
    </row>
    <row r="27" spans="2:30" ht="13.5" customHeight="1" x14ac:dyDescent="0.25">
      <c r="B27" s="224"/>
      <c r="C27" s="84" t="s">
        <v>446</v>
      </c>
      <c r="D27" s="63">
        <v>665.30743299999995</v>
      </c>
      <c r="E27" s="63">
        <v>660.85915299999999</v>
      </c>
      <c r="F27" s="63">
        <v>665.492164</v>
      </c>
      <c r="G27" s="63">
        <v>669.11231199999997</v>
      </c>
      <c r="H27" s="63">
        <v>658.91382699999997</v>
      </c>
      <c r="I27" s="63">
        <v>656.830782</v>
      </c>
      <c r="J27" s="63">
        <v>693.49595799999997</v>
      </c>
      <c r="K27" s="63">
        <v>851.25243599999999</v>
      </c>
      <c r="L27" s="63">
        <v>996.64734999999996</v>
      </c>
      <c r="M27" s="63">
        <v>1183.295492</v>
      </c>
      <c r="N27" s="63">
        <v>1437.870404</v>
      </c>
      <c r="O27" s="63">
        <v>1738.6060399999999</v>
      </c>
      <c r="P27" s="63">
        <v>2184.98864</v>
      </c>
      <c r="Q27" s="63">
        <v>2596.485158</v>
      </c>
      <c r="R27" s="63">
        <v>3326.2890440000001</v>
      </c>
      <c r="S27" s="63">
        <v>4345.2678169999999</v>
      </c>
      <c r="T27" s="63">
        <v>5623.4270589999996</v>
      </c>
      <c r="U27" s="63">
        <v>7066.47</v>
      </c>
      <c r="V27" s="63">
        <v>9210.1828031615114</v>
      </c>
      <c r="W27" s="63">
        <v>11981.959893013287</v>
      </c>
      <c r="X27" s="63">
        <v>15993.242165322319</v>
      </c>
      <c r="Y27" s="63">
        <v>20715.876633291995</v>
      </c>
      <c r="Z27" s="63">
        <v>26089.156942319791</v>
      </c>
      <c r="AA27" s="63">
        <v>37316.340862601428</v>
      </c>
    </row>
    <row r="28" spans="2:30" ht="13.5" customHeight="1" thickBot="1" x14ac:dyDescent="0.3">
      <c r="B28" s="225"/>
      <c r="C28" s="85" t="s">
        <v>459</v>
      </c>
      <c r="D28" s="64">
        <v>474.91038500000002</v>
      </c>
      <c r="E28" s="64">
        <v>479.74962099999999</v>
      </c>
      <c r="F28" s="64">
        <v>485.02050300000002</v>
      </c>
      <c r="G28" s="64">
        <v>480.34674699999999</v>
      </c>
      <c r="H28" s="64">
        <v>477.06102700000002</v>
      </c>
      <c r="I28" s="64">
        <v>471.09998999999999</v>
      </c>
      <c r="J28" s="64">
        <v>487.12598000000003</v>
      </c>
      <c r="K28" s="64">
        <v>600.24105499999996</v>
      </c>
      <c r="L28" s="64">
        <v>749.61338999999998</v>
      </c>
      <c r="M28" s="64">
        <v>913.12535600000001</v>
      </c>
      <c r="N28" s="64">
        <v>1119.1644120000001</v>
      </c>
      <c r="O28" s="64">
        <v>1356.639901</v>
      </c>
      <c r="P28" s="64">
        <v>1703.07592</v>
      </c>
      <c r="Q28" s="64">
        <v>2013.1946829999999</v>
      </c>
      <c r="R28" s="64">
        <v>2577.898772</v>
      </c>
      <c r="S28" s="64">
        <v>3384.984794</v>
      </c>
      <c r="T28" s="64">
        <v>4372.279896</v>
      </c>
      <c r="U28" s="64">
        <v>5464.43</v>
      </c>
      <c r="V28" s="64">
        <v>7127.4870724491666</v>
      </c>
      <c r="W28" s="64">
        <v>9260.2675682185454</v>
      </c>
      <c r="X28" s="64">
        <v>12326.873900371962</v>
      </c>
      <c r="Y28" s="64">
        <v>15919.592877151646</v>
      </c>
      <c r="Z28" s="64">
        <v>20017.173592283682</v>
      </c>
      <c r="AA28" s="64">
        <v>28287.603340680555</v>
      </c>
    </row>
    <row r="29" spans="2:30" ht="13.8" thickBot="1" x14ac:dyDescent="0.3">
      <c r="B29" s="88"/>
      <c r="C29" s="88"/>
      <c r="D29" s="89"/>
      <c r="E29" s="89"/>
      <c r="F29" s="89"/>
      <c r="G29" s="89"/>
      <c r="H29" s="89"/>
      <c r="I29" s="89"/>
      <c r="J29" s="89"/>
      <c r="K29" s="89"/>
      <c r="L29" s="89"/>
      <c r="M29" s="89"/>
      <c r="N29" s="89"/>
      <c r="O29" s="89"/>
      <c r="P29" s="89"/>
      <c r="Q29" s="89"/>
      <c r="R29" s="89"/>
      <c r="S29" s="89"/>
      <c r="T29" s="89"/>
      <c r="U29" s="89"/>
      <c r="V29" s="89"/>
      <c r="W29" s="89"/>
      <c r="X29" s="89"/>
      <c r="Y29" s="89"/>
      <c r="Z29" s="89"/>
      <c r="AA29" s="89"/>
    </row>
    <row r="30" spans="2:30" ht="18" customHeight="1" thickBot="1" x14ac:dyDescent="0.3">
      <c r="B30" s="223" t="s">
        <v>22</v>
      </c>
      <c r="C30" s="80" t="s">
        <v>26</v>
      </c>
      <c r="D30" s="81">
        <v>1703.54</v>
      </c>
      <c r="E30" s="81">
        <v>1731.64</v>
      </c>
      <c r="F30" s="81">
        <v>1782.55</v>
      </c>
      <c r="G30" s="81">
        <v>1785.35</v>
      </c>
      <c r="H30" s="81">
        <v>1793.26</v>
      </c>
      <c r="I30" s="81">
        <v>1789.69</v>
      </c>
      <c r="J30" s="81">
        <v>1834.06</v>
      </c>
      <c r="K30" s="81">
        <v>2077.3000000000002</v>
      </c>
      <c r="L30" s="81">
        <v>2372.11</v>
      </c>
      <c r="M30" s="81">
        <v>2743.91</v>
      </c>
      <c r="N30" s="81">
        <v>3339.26</v>
      </c>
      <c r="O30" s="81">
        <v>4112.3</v>
      </c>
      <c r="P30" s="81">
        <v>5344.91</v>
      </c>
      <c r="Q30" s="81">
        <v>6744.3</v>
      </c>
      <c r="R30" s="81">
        <v>8400.0300000000007</v>
      </c>
      <c r="S30" s="81">
        <v>11355.12</v>
      </c>
      <c r="T30" s="81">
        <v>14306.66</v>
      </c>
      <c r="U30" s="81">
        <v>18919.03</v>
      </c>
      <c r="V30" s="81">
        <v>24783.095833333336</v>
      </c>
      <c r="W30" s="81">
        <v>33336.003333333327</v>
      </c>
      <c r="X30" s="81">
        <v>44686.15022065337</v>
      </c>
      <c r="Y30" s="81">
        <v>58003.567206384236</v>
      </c>
      <c r="Z30" s="81">
        <v>73023.866734322233</v>
      </c>
      <c r="AA30" s="81">
        <v>104868.61887900897</v>
      </c>
      <c r="AC30" s="289"/>
    </row>
    <row r="31" spans="2:30" ht="13.5" customHeight="1" x14ac:dyDescent="0.25">
      <c r="B31" s="224"/>
      <c r="C31" s="82" t="s">
        <v>443</v>
      </c>
      <c r="D31" s="63">
        <v>1829.0850809999999</v>
      </c>
      <c r="E31" s="63">
        <v>1873.8088700000001</v>
      </c>
      <c r="F31" s="63">
        <v>1925.3651990000001</v>
      </c>
      <c r="G31" s="63">
        <v>1931.8972920000001</v>
      </c>
      <c r="H31" s="63">
        <v>1931.455727</v>
      </c>
      <c r="I31" s="63">
        <v>1949.3098689999999</v>
      </c>
      <c r="J31" s="63">
        <v>2029.1972940000001</v>
      </c>
      <c r="K31" s="63">
        <v>2303.0329259999999</v>
      </c>
      <c r="L31" s="63">
        <v>2561.5249279999998</v>
      </c>
      <c r="M31" s="63">
        <v>2945.3005760000001</v>
      </c>
      <c r="N31" s="63">
        <v>3651.1859119999999</v>
      </c>
      <c r="O31" s="63">
        <v>4532.7268839999997</v>
      </c>
      <c r="P31" s="63">
        <v>5869.1554189999997</v>
      </c>
      <c r="Q31" s="63">
        <v>7404.7335149999999</v>
      </c>
      <c r="R31" s="63">
        <v>9135.7196669999994</v>
      </c>
      <c r="S31" s="63">
        <v>12505.368455</v>
      </c>
      <c r="T31" s="63">
        <v>15475.690785999999</v>
      </c>
      <c r="U31" s="63">
        <v>20655.34</v>
      </c>
      <c r="V31" s="63">
        <v>26881.849744527004</v>
      </c>
      <c r="W31" s="63">
        <v>36191.358693870097</v>
      </c>
      <c r="X31" s="63">
        <v>48326.780717140842</v>
      </c>
      <c r="Y31" s="63">
        <v>62529.258959354454</v>
      </c>
      <c r="Z31" s="63">
        <v>78301.713208263609</v>
      </c>
      <c r="AA31" s="63">
        <v>112722.41574774112</v>
      </c>
      <c r="AC31" s="289"/>
    </row>
    <row r="32" spans="2:30" ht="13.5" customHeight="1" x14ac:dyDescent="0.25">
      <c r="B32" s="224"/>
      <c r="C32" s="83" t="s">
        <v>445</v>
      </c>
      <c r="D32" s="63">
        <v>1726.881566</v>
      </c>
      <c r="E32" s="63">
        <v>1710.0517829999999</v>
      </c>
      <c r="F32" s="63">
        <v>1754.679836</v>
      </c>
      <c r="G32" s="63">
        <v>1754.3511920000001</v>
      </c>
      <c r="H32" s="63">
        <v>1826.396099</v>
      </c>
      <c r="I32" s="63">
        <v>1791.852181</v>
      </c>
      <c r="J32" s="63">
        <v>1780.5669789999999</v>
      </c>
      <c r="K32" s="63">
        <v>2046.5335339999999</v>
      </c>
      <c r="L32" s="63">
        <v>2440.6815959999999</v>
      </c>
      <c r="M32" s="63">
        <v>2874.3553569999999</v>
      </c>
      <c r="N32" s="63">
        <v>3243.2602379999998</v>
      </c>
      <c r="O32" s="63">
        <v>3954.434769</v>
      </c>
      <c r="P32" s="63">
        <v>5143.5770259999999</v>
      </c>
      <c r="Q32" s="63">
        <v>6453.3261679999996</v>
      </c>
      <c r="R32" s="63">
        <v>8255.1512480000001</v>
      </c>
      <c r="S32" s="63">
        <v>10724.066483000001</v>
      </c>
      <c r="T32" s="63">
        <v>13952.255116</v>
      </c>
      <c r="U32" s="63">
        <v>17699.25</v>
      </c>
      <c r="V32" s="63">
        <v>22884.496710682914</v>
      </c>
      <c r="W32" s="63">
        <v>30393.336763465122</v>
      </c>
      <c r="X32" s="63">
        <v>41339.827105720957</v>
      </c>
      <c r="Y32" s="63">
        <v>53795.467603889607</v>
      </c>
      <c r="Z32" s="63">
        <v>69549.930050026756</v>
      </c>
      <c r="AA32" s="63">
        <v>98037.817046402532</v>
      </c>
      <c r="AC32" s="290"/>
    </row>
    <row r="33" spans="2:29" ht="13.5" customHeight="1" x14ac:dyDescent="0.25">
      <c r="B33" s="224"/>
      <c r="C33" s="84" t="s">
        <v>446</v>
      </c>
      <c r="D33" s="63">
        <v>1328.0883859999999</v>
      </c>
      <c r="E33" s="63">
        <v>1387.075202</v>
      </c>
      <c r="F33" s="63">
        <v>1421.4981110000001</v>
      </c>
      <c r="G33" s="63">
        <v>1394.918705</v>
      </c>
      <c r="H33" s="63">
        <v>1371.1575110000001</v>
      </c>
      <c r="I33" s="63">
        <v>1348.8944859999999</v>
      </c>
      <c r="J33" s="63">
        <v>1392.1686219999999</v>
      </c>
      <c r="K33" s="63">
        <v>1583.681225</v>
      </c>
      <c r="L33" s="63">
        <v>1821.515476</v>
      </c>
      <c r="M33" s="63">
        <v>2099.693405</v>
      </c>
      <c r="N33" s="63">
        <v>2532.7277170000002</v>
      </c>
      <c r="O33" s="63">
        <v>2925.1651619999998</v>
      </c>
      <c r="P33" s="63">
        <v>3857.6609979999998</v>
      </c>
      <c r="Q33" s="63">
        <v>4815.303226</v>
      </c>
      <c r="R33" s="63">
        <v>6063.7103010000001</v>
      </c>
      <c r="S33" s="63">
        <v>7967.6356239999996</v>
      </c>
      <c r="T33" s="63">
        <v>10422.369475</v>
      </c>
      <c r="U33" s="63">
        <v>13337.81</v>
      </c>
      <c r="V33" s="63">
        <v>17660.92195720052</v>
      </c>
      <c r="W33" s="63">
        <v>22722.909066679931</v>
      </c>
      <c r="X33" s="63">
        <v>30406.111335356483</v>
      </c>
      <c r="Y33" s="63">
        <v>39742.821870542502</v>
      </c>
      <c r="Z33" s="63">
        <v>50489.81571934907</v>
      </c>
      <c r="AA33" s="63">
        <v>74315.792380710438</v>
      </c>
    </row>
    <row r="34" spans="2:29" ht="13.5" customHeight="1" thickBot="1" x14ac:dyDescent="0.3">
      <c r="B34" s="225"/>
      <c r="C34" s="85" t="s">
        <v>459</v>
      </c>
      <c r="D34" s="64">
        <v>1053.402358</v>
      </c>
      <c r="E34" s="64">
        <v>1074.7237239999999</v>
      </c>
      <c r="F34" s="64">
        <v>1040.5593240000001</v>
      </c>
      <c r="G34" s="64">
        <v>1040.6455800000001</v>
      </c>
      <c r="H34" s="64">
        <v>1022.817895</v>
      </c>
      <c r="I34" s="64">
        <v>1022.11486</v>
      </c>
      <c r="J34" s="64">
        <v>1028.7166340000001</v>
      </c>
      <c r="K34" s="64">
        <v>1150.242221</v>
      </c>
      <c r="L34" s="64">
        <v>1420.6797449999999</v>
      </c>
      <c r="M34" s="64">
        <v>1624.551823</v>
      </c>
      <c r="N34" s="64">
        <v>2011.6150720000001</v>
      </c>
      <c r="O34" s="64">
        <v>2418.1237230000002</v>
      </c>
      <c r="P34" s="64">
        <v>3112.972268</v>
      </c>
      <c r="Q34" s="64">
        <v>3939.954894</v>
      </c>
      <c r="R34" s="64">
        <v>5002.3170239999999</v>
      </c>
      <c r="S34" s="64">
        <v>6619.7678759999999</v>
      </c>
      <c r="T34" s="64">
        <v>8713.4660220000005</v>
      </c>
      <c r="U34" s="64">
        <v>10759.6</v>
      </c>
      <c r="V34" s="64">
        <v>14281.869810523363</v>
      </c>
      <c r="W34" s="64">
        <v>19034.558270753794</v>
      </c>
      <c r="X34" s="64">
        <v>25688.896240755199</v>
      </c>
      <c r="Y34" s="64">
        <v>34043.424447756697</v>
      </c>
      <c r="Z34" s="64">
        <v>45025.358790053993</v>
      </c>
      <c r="AA34" s="64">
        <v>64365.794681879102</v>
      </c>
    </row>
    <row r="35" spans="2:29" ht="13.8" thickBot="1" x14ac:dyDescent="0.3">
      <c r="B35" s="88"/>
      <c r="C35" s="88"/>
      <c r="D35" s="89"/>
      <c r="E35" s="89"/>
      <c r="F35" s="89"/>
      <c r="G35" s="89"/>
      <c r="H35" s="89"/>
      <c r="I35" s="89"/>
      <c r="J35" s="89"/>
      <c r="K35" s="89"/>
      <c r="L35" s="89"/>
      <c r="M35" s="89"/>
      <c r="N35" s="89"/>
      <c r="O35" s="89"/>
      <c r="P35" s="89"/>
      <c r="Q35" s="89"/>
      <c r="R35" s="89"/>
      <c r="S35" s="89"/>
      <c r="T35" s="89"/>
      <c r="U35" s="89"/>
      <c r="V35" s="89"/>
      <c r="W35" s="89"/>
      <c r="X35" s="89"/>
      <c r="Y35" s="89"/>
      <c r="Z35" s="89"/>
      <c r="AA35" s="89"/>
    </row>
    <row r="36" spans="2:29" ht="18" customHeight="1" thickBot="1" x14ac:dyDescent="0.3">
      <c r="B36" s="223" t="s">
        <v>37</v>
      </c>
      <c r="C36" s="80" t="s">
        <v>26</v>
      </c>
      <c r="D36" s="81">
        <v>640.05999999999995</v>
      </c>
      <c r="E36" s="81">
        <v>604.39</v>
      </c>
      <c r="F36" s="81">
        <v>612.79999999999995</v>
      </c>
      <c r="G36" s="81">
        <v>618.05999999999995</v>
      </c>
      <c r="H36" s="81">
        <v>614.95000000000005</v>
      </c>
      <c r="I36" s="81">
        <v>614.74</v>
      </c>
      <c r="J36" s="81">
        <v>731.4</v>
      </c>
      <c r="K36" s="81">
        <v>772.4</v>
      </c>
      <c r="L36" s="81">
        <v>893.67</v>
      </c>
      <c r="M36" s="81">
        <v>1076.81</v>
      </c>
      <c r="N36" s="81">
        <v>1343.85</v>
      </c>
      <c r="O36" s="81">
        <v>1724.65</v>
      </c>
      <c r="P36" s="81">
        <v>2299.0500000000002</v>
      </c>
      <c r="Q36" s="81">
        <v>2689.95</v>
      </c>
      <c r="R36" s="81">
        <v>3313.57</v>
      </c>
      <c r="S36" s="81">
        <v>4477.66</v>
      </c>
      <c r="T36" s="81">
        <v>5880.32</v>
      </c>
      <c r="U36" s="81">
        <v>7219.08</v>
      </c>
      <c r="V36" s="81">
        <v>8976.8683333333338</v>
      </c>
      <c r="W36" s="81">
        <v>11147.525000000001</v>
      </c>
      <c r="X36" s="81">
        <v>14474.957033755394</v>
      </c>
      <c r="Y36" s="81">
        <v>19158.164522340379</v>
      </c>
      <c r="Z36" s="81">
        <v>24803.874087837554</v>
      </c>
      <c r="AA36" s="81">
        <v>37132.008932617246</v>
      </c>
      <c r="AC36" s="289"/>
    </row>
    <row r="37" spans="2:29" ht="13.5" customHeight="1" x14ac:dyDescent="0.25">
      <c r="B37" s="224"/>
      <c r="C37" s="82" t="s">
        <v>443</v>
      </c>
      <c r="D37" s="63">
        <v>1085.2651040000001</v>
      </c>
      <c r="E37" s="63">
        <v>965.85581300000001</v>
      </c>
      <c r="F37" s="63">
        <v>986.24841100000003</v>
      </c>
      <c r="G37" s="63">
        <v>997.46295199999997</v>
      </c>
      <c r="H37" s="63">
        <v>1089.6691740000001</v>
      </c>
      <c r="I37" s="63">
        <v>1118.2916049999999</v>
      </c>
      <c r="J37" s="63">
        <v>1438.8797400000001</v>
      </c>
      <c r="K37" s="63">
        <v>1433.7842700000001</v>
      </c>
      <c r="L37" s="63">
        <v>1511.107647</v>
      </c>
      <c r="M37" s="63">
        <v>1683.9559919999999</v>
      </c>
      <c r="N37" s="63">
        <v>1954.3542620000001</v>
      </c>
      <c r="O37" s="63">
        <v>2484.6358460000001</v>
      </c>
      <c r="P37" s="63">
        <v>3596.8733309999998</v>
      </c>
      <c r="Q37" s="63">
        <v>4333.1215430000002</v>
      </c>
      <c r="R37" s="63">
        <v>5415.0745189999998</v>
      </c>
      <c r="S37" s="63">
        <v>7205.941049</v>
      </c>
      <c r="T37" s="63">
        <v>9754.8557199999996</v>
      </c>
      <c r="U37" s="63">
        <v>11905.14</v>
      </c>
      <c r="V37" s="63">
        <v>14538.876010407463</v>
      </c>
      <c r="W37" s="63">
        <v>16926.658263161487</v>
      </c>
      <c r="X37" s="63">
        <v>22459.316833900357</v>
      </c>
      <c r="Y37" s="63">
        <v>28905.293402427753</v>
      </c>
      <c r="Z37" s="63">
        <v>38124.312322835925</v>
      </c>
      <c r="AA37" s="63">
        <v>58390.995639121043</v>
      </c>
      <c r="AC37" s="289"/>
    </row>
    <row r="38" spans="2:29" ht="13.5" customHeight="1" x14ac:dyDescent="0.25">
      <c r="B38" s="224"/>
      <c r="C38" s="83" t="s">
        <v>445</v>
      </c>
      <c r="D38" s="63">
        <v>552.17359599999997</v>
      </c>
      <c r="E38" s="63">
        <v>527.56966599999998</v>
      </c>
      <c r="F38" s="63">
        <v>531.71886800000004</v>
      </c>
      <c r="G38" s="63">
        <v>544.77461400000004</v>
      </c>
      <c r="H38" s="63">
        <v>543.27307099999996</v>
      </c>
      <c r="I38" s="63">
        <v>550.16114200000004</v>
      </c>
      <c r="J38" s="63">
        <v>747.34350900000004</v>
      </c>
      <c r="K38" s="63">
        <v>737.94164799999999</v>
      </c>
      <c r="L38" s="63">
        <v>831.01984500000003</v>
      </c>
      <c r="M38" s="63">
        <v>968.60405700000001</v>
      </c>
      <c r="N38" s="63">
        <v>1251.738746</v>
      </c>
      <c r="O38" s="63">
        <v>1599.5118070000001</v>
      </c>
      <c r="P38" s="63">
        <v>2068.535691</v>
      </c>
      <c r="Q38" s="63">
        <v>2437.6164699999999</v>
      </c>
      <c r="R38" s="63">
        <v>2979.2410159999999</v>
      </c>
      <c r="S38" s="63">
        <v>3962.4004279999999</v>
      </c>
      <c r="T38" s="63">
        <v>5273.4516370000001</v>
      </c>
      <c r="U38" s="63">
        <v>6403.11</v>
      </c>
      <c r="V38" s="63">
        <v>8038.9935133492836</v>
      </c>
      <c r="W38" s="63">
        <v>10310.441127144291</v>
      </c>
      <c r="X38" s="63">
        <v>13677.281410408794</v>
      </c>
      <c r="Y38" s="63">
        <v>17963.372848675295</v>
      </c>
      <c r="Z38" s="63">
        <v>22493.541818179918</v>
      </c>
      <c r="AA38" s="63">
        <v>33744.573338895039</v>
      </c>
      <c r="AC38" s="290"/>
    </row>
    <row r="39" spans="2:29" ht="13.5" customHeight="1" x14ac:dyDescent="0.25">
      <c r="B39" s="224"/>
      <c r="C39" s="84" t="s">
        <v>446</v>
      </c>
      <c r="D39" s="63">
        <v>445.96519999999998</v>
      </c>
      <c r="E39" s="63">
        <v>414.07643000000002</v>
      </c>
      <c r="F39" s="63">
        <v>420.33952799999997</v>
      </c>
      <c r="G39" s="63">
        <v>414.62275399999999</v>
      </c>
      <c r="H39" s="63">
        <v>408.95675499999999</v>
      </c>
      <c r="I39" s="63">
        <v>426.65586400000001</v>
      </c>
      <c r="J39" s="63">
        <v>509.12554499999999</v>
      </c>
      <c r="K39" s="63">
        <v>553.29671599999995</v>
      </c>
      <c r="L39" s="63">
        <v>640.25356699999998</v>
      </c>
      <c r="M39" s="63">
        <v>796.551421</v>
      </c>
      <c r="N39" s="63">
        <v>1015.967221</v>
      </c>
      <c r="O39" s="63">
        <v>1296.981747</v>
      </c>
      <c r="P39" s="63">
        <v>1654.356581</v>
      </c>
      <c r="Q39" s="63">
        <v>1902.9650079999999</v>
      </c>
      <c r="R39" s="63">
        <v>2290.7286600000002</v>
      </c>
      <c r="S39" s="63">
        <v>3065.008957</v>
      </c>
      <c r="T39" s="63">
        <v>3838.3715200000001</v>
      </c>
      <c r="U39" s="63">
        <v>4790.9799999999996</v>
      </c>
      <c r="V39" s="63">
        <v>6082.9439755458479</v>
      </c>
      <c r="W39" s="63">
        <v>7783.1741348519636</v>
      </c>
      <c r="X39" s="63">
        <v>10359.521301397101</v>
      </c>
      <c r="Y39" s="63">
        <v>13555.771742321476</v>
      </c>
      <c r="Z39" s="63">
        <v>17078.299541967259</v>
      </c>
      <c r="AA39" s="63">
        <v>25343.520320060023</v>
      </c>
    </row>
    <row r="40" spans="2:29" ht="13.5" customHeight="1" thickBot="1" x14ac:dyDescent="0.3">
      <c r="B40" s="225"/>
      <c r="C40" s="85" t="s">
        <v>459</v>
      </c>
      <c r="D40" s="64">
        <v>359.78426200000001</v>
      </c>
      <c r="E40" s="64">
        <v>355.75536699999998</v>
      </c>
      <c r="F40" s="64">
        <v>355.80811699999998</v>
      </c>
      <c r="G40" s="64">
        <v>362.53297800000001</v>
      </c>
      <c r="H40" s="64">
        <v>350.26117900000003</v>
      </c>
      <c r="I40" s="64">
        <v>346.98031300000002</v>
      </c>
      <c r="J40" s="64">
        <v>396.41205500000001</v>
      </c>
      <c r="K40" s="64">
        <v>453.27432099999999</v>
      </c>
      <c r="L40" s="64">
        <v>563.39328599999999</v>
      </c>
      <c r="M40" s="64">
        <v>696.86208099999999</v>
      </c>
      <c r="N40" s="64">
        <v>888.27628200000004</v>
      </c>
      <c r="O40" s="64">
        <v>1112.8978589999999</v>
      </c>
      <c r="P40" s="64">
        <v>1388.450832</v>
      </c>
      <c r="Q40" s="64">
        <v>1594.111204</v>
      </c>
      <c r="R40" s="64">
        <v>1927.5831639999999</v>
      </c>
      <c r="S40" s="64">
        <v>2550.3857790000002</v>
      </c>
      <c r="T40" s="64">
        <v>3246.3774039999998</v>
      </c>
      <c r="U40" s="64">
        <v>4029.52</v>
      </c>
      <c r="V40" s="64">
        <v>5080.2226883591711</v>
      </c>
      <c r="W40" s="64">
        <v>6552.8097101082421</v>
      </c>
      <c r="X40" s="64">
        <v>8560.3996073624221</v>
      </c>
      <c r="Y40" s="64">
        <v>11169.387863421312</v>
      </c>
      <c r="Z40" s="64">
        <v>14326.77974690536</v>
      </c>
      <c r="AA40" s="64">
        <v>20747.98616459233</v>
      </c>
    </row>
    <row r="41" spans="2:29" ht="13.8" thickBot="1" x14ac:dyDescent="0.3">
      <c r="B41" s="88"/>
      <c r="C41" s="88"/>
      <c r="D41" s="89"/>
      <c r="E41" s="89"/>
      <c r="F41" s="89"/>
      <c r="G41" s="89"/>
      <c r="H41" s="89"/>
      <c r="I41" s="89"/>
      <c r="J41" s="89"/>
      <c r="K41" s="89"/>
      <c r="L41" s="89"/>
      <c r="M41" s="89"/>
      <c r="N41" s="89"/>
      <c r="O41" s="89"/>
      <c r="P41" s="89"/>
      <c r="Q41" s="89"/>
      <c r="R41" s="89"/>
      <c r="S41" s="89"/>
      <c r="T41" s="89"/>
      <c r="U41" s="89"/>
      <c r="V41" s="89"/>
      <c r="W41" s="89"/>
      <c r="X41" s="89"/>
      <c r="Y41" s="89"/>
      <c r="Z41" s="89"/>
      <c r="AA41" s="89"/>
    </row>
    <row r="42" spans="2:29" ht="18" customHeight="1" thickBot="1" x14ac:dyDescent="0.3">
      <c r="B42" s="223" t="s">
        <v>84</v>
      </c>
      <c r="C42" s="80" t="s">
        <v>26</v>
      </c>
      <c r="D42" s="81">
        <v>714.23</v>
      </c>
      <c r="E42" s="81">
        <v>724.83</v>
      </c>
      <c r="F42" s="81">
        <v>740.8</v>
      </c>
      <c r="G42" s="81">
        <v>748.73</v>
      </c>
      <c r="H42" s="81">
        <v>745.88</v>
      </c>
      <c r="I42" s="81">
        <v>739.19</v>
      </c>
      <c r="J42" s="81">
        <v>755.95</v>
      </c>
      <c r="K42" s="81">
        <v>874.28</v>
      </c>
      <c r="L42" s="81">
        <v>1017.01</v>
      </c>
      <c r="M42" s="81">
        <v>1205.6600000000001</v>
      </c>
      <c r="N42" s="81">
        <v>1446.94</v>
      </c>
      <c r="O42" s="81">
        <v>1747.37</v>
      </c>
      <c r="P42" s="81">
        <v>2262.1</v>
      </c>
      <c r="Q42" s="81">
        <v>2709.81</v>
      </c>
      <c r="R42" s="81">
        <v>3434.24</v>
      </c>
      <c r="S42" s="81">
        <v>4647.3500000000004</v>
      </c>
      <c r="T42" s="81">
        <v>6178.55</v>
      </c>
      <c r="U42" s="81">
        <v>7848.26</v>
      </c>
      <c r="V42" s="81">
        <v>10535.034166666666</v>
      </c>
      <c r="W42" s="81">
        <v>13583.403333333334</v>
      </c>
      <c r="X42" s="81">
        <v>18007.352286951515</v>
      </c>
      <c r="Y42" s="81">
        <v>23509.809680931579</v>
      </c>
      <c r="Z42" s="81">
        <v>29877.209246419352</v>
      </c>
      <c r="AA42" s="81">
        <v>42592.631408694266</v>
      </c>
      <c r="AC42" s="289"/>
    </row>
    <row r="43" spans="2:29" ht="13.5" customHeight="1" x14ac:dyDescent="0.25">
      <c r="B43" s="224"/>
      <c r="C43" s="82" t="s">
        <v>443</v>
      </c>
      <c r="D43" s="63">
        <v>1042.7440810000001</v>
      </c>
      <c r="E43" s="63">
        <v>1032.9294</v>
      </c>
      <c r="F43" s="63">
        <v>1042.061895</v>
      </c>
      <c r="G43" s="63">
        <v>1043.273455</v>
      </c>
      <c r="H43" s="63">
        <v>1027.6026420000001</v>
      </c>
      <c r="I43" s="63">
        <v>1001.689319</v>
      </c>
      <c r="J43" s="63">
        <v>1003.412419</v>
      </c>
      <c r="K43" s="63">
        <v>1156.128365</v>
      </c>
      <c r="L43" s="63">
        <v>1305.8790200000001</v>
      </c>
      <c r="M43" s="63">
        <v>1536.6483659999999</v>
      </c>
      <c r="N43" s="63">
        <v>1841.6255100000001</v>
      </c>
      <c r="O43" s="63">
        <v>2234.2184320000001</v>
      </c>
      <c r="P43" s="63">
        <v>2918.7950300000002</v>
      </c>
      <c r="Q43" s="63">
        <v>3508.203908</v>
      </c>
      <c r="R43" s="63">
        <v>4502.748697</v>
      </c>
      <c r="S43" s="63">
        <v>6132.8669440000003</v>
      </c>
      <c r="T43" s="63">
        <v>8158.6123049999997</v>
      </c>
      <c r="U43" s="63">
        <v>10376.620000000001</v>
      </c>
      <c r="V43" s="63">
        <v>14036.642321298772</v>
      </c>
      <c r="W43" s="63">
        <v>18270.480000781921</v>
      </c>
      <c r="X43" s="63">
        <v>24000.072378875324</v>
      </c>
      <c r="Y43" s="63">
        <v>31357.479255006761</v>
      </c>
      <c r="Z43" s="63">
        <v>39605.822055757752</v>
      </c>
      <c r="AA43" s="63">
        <v>57625.878642934833</v>
      </c>
      <c r="AC43" s="289"/>
    </row>
    <row r="44" spans="2:29" ht="13.5" customHeight="1" x14ac:dyDescent="0.25">
      <c r="B44" s="224"/>
      <c r="C44" s="83" t="s">
        <v>445</v>
      </c>
      <c r="D44" s="63">
        <v>910.76964399999997</v>
      </c>
      <c r="E44" s="63">
        <v>924.98654899999997</v>
      </c>
      <c r="F44" s="63">
        <v>929.71646699999997</v>
      </c>
      <c r="G44" s="63">
        <v>945.67187699999999</v>
      </c>
      <c r="H44" s="63">
        <v>968.66606899999999</v>
      </c>
      <c r="I44" s="63">
        <v>960.32382700000005</v>
      </c>
      <c r="J44" s="63">
        <v>1018.32021</v>
      </c>
      <c r="K44" s="63">
        <v>1140.8372770000001</v>
      </c>
      <c r="L44" s="63">
        <v>1275.0521429999999</v>
      </c>
      <c r="M44" s="63">
        <v>1487.02099</v>
      </c>
      <c r="N44" s="63">
        <v>1804.3508609999999</v>
      </c>
      <c r="O44" s="63">
        <v>2155.145849</v>
      </c>
      <c r="P44" s="63">
        <v>2769.1636939999999</v>
      </c>
      <c r="Q44" s="63">
        <v>3378.4222060000002</v>
      </c>
      <c r="R44" s="63">
        <v>4207.9372800000001</v>
      </c>
      <c r="S44" s="63">
        <v>5574.4801090000001</v>
      </c>
      <c r="T44" s="63">
        <v>7263.0791749999999</v>
      </c>
      <c r="U44" s="63">
        <v>9201.9500000000007</v>
      </c>
      <c r="V44" s="63">
        <v>12109.953668178234</v>
      </c>
      <c r="W44" s="63">
        <v>15730.735769836856</v>
      </c>
      <c r="X44" s="63">
        <v>21218.661674442792</v>
      </c>
      <c r="Y44" s="63">
        <v>27776.626910867999</v>
      </c>
      <c r="Z44" s="63">
        <v>35872.678380115067</v>
      </c>
      <c r="AA44" s="63">
        <v>51864.410531658825</v>
      </c>
      <c r="AC44" s="290"/>
    </row>
    <row r="45" spans="2:29" ht="13.5" customHeight="1" x14ac:dyDescent="0.25">
      <c r="B45" s="224"/>
      <c r="C45" s="84" t="s">
        <v>446</v>
      </c>
      <c r="D45" s="63">
        <v>694.96257400000002</v>
      </c>
      <c r="E45" s="63">
        <v>699.88272900000004</v>
      </c>
      <c r="F45" s="63">
        <v>706.441687</v>
      </c>
      <c r="G45" s="63">
        <v>706.49079700000004</v>
      </c>
      <c r="H45" s="63">
        <v>701.74602600000003</v>
      </c>
      <c r="I45" s="63">
        <v>690.80362100000002</v>
      </c>
      <c r="J45" s="63">
        <v>719.10603300000002</v>
      </c>
      <c r="K45" s="63">
        <v>848.16663500000004</v>
      </c>
      <c r="L45" s="63">
        <v>1009.890539</v>
      </c>
      <c r="M45" s="63">
        <v>1192.1283699999999</v>
      </c>
      <c r="N45" s="63">
        <v>1416.9463029999999</v>
      </c>
      <c r="O45" s="63">
        <v>1704.0651089999999</v>
      </c>
      <c r="P45" s="63">
        <v>2190.4886940000001</v>
      </c>
      <c r="Q45" s="63">
        <v>2645.9107570000001</v>
      </c>
      <c r="R45" s="63">
        <v>3325.5824550000002</v>
      </c>
      <c r="S45" s="63">
        <v>4464.7216099999996</v>
      </c>
      <c r="T45" s="63">
        <v>5959.6776030000001</v>
      </c>
      <c r="U45" s="63">
        <v>7558.02</v>
      </c>
      <c r="V45" s="63">
        <v>10179.193018138512</v>
      </c>
      <c r="W45" s="63">
        <v>13099.526028612088</v>
      </c>
      <c r="X45" s="63">
        <v>17406.868523843146</v>
      </c>
      <c r="Y45" s="63">
        <v>22755.446919861206</v>
      </c>
      <c r="Z45" s="63">
        <v>28892.146397579916</v>
      </c>
      <c r="AA45" s="63">
        <v>41054.224588463912</v>
      </c>
    </row>
    <row r="46" spans="2:29" ht="13.5" customHeight="1" thickBot="1" x14ac:dyDescent="0.3">
      <c r="B46" s="225"/>
      <c r="C46" s="85" t="s">
        <v>459</v>
      </c>
      <c r="D46" s="64">
        <v>506.360998</v>
      </c>
      <c r="E46" s="64">
        <v>505.61987800000003</v>
      </c>
      <c r="F46" s="64">
        <v>507.87672400000002</v>
      </c>
      <c r="G46" s="64">
        <v>509.814167</v>
      </c>
      <c r="H46" s="64">
        <v>503.59987599999999</v>
      </c>
      <c r="I46" s="64">
        <v>497.672504</v>
      </c>
      <c r="J46" s="64">
        <v>513.69084799999996</v>
      </c>
      <c r="K46" s="64">
        <v>608.63699099999997</v>
      </c>
      <c r="L46" s="64">
        <v>740.264816</v>
      </c>
      <c r="M46" s="64">
        <v>896.02126899999996</v>
      </c>
      <c r="N46" s="64">
        <v>1076.9707940000001</v>
      </c>
      <c r="O46" s="64">
        <v>1284.343699</v>
      </c>
      <c r="P46" s="64">
        <v>1648.5429300000001</v>
      </c>
      <c r="Q46" s="64">
        <v>1966.37039</v>
      </c>
      <c r="R46" s="64">
        <v>2486.0562660000001</v>
      </c>
      <c r="S46" s="64">
        <v>3362.7281619999999</v>
      </c>
      <c r="T46" s="64">
        <v>4491.3347679999997</v>
      </c>
      <c r="U46" s="64">
        <v>5661.15</v>
      </c>
      <c r="V46" s="64">
        <v>7601.3288340713661</v>
      </c>
      <c r="W46" s="64">
        <v>9624.8932681656552</v>
      </c>
      <c r="X46" s="64">
        <v>12608.943613130048</v>
      </c>
      <c r="Y46" s="64">
        <v>16406.508310773341</v>
      </c>
      <c r="Z46" s="64">
        <v>20789.685104159449</v>
      </c>
      <c r="AA46" s="64">
        <v>29086.505824527976</v>
      </c>
    </row>
    <row r="47" spans="2:29" ht="13.8" thickBot="1" x14ac:dyDescent="0.3">
      <c r="B47" s="88"/>
      <c r="C47" s="88"/>
      <c r="D47" s="89"/>
      <c r="E47" s="89"/>
      <c r="F47" s="89"/>
      <c r="G47" s="89"/>
      <c r="H47" s="89"/>
      <c r="I47" s="89"/>
      <c r="J47" s="89"/>
      <c r="K47" s="89"/>
      <c r="L47" s="89"/>
      <c r="M47" s="89"/>
      <c r="N47" s="89"/>
      <c r="O47" s="89"/>
      <c r="P47" s="89"/>
      <c r="Q47" s="89"/>
      <c r="R47" s="89"/>
      <c r="S47" s="89"/>
      <c r="T47" s="89"/>
      <c r="U47" s="89"/>
      <c r="V47" s="89"/>
      <c r="W47" s="89"/>
      <c r="X47" s="89"/>
      <c r="Y47" s="89"/>
      <c r="Z47" s="89"/>
      <c r="AA47" s="89"/>
    </row>
    <row r="48" spans="2:29" ht="18" customHeight="1" thickBot="1" x14ac:dyDescent="0.3">
      <c r="B48" s="223" t="s">
        <v>85</v>
      </c>
      <c r="C48" s="80" t="s">
        <v>26</v>
      </c>
      <c r="D48" s="81">
        <v>542.77</v>
      </c>
      <c r="E48" s="81">
        <v>539.91</v>
      </c>
      <c r="F48" s="81">
        <v>542.97</v>
      </c>
      <c r="G48" s="81">
        <v>543.77</v>
      </c>
      <c r="H48" s="81">
        <v>536.76</v>
      </c>
      <c r="I48" s="81">
        <v>523.54</v>
      </c>
      <c r="J48" s="81">
        <v>540.28</v>
      </c>
      <c r="K48" s="81">
        <v>632.08000000000004</v>
      </c>
      <c r="L48" s="81">
        <v>773.67</v>
      </c>
      <c r="M48" s="81">
        <v>899.32</v>
      </c>
      <c r="N48" s="81">
        <v>1131.58</v>
      </c>
      <c r="O48" s="81">
        <v>1348.01</v>
      </c>
      <c r="P48" s="81">
        <v>1727.51</v>
      </c>
      <c r="Q48" s="81">
        <v>2054.98</v>
      </c>
      <c r="R48" s="81">
        <v>2541.2600000000002</v>
      </c>
      <c r="S48" s="81">
        <v>3261.77</v>
      </c>
      <c r="T48" s="81">
        <v>4252.1499999999996</v>
      </c>
      <c r="U48" s="81">
        <v>5363.19</v>
      </c>
      <c r="V48" s="81">
        <v>6737.1333333333341</v>
      </c>
      <c r="W48" s="81">
        <v>8927.2308333333331</v>
      </c>
      <c r="X48" s="81">
        <v>11502.9821625649</v>
      </c>
      <c r="Y48" s="81">
        <v>14669.218340535079</v>
      </c>
      <c r="Z48" s="81">
        <v>18612.07005969913</v>
      </c>
      <c r="AA48" s="81">
        <v>25627.63379053523</v>
      </c>
      <c r="AC48" s="289"/>
    </row>
    <row r="49" spans="2:29" ht="13.5" customHeight="1" x14ac:dyDescent="0.25">
      <c r="B49" s="224"/>
      <c r="C49" s="82" t="s">
        <v>443</v>
      </c>
      <c r="D49" s="63">
        <v>645.83639900000003</v>
      </c>
      <c r="E49" s="63">
        <v>637.15795100000003</v>
      </c>
      <c r="F49" s="63">
        <v>637.76343499999996</v>
      </c>
      <c r="G49" s="63">
        <v>635.12594899999999</v>
      </c>
      <c r="H49" s="63">
        <v>620.93648599999995</v>
      </c>
      <c r="I49" s="63">
        <v>597.12937099999999</v>
      </c>
      <c r="J49" s="63">
        <v>620.11393899999996</v>
      </c>
      <c r="K49" s="63">
        <v>721.35015899999996</v>
      </c>
      <c r="L49" s="63">
        <v>875.08318399999996</v>
      </c>
      <c r="M49" s="63">
        <v>1095.442597</v>
      </c>
      <c r="N49" s="63">
        <v>1418.824378</v>
      </c>
      <c r="O49" s="63">
        <v>1727.813455</v>
      </c>
      <c r="P49" s="63">
        <v>2196.9186220000001</v>
      </c>
      <c r="Q49" s="63">
        <v>2572.0361969999999</v>
      </c>
      <c r="R49" s="63">
        <v>3204.6427429999999</v>
      </c>
      <c r="S49" s="63">
        <v>4212.47433</v>
      </c>
      <c r="T49" s="63">
        <v>5331.6998030000004</v>
      </c>
      <c r="U49" s="63">
        <v>6796.63</v>
      </c>
      <c r="V49" s="63">
        <v>8463.589331251118</v>
      </c>
      <c r="W49" s="63">
        <v>11250.502725094319</v>
      </c>
      <c r="X49" s="63">
        <v>14566.227134753977</v>
      </c>
      <c r="Y49" s="63">
        <v>18608.283578530478</v>
      </c>
      <c r="Z49" s="63">
        <v>24155.300846056987</v>
      </c>
      <c r="AA49" s="63">
        <v>34289.319939076537</v>
      </c>
      <c r="AC49" s="289"/>
    </row>
    <row r="50" spans="2:29" ht="13.5" customHeight="1" x14ac:dyDescent="0.25">
      <c r="B50" s="224"/>
      <c r="C50" s="83" t="s">
        <v>445</v>
      </c>
      <c r="D50" s="63">
        <v>620.24012900000002</v>
      </c>
      <c r="E50" s="63">
        <v>617.16279199999997</v>
      </c>
      <c r="F50" s="63">
        <v>642.90776700000004</v>
      </c>
      <c r="G50" s="63">
        <v>634.10616900000002</v>
      </c>
      <c r="H50" s="63">
        <v>633.342309</v>
      </c>
      <c r="I50" s="63">
        <v>625.43912799999998</v>
      </c>
      <c r="J50" s="63">
        <v>662.04611199999999</v>
      </c>
      <c r="K50" s="63">
        <v>747.66200800000001</v>
      </c>
      <c r="L50" s="63">
        <v>884.73123899999996</v>
      </c>
      <c r="M50" s="63">
        <v>991.21667000000002</v>
      </c>
      <c r="N50" s="63">
        <v>1270.5173050000001</v>
      </c>
      <c r="O50" s="63">
        <v>1529.9535989999999</v>
      </c>
      <c r="P50" s="63">
        <v>1920.7852310000001</v>
      </c>
      <c r="Q50" s="63">
        <v>2304.8064789999999</v>
      </c>
      <c r="R50" s="63">
        <v>2841.910034</v>
      </c>
      <c r="S50" s="63">
        <v>3705.3939310000001</v>
      </c>
      <c r="T50" s="63">
        <v>4859.7068010000003</v>
      </c>
      <c r="U50" s="63">
        <v>6174.8</v>
      </c>
      <c r="V50" s="63">
        <v>7853.6979823040419</v>
      </c>
      <c r="W50" s="63">
        <v>10363.196553594289</v>
      </c>
      <c r="X50" s="63">
        <v>13156.643993702894</v>
      </c>
      <c r="Y50" s="63">
        <v>16704.143815407191</v>
      </c>
      <c r="Z50" s="63">
        <v>21278.194923860279</v>
      </c>
      <c r="AA50" s="63">
        <v>29588.350901179674</v>
      </c>
      <c r="AC50" s="290"/>
    </row>
    <row r="51" spans="2:29" ht="13.5" customHeight="1" x14ac:dyDescent="0.25">
      <c r="B51" s="224"/>
      <c r="C51" s="84" t="s">
        <v>446</v>
      </c>
      <c r="D51" s="63">
        <v>542.01311399999997</v>
      </c>
      <c r="E51" s="63">
        <v>535.887021</v>
      </c>
      <c r="F51" s="63">
        <v>527.18445699999995</v>
      </c>
      <c r="G51" s="63">
        <v>529.51152500000001</v>
      </c>
      <c r="H51" s="63">
        <v>518.61041299999999</v>
      </c>
      <c r="I51" s="63">
        <v>503.40541999999999</v>
      </c>
      <c r="J51" s="63">
        <v>512.41757099999995</v>
      </c>
      <c r="K51" s="63">
        <v>607.88045499999998</v>
      </c>
      <c r="L51" s="63">
        <v>758.49531500000001</v>
      </c>
      <c r="M51" s="63">
        <v>871.58608800000002</v>
      </c>
      <c r="N51" s="63">
        <v>1093.4125369999999</v>
      </c>
      <c r="O51" s="63">
        <v>1298.3676149999999</v>
      </c>
      <c r="P51" s="63">
        <v>1683.1408530000001</v>
      </c>
      <c r="Q51" s="63">
        <v>2037.682773</v>
      </c>
      <c r="R51" s="63">
        <v>2513.8315809999999</v>
      </c>
      <c r="S51" s="63">
        <v>3144.8778269999998</v>
      </c>
      <c r="T51" s="63">
        <v>4149.8377300000002</v>
      </c>
      <c r="U51" s="63">
        <v>5207.82</v>
      </c>
      <c r="V51" s="63">
        <v>6554.0522106001044</v>
      </c>
      <c r="W51" s="63">
        <v>8646.205184422508</v>
      </c>
      <c r="X51" s="63">
        <v>11130.364498796314</v>
      </c>
      <c r="Y51" s="63">
        <v>14129.66934149197</v>
      </c>
      <c r="Z51" s="63">
        <v>17688.809779375584</v>
      </c>
      <c r="AA51" s="63">
        <v>23920.448013827801</v>
      </c>
    </row>
    <row r="52" spans="2:29" ht="13.5" customHeight="1" thickBot="1" x14ac:dyDescent="0.3">
      <c r="B52" s="225"/>
      <c r="C52" s="85" t="s">
        <v>459</v>
      </c>
      <c r="D52" s="64">
        <v>461.190675</v>
      </c>
      <c r="E52" s="64">
        <v>455.73056100000002</v>
      </c>
      <c r="F52" s="64">
        <v>452.815337</v>
      </c>
      <c r="G52" s="64">
        <v>446.95522899999997</v>
      </c>
      <c r="H52" s="64">
        <v>438.59038500000003</v>
      </c>
      <c r="I52" s="64">
        <v>433.54790300000002</v>
      </c>
      <c r="J52" s="64">
        <v>447.06463600000001</v>
      </c>
      <c r="K52" s="64">
        <v>522.92155200000002</v>
      </c>
      <c r="L52" s="64">
        <v>651.63929499999995</v>
      </c>
      <c r="M52" s="64">
        <v>740.72312099999999</v>
      </c>
      <c r="N52" s="64">
        <v>900.51036999999997</v>
      </c>
      <c r="O52" s="64">
        <v>1054.2852720000001</v>
      </c>
      <c r="P52" s="64">
        <v>1361.3562489999999</v>
      </c>
      <c r="Q52" s="64">
        <v>1631.01738</v>
      </c>
      <c r="R52" s="64">
        <v>1993.2119970000001</v>
      </c>
      <c r="S52" s="64">
        <v>2524.3040000000001</v>
      </c>
      <c r="T52" s="64">
        <v>3299.8824589999999</v>
      </c>
      <c r="U52" s="64">
        <v>4113.13</v>
      </c>
      <c r="V52" s="64">
        <v>5207.8089770297529</v>
      </c>
      <c r="W52" s="64">
        <v>6891.5186025513331</v>
      </c>
      <c r="X52" s="64">
        <v>8851.5612026320196</v>
      </c>
      <c r="Y52" s="64">
        <v>11336.135836280364</v>
      </c>
      <c r="Z52" s="64">
        <v>14243.588034007495</v>
      </c>
      <c r="AA52" s="64">
        <v>19242.30026309835</v>
      </c>
    </row>
    <row r="53" spans="2:29" ht="13.8" thickBot="1" x14ac:dyDescent="0.3">
      <c r="B53" s="88"/>
      <c r="C53" s="88"/>
      <c r="D53" s="89"/>
      <c r="E53" s="89"/>
      <c r="F53" s="89"/>
      <c r="G53" s="89"/>
      <c r="H53" s="89"/>
      <c r="I53" s="89"/>
      <c r="J53" s="89"/>
      <c r="K53" s="89"/>
      <c r="L53" s="89"/>
      <c r="M53" s="89"/>
      <c r="N53" s="89"/>
      <c r="O53" s="89"/>
      <c r="P53" s="89"/>
      <c r="Q53" s="89"/>
      <c r="R53" s="89"/>
      <c r="S53" s="89"/>
      <c r="T53" s="89"/>
      <c r="U53" s="89"/>
      <c r="V53" s="89"/>
      <c r="W53" s="89"/>
      <c r="X53" s="89"/>
      <c r="Y53" s="89"/>
      <c r="Z53" s="89"/>
      <c r="AA53" s="89"/>
    </row>
    <row r="54" spans="2:29" ht="18" customHeight="1" thickBot="1" x14ac:dyDescent="0.3">
      <c r="B54" s="223" t="s">
        <v>86</v>
      </c>
      <c r="C54" s="80" t="s">
        <v>26</v>
      </c>
      <c r="D54" s="81">
        <v>1138</v>
      </c>
      <c r="E54" s="81">
        <v>1099.6099999999999</v>
      </c>
      <c r="F54" s="81">
        <v>1116.8699999999999</v>
      </c>
      <c r="G54" s="81">
        <v>1123.8900000000001</v>
      </c>
      <c r="H54" s="81">
        <v>1137.75</v>
      </c>
      <c r="I54" s="81">
        <v>1126.94</v>
      </c>
      <c r="J54" s="81">
        <v>1151.32</v>
      </c>
      <c r="K54" s="81">
        <v>1294.96</v>
      </c>
      <c r="L54" s="81">
        <v>1544.24</v>
      </c>
      <c r="M54" s="81">
        <v>1820.26</v>
      </c>
      <c r="N54" s="81">
        <v>2264.59</v>
      </c>
      <c r="O54" s="81">
        <v>2741.17</v>
      </c>
      <c r="P54" s="81">
        <v>3490.23</v>
      </c>
      <c r="Q54" s="81">
        <v>4319.25</v>
      </c>
      <c r="R54" s="81">
        <v>5448.86</v>
      </c>
      <c r="S54" s="81">
        <v>7245.25</v>
      </c>
      <c r="T54" s="81">
        <v>9202.59</v>
      </c>
      <c r="U54" s="81">
        <v>11719.83</v>
      </c>
      <c r="V54" s="81">
        <v>15299.648333333331</v>
      </c>
      <c r="W54" s="81">
        <v>20135.825833333332</v>
      </c>
      <c r="X54" s="81">
        <v>26741.787956877219</v>
      </c>
      <c r="Y54" s="81">
        <v>34671.679924530341</v>
      </c>
      <c r="Z54" s="81">
        <v>43944.999717621475</v>
      </c>
      <c r="AA54" s="81">
        <v>62972.388879662692</v>
      </c>
      <c r="AC54" s="289"/>
    </row>
    <row r="55" spans="2:29" ht="13.5" customHeight="1" x14ac:dyDescent="0.25">
      <c r="B55" s="224"/>
      <c r="C55" s="82" t="s">
        <v>443</v>
      </c>
      <c r="D55" s="63">
        <v>1429.458656</v>
      </c>
      <c r="E55" s="63">
        <v>1393.7605370000001</v>
      </c>
      <c r="F55" s="63">
        <v>1416.41761</v>
      </c>
      <c r="G55" s="63">
        <v>1446.261996</v>
      </c>
      <c r="H55" s="63">
        <v>1469.295556</v>
      </c>
      <c r="I55" s="63">
        <v>1462.7553969999999</v>
      </c>
      <c r="J55" s="63">
        <v>1469.9161079999999</v>
      </c>
      <c r="K55" s="63">
        <v>1618.176134</v>
      </c>
      <c r="L55" s="63">
        <v>1982.839373</v>
      </c>
      <c r="M55" s="63">
        <v>2303.7565070000001</v>
      </c>
      <c r="N55" s="63">
        <v>2863.5079940000001</v>
      </c>
      <c r="O55" s="63">
        <v>3429.729609</v>
      </c>
      <c r="P55" s="63">
        <v>4360.0745509999997</v>
      </c>
      <c r="Q55" s="63">
        <v>5450.148314</v>
      </c>
      <c r="R55" s="63">
        <v>6874.6070490000002</v>
      </c>
      <c r="S55" s="63">
        <v>9215.7454830000006</v>
      </c>
      <c r="T55" s="63">
        <v>11595.324656999999</v>
      </c>
      <c r="U55" s="63">
        <v>14787.66</v>
      </c>
      <c r="V55" s="63">
        <v>19118.40644044301</v>
      </c>
      <c r="W55" s="63">
        <v>25099.515279024967</v>
      </c>
      <c r="X55" s="63">
        <v>33115.741360432454</v>
      </c>
      <c r="Y55" s="63">
        <v>43025.407846950162</v>
      </c>
      <c r="Z55" s="63">
        <v>54606.09627938777</v>
      </c>
      <c r="AA55" s="63">
        <v>78358.637973614139</v>
      </c>
      <c r="AC55" s="289"/>
    </row>
    <row r="56" spans="2:29" ht="13.5" customHeight="1" x14ac:dyDescent="0.25">
      <c r="B56" s="224"/>
      <c r="C56" s="83" t="s">
        <v>445</v>
      </c>
      <c r="D56" s="63">
        <v>1062.3939210000001</v>
      </c>
      <c r="E56" s="63">
        <v>1079.161302</v>
      </c>
      <c r="F56" s="63">
        <v>1090.7039199999999</v>
      </c>
      <c r="G56" s="63">
        <v>1075.503721</v>
      </c>
      <c r="H56" s="63">
        <v>1101.748906</v>
      </c>
      <c r="I56" s="63">
        <v>1083.887095</v>
      </c>
      <c r="J56" s="63">
        <v>1097.9786919999999</v>
      </c>
      <c r="K56" s="63">
        <v>1278.2668200000001</v>
      </c>
      <c r="L56" s="63">
        <v>1521.926048</v>
      </c>
      <c r="M56" s="63">
        <v>1894.510687</v>
      </c>
      <c r="N56" s="63">
        <v>2315.9045780000001</v>
      </c>
      <c r="O56" s="63">
        <v>2816.9195970000001</v>
      </c>
      <c r="P56" s="63">
        <v>3601.4929470000002</v>
      </c>
      <c r="Q56" s="63">
        <v>4362.9216500000002</v>
      </c>
      <c r="R56" s="63">
        <v>5487.8712079999996</v>
      </c>
      <c r="S56" s="63">
        <v>7220.816366</v>
      </c>
      <c r="T56" s="63">
        <v>9149.315783</v>
      </c>
      <c r="U56" s="63">
        <v>11463.42</v>
      </c>
      <c r="V56" s="63">
        <v>15060.706138284646</v>
      </c>
      <c r="W56" s="63">
        <v>19692.519576792052</v>
      </c>
      <c r="X56" s="63">
        <v>26283.056822864226</v>
      </c>
      <c r="Y56" s="63">
        <v>33617.082714696997</v>
      </c>
      <c r="Z56" s="63">
        <v>42253.743020899507</v>
      </c>
      <c r="AA56" s="63">
        <v>60293.135342344758</v>
      </c>
      <c r="AC56" s="290"/>
    </row>
    <row r="57" spans="2:29" ht="13.5" customHeight="1" x14ac:dyDescent="0.25">
      <c r="B57" s="224"/>
      <c r="C57" s="84" t="s">
        <v>446</v>
      </c>
      <c r="D57" s="63">
        <v>911.66971699999999</v>
      </c>
      <c r="E57" s="63">
        <v>883.91380500000002</v>
      </c>
      <c r="F57" s="63">
        <v>888.71952899999997</v>
      </c>
      <c r="G57" s="63">
        <v>887.79943200000002</v>
      </c>
      <c r="H57" s="63">
        <v>884.19333200000005</v>
      </c>
      <c r="I57" s="63">
        <v>874.82134499999995</v>
      </c>
      <c r="J57" s="63">
        <v>938.60662200000002</v>
      </c>
      <c r="K57" s="63">
        <v>1081.3662440000001</v>
      </c>
      <c r="L57" s="63">
        <v>1273.8697649999999</v>
      </c>
      <c r="M57" s="63">
        <v>1490.3969910000001</v>
      </c>
      <c r="N57" s="63">
        <v>1856.9034140000001</v>
      </c>
      <c r="O57" s="63">
        <v>2275.1635120000001</v>
      </c>
      <c r="P57" s="63">
        <v>2916.7521620000002</v>
      </c>
      <c r="Q57" s="63">
        <v>3584.0520499999998</v>
      </c>
      <c r="R57" s="63">
        <v>4508.1132289999996</v>
      </c>
      <c r="S57" s="63">
        <v>5874.2133169999997</v>
      </c>
      <c r="T57" s="63">
        <v>7588.4320809999999</v>
      </c>
      <c r="U57" s="63">
        <v>9656.1</v>
      </c>
      <c r="V57" s="63">
        <v>12737.641830642116</v>
      </c>
      <c r="W57" s="63">
        <v>16462.173201441863</v>
      </c>
      <c r="X57" s="63">
        <v>21709.125606085254</v>
      </c>
      <c r="Y57" s="63">
        <v>28169.754326252285</v>
      </c>
      <c r="Z57" s="63">
        <v>35616.779182578968</v>
      </c>
      <c r="AA57" s="63">
        <v>50601.801658329146</v>
      </c>
    </row>
    <row r="58" spans="2:29" ht="13.5" customHeight="1" thickBot="1" x14ac:dyDescent="0.3">
      <c r="B58" s="225"/>
      <c r="C58" s="85" t="s">
        <v>459</v>
      </c>
      <c r="D58" s="64">
        <v>566.96332299999995</v>
      </c>
      <c r="E58" s="64">
        <v>549.68131500000004</v>
      </c>
      <c r="F58" s="64">
        <v>548.22552499999995</v>
      </c>
      <c r="G58" s="64">
        <v>537.50599599999998</v>
      </c>
      <c r="H58" s="64">
        <v>532.14176699999996</v>
      </c>
      <c r="I58" s="64">
        <v>532.61452999999995</v>
      </c>
      <c r="J58" s="64">
        <v>560.13236800000004</v>
      </c>
      <c r="K58" s="64">
        <v>691.89211299999999</v>
      </c>
      <c r="L58" s="64">
        <v>853.85961499999996</v>
      </c>
      <c r="M58" s="64">
        <v>1026.8360270000001</v>
      </c>
      <c r="N58" s="64">
        <v>1319.200501</v>
      </c>
      <c r="O58" s="64">
        <v>1634.5693100000001</v>
      </c>
      <c r="P58" s="64">
        <v>2057.3669249999998</v>
      </c>
      <c r="Q58" s="64">
        <v>2519.8107020000002</v>
      </c>
      <c r="R58" s="64">
        <v>3164.949748</v>
      </c>
      <c r="S58" s="64">
        <v>4103.6513349999996</v>
      </c>
      <c r="T58" s="64">
        <v>5293.3396570000004</v>
      </c>
      <c r="U58" s="64">
        <v>6693.17</v>
      </c>
      <c r="V58" s="64">
        <v>8730.4185933506687</v>
      </c>
      <c r="W58" s="64">
        <v>11555.629175976652</v>
      </c>
      <c r="X58" s="64">
        <v>15388.581020468271</v>
      </c>
      <c r="Y58" s="64">
        <v>19984.595829472219</v>
      </c>
      <c r="Z58" s="64">
        <v>24808.016749751852</v>
      </c>
      <c r="AA58" s="64">
        <v>34742.782107599116</v>
      </c>
    </row>
    <row r="59" spans="2:29" ht="13.8" thickBot="1" x14ac:dyDescent="0.3">
      <c r="B59" s="88"/>
      <c r="C59" s="88"/>
      <c r="D59" s="89"/>
      <c r="E59" s="89"/>
      <c r="F59" s="89"/>
      <c r="G59" s="89"/>
      <c r="H59" s="89"/>
      <c r="I59" s="89"/>
      <c r="J59" s="89"/>
      <c r="K59" s="89"/>
      <c r="L59" s="89"/>
      <c r="M59" s="89"/>
      <c r="N59" s="89"/>
      <c r="O59" s="89"/>
      <c r="P59" s="89"/>
      <c r="Q59" s="89"/>
      <c r="R59" s="89"/>
      <c r="S59" s="89"/>
      <c r="T59" s="89"/>
      <c r="U59" s="89"/>
      <c r="V59" s="89"/>
      <c r="W59" s="89"/>
      <c r="X59" s="89"/>
      <c r="Y59" s="89"/>
      <c r="Z59" s="89"/>
      <c r="AA59" s="89"/>
    </row>
    <row r="60" spans="2:29" ht="18" customHeight="1" thickBot="1" x14ac:dyDescent="0.3">
      <c r="B60" s="223" t="s">
        <v>440</v>
      </c>
      <c r="C60" s="80" t="s">
        <v>26</v>
      </c>
      <c r="D60" s="81">
        <v>1773.43</v>
      </c>
      <c r="E60" s="81">
        <v>1822.39</v>
      </c>
      <c r="F60" s="81">
        <v>1870.39</v>
      </c>
      <c r="G60" s="81">
        <v>1892.21</v>
      </c>
      <c r="H60" s="81">
        <v>1953.21</v>
      </c>
      <c r="I60" s="81">
        <v>1999.91</v>
      </c>
      <c r="J60" s="81">
        <v>2046.65</v>
      </c>
      <c r="K60" s="81">
        <v>2222.36</v>
      </c>
      <c r="L60" s="81">
        <v>2479.4299999999998</v>
      </c>
      <c r="M60" s="81">
        <v>2720.48</v>
      </c>
      <c r="N60" s="81">
        <v>3154.46</v>
      </c>
      <c r="O60" s="81">
        <v>3695.19</v>
      </c>
      <c r="P60" s="81">
        <v>4697.78</v>
      </c>
      <c r="Q60" s="81">
        <v>5917.22</v>
      </c>
      <c r="R60" s="81">
        <v>7456.34</v>
      </c>
      <c r="S60" s="81">
        <v>9459.9</v>
      </c>
      <c r="T60" s="81">
        <v>12089.32</v>
      </c>
      <c r="U60" s="81">
        <v>15249.08</v>
      </c>
      <c r="V60" s="81">
        <v>20246.927500000002</v>
      </c>
      <c r="W60" s="81">
        <v>27383.571666666667</v>
      </c>
      <c r="X60" s="81">
        <v>37360.801167062738</v>
      </c>
      <c r="Y60" s="81">
        <v>47545.213712172808</v>
      </c>
      <c r="Z60" s="81">
        <v>62057.760264223667</v>
      </c>
      <c r="AA60" s="81">
        <v>92668.821671080441</v>
      </c>
      <c r="AC60" s="289"/>
    </row>
    <row r="61" spans="2:29" ht="13.5" customHeight="1" x14ac:dyDescent="0.25">
      <c r="B61" s="224"/>
      <c r="C61" s="82" t="s">
        <v>443</v>
      </c>
      <c r="D61" s="63">
        <v>1842.5583340000001</v>
      </c>
      <c r="E61" s="63">
        <v>1884.833529</v>
      </c>
      <c r="F61" s="63">
        <v>1925.4263960000001</v>
      </c>
      <c r="G61" s="63">
        <v>1935.0385229999999</v>
      </c>
      <c r="H61" s="63">
        <v>2001.38525</v>
      </c>
      <c r="I61" s="63">
        <v>2065.7518399999999</v>
      </c>
      <c r="J61" s="63">
        <v>2058.7294080000001</v>
      </c>
      <c r="K61" s="63">
        <v>2269.8497090000001</v>
      </c>
      <c r="L61" s="63">
        <v>2580.3334180000002</v>
      </c>
      <c r="M61" s="63">
        <v>2831.8919740000001</v>
      </c>
      <c r="N61" s="63">
        <v>3314.3271930000001</v>
      </c>
      <c r="O61" s="63">
        <v>3908.7146830000002</v>
      </c>
      <c r="P61" s="63">
        <v>4998.220507</v>
      </c>
      <c r="Q61" s="63">
        <v>6447.1925300000003</v>
      </c>
      <c r="R61" s="63">
        <v>8100.5742650000002</v>
      </c>
      <c r="S61" s="63">
        <v>10200.711565</v>
      </c>
      <c r="T61" s="63">
        <v>13050.998076</v>
      </c>
      <c r="U61" s="63">
        <v>16408.919999999998</v>
      </c>
      <c r="V61" s="63">
        <v>21659.457830736588</v>
      </c>
      <c r="W61" s="63">
        <v>29459.039793471555</v>
      </c>
      <c r="X61" s="63">
        <v>40360.427102801528</v>
      </c>
      <c r="Y61" s="63">
        <v>51075.938652182696</v>
      </c>
      <c r="Z61" s="63">
        <v>67049.02396215935</v>
      </c>
      <c r="AA61" s="63">
        <v>101265.39686327933</v>
      </c>
      <c r="AC61" s="289"/>
    </row>
    <row r="62" spans="2:29" ht="13.5" customHeight="1" x14ac:dyDescent="0.25">
      <c r="B62" s="224"/>
      <c r="C62" s="83" t="s">
        <v>445</v>
      </c>
      <c r="D62" s="63">
        <v>1795.5869849999999</v>
      </c>
      <c r="E62" s="63">
        <v>1849.6593399999999</v>
      </c>
      <c r="F62" s="63">
        <v>1902.64384</v>
      </c>
      <c r="G62" s="63">
        <v>2016.8354609999999</v>
      </c>
      <c r="H62" s="63">
        <v>2109.7432819999999</v>
      </c>
      <c r="I62" s="63">
        <v>2072.4504529999999</v>
      </c>
      <c r="J62" s="63">
        <v>2376.2576949999998</v>
      </c>
      <c r="K62" s="63">
        <v>2461.5188589999998</v>
      </c>
      <c r="L62" s="63">
        <v>2632.5436110000001</v>
      </c>
      <c r="M62" s="63">
        <v>2925.1958020000002</v>
      </c>
      <c r="N62" s="63">
        <v>3249.2009880000001</v>
      </c>
      <c r="O62" s="63">
        <v>3634.455117</v>
      </c>
      <c r="P62" s="63">
        <v>4410.796918</v>
      </c>
      <c r="Q62" s="63">
        <v>5466.3227440000001</v>
      </c>
      <c r="R62" s="63">
        <v>7035.7688049999997</v>
      </c>
      <c r="S62" s="63">
        <v>8951.9887949999993</v>
      </c>
      <c r="T62" s="63">
        <v>11346.868419</v>
      </c>
      <c r="U62" s="63">
        <v>14344.36</v>
      </c>
      <c r="V62" s="63">
        <v>19246.591104208688</v>
      </c>
      <c r="W62" s="63">
        <v>26263.71691447316</v>
      </c>
      <c r="X62" s="63">
        <v>35448.078438835328</v>
      </c>
      <c r="Y62" s="63">
        <v>45812.474041803136</v>
      </c>
      <c r="Z62" s="63">
        <v>58378.323465999776</v>
      </c>
      <c r="AA62" s="63">
        <v>85240.5839194164</v>
      </c>
      <c r="AC62" s="290"/>
    </row>
    <row r="63" spans="2:29" ht="13.5" customHeight="1" x14ac:dyDescent="0.25">
      <c r="B63" s="224"/>
      <c r="C63" s="84" t="s">
        <v>446</v>
      </c>
      <c r="D63" s="63">
        <v>1641.1240299999999</v>
      </c>
      <c r="E63" s="63">
        <v>1747.9596140000001</v>
      </c>
      <c r="F63" s="63">
        <v>1878.901562</v>
      </c>
      <c r="G63" s="63">
        <v>1865.780724</v>
      </c>
      <c r="H63" s="63">
        <v>1871.8569339999999</v>
      </c>
      <c r="I63" s="63">
        <v>1892.643472</v>
      </c>
      <c r="J63" s="63">
        <v>2061.5993539999999</v>
      </c>
      <c r="K63" s="63">
        <v>2165.2781479999999</v>
      </c>
      <c r="L63" s="63">
        <v>2318.4559730000001</v>
      </c>
      <c r="M63" s="63">
        <v>2521.6745860000001</v>
      </c>
      <c r="N63" s="63">
        <v>2893.4128959999998</v>
      </c>
      <c r="O63" s="63">
        <v>3372.89966</v>
      </c>
      <c r="P63" s="63">
        <v>4219.1194589999996</v>
      </c>
      <c r="Q63" s="63">
        <v>4879.2512619999998</v>
      </c>
      <c r="R63" s="63">
        <v>6205.3178779999998</v>
      </c>
      <c r="S63" s="63">
        <v>8098.0677379999997</v>
      </c>
      <c r="T63" s="63">
        <v>10044.871658</v>
      </c>
      <c r="U63" s="63">
        <v>12560.93</v>
      </c>
      <c r="V63" s="63">
        <v>17242.83918979899</v>
      </c>
      <c r="W63" s="63">
        <v>22448.307171876528</v>
      </c>
      <c r="X63" s="63">
        <v>30982.940015123211</v>
      </c>
      <c r="Y63" s="63">
        <v>41560.997180194208</v>
      </c>
      <c r="Z63" s="63">
        <v>55389.015124420177</v>
      </c>
      <c r="AA63" s="63">
        <v>78664.346610411827</v>
      </c>
    </row>
    <row r="64" spans="2:29" ht="13.5" customHeight="1" thickBot="1" x14ac:dyDescent="0.3">
      <c r="B64" s="225"/>
      <c r="C64" s="85" t="s">
        <v>459</v>
      </c>
      <c r="D64" s="64">
        <v>1013.894086</v>
      </c>
      <c r="E64" s="64">
        <v>1033.12689</v>
      </c>
      <c r="F64" s="64">
        <v>1022.356523</v>
      </c>
      <c r="G64" s="64">
        <v>1035.230026</v>
      </c>
      <c r="H64" s="64">
        <v>1026.5070490000001</v>
      </c>
      <c r="I64" s="64">
        <v>1067.5003999999999</v>
      </c>
      <c r="J64" s="64">
        <v>1249.5134869999999</v>
      </c>
      <c r="K64" s="64">
        <v>1355.6185210000001</v>
      </c>
      <c r="L64" s="64">
        <v>1415.048898</v>
      </c>
      <c r="M64" s="64">
        <v>1562.8907999999999</v>
      </c>
      <c r="N64" s="64">
        <v>1753.3614669999999</v>
      </c>
      <c r="O64" s="64">
        <v>1982.859768</v>
      </c>
      <c r="P64" s="64">
        <v>2574.3614090000001</v>
      </c>
      <c r="Q64" s="64">
        <v>3019.043807</v>
      </c>
      <c r="R64" s="64">
        <v>3678.7269999999999</v>
      </c>
      <c r="S64" s="64">
        <v>4840.087004</v>
      </c>
      <c r="T64" s="64">
        <v>6352.0059430000001</v>
      </c>
      <c r="U64" s="64">
        <v>8135.8</v>
      </c>
      <c r="V64" s="64">
        <v>11110.499581201488</v>
      </c>
      <c r="W64" s="64">
        <v>14051.594052142575</v>
      </c>
      <c r="X64" s="64">
        <v>18533.78143944751</v>
      </c>
      <c r="Y64" s="64">
        <v>23922.096060933236</v>
      </c>
      <c r="Z64" s="64">
        <v>30392.438319895748</v>
      </c>
      <c r="AA64" s="64">
        <v>44455.10665301585</v>
      </c>
    </row>
    <row r="65" spans="2:29" ht="13.8" thickBot="1" x14ac:dyDescent="0.3">
      <c r="B65" s="88"/>
      <c r="C65" s="88"/>
      <c r="D65" s="89"/>
      <c r="E65" s="89"/>
      <c r="F65" s="89"/>
      <c r="G65" s="89"/>
      <c r="H65" s="89"/>
      <c r="I65" s="89"/>
      <c r="J65" s="89"/>
      <c r="K65" s="89"/>
      <c r="L65" s="89"/>
      <c r="M65" s="89"/>
      <c r="N65" s="89"/>
      <c r="O65" s="89"/>
      <c r="P65" s="89"/>
      <c r="Q65" s="89"/>
      <c r="R65" s="89"/>
      <c r="S65" s="89"/>
      <c r="T65" s="89"/>
      <c r="U65" s="89"/>
      <c r="V65" s="89"/>
      <c r="W65" s="89"/>
      <c r="X65" s="89"/>
      <c r="Y65" s="89"/>
      <c r="Z65" s="89"/>
      <c r="AA65" s="89"/>
    </row>
    <row r="66" spans="2:29" ht="18" customHeight="1" thickBot="1" x14ac:dyDescent="0.3">
      <c r="B66" s="223" t="s">
        <v>87</v>
      </c>
      <c r="C66" s="80" t="s">
        <v>26</v>
      </c>
      <c r="D66" s="81">
        <v>729.39</v>
      </c>
      <c r="E66" s="81">
        <v>731.28</v>
      </c>
      <c r="F66" s="81">
        <v>742.12</v>
      </c>
      <c r="G66" s="81">
        <v>750.6</v>
      </c>
      <c r="H66" s="81">
        <v>763.97</v>
      </c>
      <c r="I66" s="81">
        <v>760.76</v>
      </c>
      <c r="J66" s="81">
        <v>800.57</v>
      </c>
      <c r="K66" s="81">
        <v>898.5</v>
      </c>
      <c r="L66" s="81">
        <v>1039.6099999999999</v>
      </c>
      <c r="M66" s="81">
        <v>1215.56</v>
      </c>
      <c r="N66" s="81">
        <v>1471.94</v>
      </c>
      <c r="O66" s="81">
        <v>1759.62</v>
      </c>
      <c r="P66" s="81">
        <v>2286.61</v>
      </c>
      <c r="Q66" s="81">
        <v>2757.25</v>
      </c>
      <c r="R66" s="81">
        <v>3450.33</v>
      </c>
      <c r="S66" s="81">
        <v>4511.99</v>
      </c>
      <c r="T66" s="81">
        <v>5883.35</v>
      </c>
      <c r="U66" s="81">
        <v>7432.76</v>
      </c>
      <c r="V66" s="81">
        <v>9937.8658333333315</v>
      </c>
      <c r="W66" s="81">
        <v>12925.205000000002</v>
      </c>
      <c r="X66" s="81">
        <v>17340.703929009313</v>
      </c>
      <c r="Y66" s="81">
        <v>22899.606129718148</v>
      </c>
      <c r="Z66" s="81">
        <v>29705.991998392696</v>
      </c>
      <c r="AA66" s="81">
        <v>44444.916021782381</v>
      </c>
      <c r="AC66" s="289"/>
    </row>
    <row r="67" spans="2:29" ht="13.5" customHeight="1" x14ac:dyDescent="0.25">
      <c r="B67" s="224"/>
      <c r="C67" s="82" t="s">
        <v>443</v>
      </c>
      <c r="D67" s="63">
        <v>822.66798500000004</v>
      </c>
      <c r="E67" s="63">
        <v>804.17336899999998</v>
      </c>
      <c r="F67" s="63">
        <v>795.34666800000002</v>
      </c>
      <c r="G67" s="63">
        <v>792.27231600000005</v>
      </c>
      <c r="H67" s="63">
        <v>787.75005099999998</v>
      </c>
      <c r="I67" s="63">
        <v>774.68751299999997</v>
      </c>
      <c r="J67" s="63">
        <v>843.96449600000005</v>
      </c>
      <c r="K67" s="63">
        <v>932.96502999999996</v>
      </c>
      <c r="L67" s="63">
        <v>1064.2892870000001</v>
      </c>
      <c r="M67" s="63">
        <v>1241.958513</v>
      </c>
      <c r="N67" s="63">
        <v>1508.700648</v>
      </c>
      <c r="O67" s="63">
        <v>1778.7702919999999</v>
      </c>
      <c r="P67" s="63">
        <v>2307.4603529999999</v>
      </c>
      <c r="Q67" s="63">
        <v>2780.7498220000002</v>
      </c>
      <c r="R67" s="63">
        <v>3487.9705290000002</v>
      </c>
      <c r="S67" s="63">
        <v>4523.6710220000004</v>
      </c>
      <c r="T67" s="63">
        <v>5983.423495</v>
      </c>
      <c r="U67" s="63">
        <v>7596.52</v>
      </c>
      <c r="V67" s="63">
        <v>10252.692022421912</v>
      </c>
      <c r="W67" s="63">
        <v>13207.4462043577</v>
      </c>
      <c r="X67" s="63">
        <v>17871.27135056616</v>
      </c>
      <c r="Y67" s="63">
        <v>23584.038078263678</v>
      </c>
      <c r="Z67" s="63">
        <v>30549.737372359796</v>
      </c>
      <c r="AA67" s="63">
        <v>46092.266892184482</v>
      </c>
      <c r="AC67" s="289"/>
    </row>
    <row r="68" spans="2:29" ht="13.5" customHeight="1" x14ac:dyDescent="0.25">
      <c r="B68" s="224"/>
      <c r="C68" s="83" t="s">
        <v>445</v>
      </c>
      <c r="D68" s="63">
        <v>815.89026799999999</v>
      </c>
      <c r="E68" s="63">
        <v>810.95350299999996</v>
      </c>
      <c r="F68" s="63">
        <v>833.86152300000003</v>
      </c>
      <c r="G68" s="63">
        <v>842.62753499999997</v>
      </c>
      <c r="H68" s="63">
        <v>916.29528800000003</v>
      </c>
      <c r="I68" s="63">
        <v>915.86050499999999</v>
      </c>
      <c r="J68" s="63">
        <v>924.47118</v>
      </c>
      <c r="K68" s="63">
        <v>1035.5665859999999</v>
      </c>
      <c r="L68" s="63">
        <v>1191.7629489999999</v>
      </c>
      <c r="M68" s="63">
        <v>1385.70715</v>
      </c>
      <c r="N68" s="63">
        <v>1658.104374</v>
      </c>
      <c r="O68" s="63">
        <v>1981.8823359999999</v>
      </c>
      <c r="P68" s="63">
        <v>2574.5659679999999</v>
      </c>
      <c r="Q68" s="63">
        <v>3142.5176719999999</v>
      </c>
      <c r="R68" s="63">
        <v>3802.6099330000002</v>
      </c>
      <c r="S68" s="63">
        <v>4988.1602970000004</v>
      </c>
      <c r="T68" s="63">
        <v>6302.2342230000004</v>
      </c>
      <c r="U68" s="63">
        <v>8033.15</v>
      </c>
      <c r="V68" s="63">
        <v>10637.875837418853</v>
      </c>
      <c r="W68" s="63">
        <v>13896.816763698838</v>
      </c>
      <c r="X68" s="63">
        <v>18736.916263721989</v>
      </c>
      <c r="Y68" s="63">
        <v>25209.846472122281</v>
      </c>
      <c r="Z68" s="63">
        <v>32561.334991820575</v>
      </c>
      <c r="AA68" s="63">
        <v>49171.803546278155</v>
      </c>
      <c r="AC68" s="290"/>
    </row>
    <row r="69" spans="2:29" ht="13.5" customHeight="1" x14ac:dyDescent="0.25">
      <c r="B69" s="224"/>
      <c r="C69" s="84" t="s">
        <v>446</v>
      </c>
      <c r="D69" s="63">
        <v>786.54950799999995</v>
      </c>
      <c r="E69" s="63">
        <v>801.55381699999998</v>
      </c>
      <c r="F69" s="63">
        <v>812.22725100000002</v>
      </c>
      <c r="G69" s="63">
        <v>829.51081799999997</v>
      </c>
      <c r="H69" s="63">
        <v>840.219561</v>
      </c>
      <c r="I69" s="63">
        <v>854.30912000000001</v>
      </c>
      <c r="J69" s="63">
        <v>903.62480100000005</v>
      </c>
      <c r="K69" s="63">
        <v>995.12411699999996</v>
      </c>
      <c r="L69" s="63">
        <v>1135.656862</v>
      </c>
      <c r="M69" s="63">
        <v>1317.8957829999999</v>
      </c>
      <c r="N69" s="63">
        <v>1571.239178</v>
      </c>
      <c r="O69" s="63">
        <v>1911.173648</v>
      </c>
      <c r="P69" s="63">
        <v>2493.97217</v>
      </c>
      <c r="Q69" s="63">
        <v>3002.7713330000001</v>
      </c>
      <c r="R69" s="63">
        <v>3717.7764980000002</v>
      </c>
      <c r="S69" s="63">
        <v>4823.1370450000004</v>
      </c>
      <c r="T69" s="63">
        <v>6225.3798640000005</v>
      </c>
      <c r="U69" s="63">
        <v>7820.23</v>
      </c>
      <c r="V69" s="63">
        <v>10483.46195839428</v>
      </c>
      <c r="W69" s="63">
        <v>13620.223696439158</v>
      </c>
      <c r="X69" s="63">
        <v>18134.050677467803</v>
      </c>
      <c r="Y69" s="63">
        <v>23993.163285277002</v>
      </c>
      <c r="Z69" s="63">
        <v>31278.303113959511</v>
      </c>
      <c r="AA69" s="63">
        <v>45420.333298418096</v>
      </c>
    </row>
    <row r="70" spans="2:29" ht="13.5" customHeight="1" thickBot="1" x14ac:dyDescent="0.3">
      <c r="B70" s="225"/>
      <c r="C70" s="85" t="s">
        <v>459</v>
      </c>
      <c r="D70" s="64">
        <v>587.77090799999996</v>
      </c>
      <c r="E70" s="64">
        <v>592.00563399999999</v>
      </c>
      <c r="F70" s="64">
        <v>604.62457700000004</v>
      </c>
      <c r="G70" s="64">
        <v>616.78259500000001</v>
      </c>
      <c r="H70" s="64">
        <v>615.87597800000003</v>
      </c>
      <c r="I70" s="64">
        <v>613.85983499999998</v>
      </c>
      <c r="J70" s="64">
        <v>644.11163499999998</v>
      </c>
      <c r="K70" s="64">
        <v>738.08397400000001</v>
      </c>
      <c r="L70" s="64">
        <v>872.89195299999994</v>
      </c>
      <c r="M70" s="64">
        <v>1021.392201</v>
      </c>
      <c r="N70" s="64">
        <v>1238.1820789999999</v>
      </c>
      <c r="O70" s="64">
        <v>1484.00218</v>
      </c>
      <c r="P70" s="64">
        <v>1918.448787</v>
      </c>
      <c r="Q70" s="64">
        <v>2304.41075</v>
      </c>
      <c r="R70" s="64">
        <v>2963.9643809999998</v>
      </c>
      <c r="S70" s="64">
        <v>3946.1452629999999</v>
      </c>
      <c r="T70" s="64">
        <v>5145.0301559999998</v>
      </c>
      <c r="U70" s="64">
        <v>6382.56</v>
      </c>
      <c r="V70" s="64">
        <v>8496.6319053443749</v>
      </c>
      <c r="W70" s="64">
        <v>11233.205170689529</v>
      </c>
      <c r="X70" s="64">
        <v>14843.753798695454</v>
      </c>
      <c r="Y70" s="64">
        <v>19301.600052297425</v>
      </c>
      <c r="Z70" s="64">
        <v>25060.623878000635</v>
      </c>
      <c r="AA70" s="64">
        <v>37261.936876671709</v>
      </c>
    </row>
    <row r="71" spans="2:29" ht="13.8" thickBot="1" x14ac:dyDescent="0.3">
      <c r="B71" s="88"/>
      <c r="C71" s="88"/>
      <c r="D71" s="89"/>
      <c r="E71" s="89"/>
      <c r="F71" s="89"/>
      <c r="G71" s="89"/>
      <c r="H71" s="89"/>
      <c r="I71" s="89"/>
      <c r="J71" s="89"/>
      <c r="K71" s="89"/>
      <c r="L71" s="89"/>
      <c r="M71" s="89"/>
      <c r="N71" s="89"/>
      <c r="O71" s="89"/>
      <c r="P71" s="89"/>
      <c r="Q71" s="89"/>
      <c r="R71" s="89"/>
      <c r="S71" s="89"/>
      <c r="T71" s="89"/>
      <c r="U71" s="89"/>
      <c r="V71" s="89"/>
      <c r="W71" s="89"/>
      <c r="X71" s="89"/>
      <c r="Y71" s="89"/>
      <c r="Z71" s="89"/>
      <c r="AA71" s="89"/>
    </row>
    <row r="72" spans="2:29" ht="18" customHeight="1" thickBot="1" x14ac:dyDescent="0.3">
      <c r="B72" s="223" t="s">
        <v>23</v>
      </c>
      <c r="C72" s="80" t="s">
        <v>26</v>
      </c>
      <c r="D72" s="81">
        <v>562.19000000000005</v>
      </c>
      <c r="E72" s="81">
        <v>558.46</v>
      </c>
      <c r="F72" s="81">
        <v>566.53</v>
      </c>
      <c r="G72" s="81">
        <v>574.51</v>
      </c>
      <c r="H72" s="81">
        <v>575.35</v>
      </c>
      <c r="I72" s="81">
        <v>581.49</v>
      </c>
      <c r="J72" s="81">
        <v>575.85</v>
      </c>
      <c r="K72" s="81">
        <v>597.05999999999995</v>
      </c>
      <c r="L72" s="81">
        <v>667.92</v>
      </c>
      <c r="M72" s="81">
        <v>832.71</v>
      </c>
      <c r="N72" s="81">
        <v>1048.03</v>
      </c>
      <c r="O72" s="81">
        <v>1287</v>
      </c>
      <c r="P72" s="81">
        <v>1742.76</v>
      </c>
      <c r="Q72" s="81">
        <v>2098.09</v>
      </c>
      <c r="R72" s="81">
        <v>2497.54</v>
      </c>
      <c r="S72" s="81">
        <v>3278.86</v>
      </c>
      <c r="T72" s="81">
        <v>4071.51</v>
      </c>
      <c r="U72" s="81">
        <v>5010.63</v>
      </c>
      <c r="V72" s="81">
        <v>6661.979166666667</v>
      </c>
      <c r="W72" s="81">
        <v>9136.8608333333341</v>
      </c>
      <c r="X72" s="81">
        <v>12226.927716377861</v>
      </c>
      <c r="Y72" s="81">
        <v>15498.580694525235</v>
      </c>
      <c r="Z72" s="81">
        <v>19631.289547187342</v>
      </c>
      <c r="AA72" s="81">
        <v>28245.85997887851</v>
      </c>
      <c r="AC72" s="289"/>
    </row>
    <row r="73" spans="2:29" ht="13.5" customHeight="1" x14ac:dyDescent="0.25">
      <c r="B73" s="224"/>
      <c r="C73" s="82" t="s">
        <v>443</v>
      </c>
      <c r="D73" s="63">
        <v>725.67458299999998</v>
      </c>
      <c r="E73" s="63">
        <v>752.34441600000002</v>
      </c>
      <c r="F73" s="63">
        <v>752.33883800000001</v>
      </c>
      <c r="G73" s="63">
        <v>764.42399599999999</v>
      </c>
      <c r="H73" s="63">
        <v>764.52288499999997</v>
      </c>
      <c r="I73" s="63">
        <v>771.62944900000002</v>
      </c>
      <c r="J73" s="63">
        <v>741.63218099999995</v>
      </c>
      <c r="K73" s="63">
        <v>793.44996500000002</v>
      </c>
      <c r="L73" s="63">
        <v>888.82714799999997</v>
      </c>
      <c r="M73" s="63">
        <v>1051.4801930000001</v>
      </c>
      <c r="N73" s="63">
        <v>1256.904505</v>
      </c>
      <c r="O73" s="63">
        <v>1499.59987</v>
      </c>
      <c r="P73" s="63">
        <v>1984.489045</v>
      </c>
      <c r="Q73" s="63">
        <v>2387.2262420000002</v>
      </c>
      <c r="R73" s="63">
        <v>2878.9559549999999</v>
      </c>
      <c r="S73" s="63">
        <v>3666.67193</v>
      </c>
      <c r="T73" s="63">
        <v>4554.7578450000001</v>
      </c>
      <c r="U73" s="63">
        <v>5665.77</v>
      </c>
      <c r="V73" s="63">
        <v>7405.9799856417349</v>
      </c>
      <c r="W73" s="63">
        <v>10009.59828814637</v>
      </c>
      <c r="X73" s="63">
        <v>13490.349658214531</v>
      </c>
      <c r="Y73" s="63">
        <v>17274.883101025862</v>
      </c>
      <c r="Z73" s="63">
        <v>21753.968325922877</v>
      </c>
      <c r="AA73" s="63">
        <v>30544.081384208304</v>
      </c>
      <c r="AC73" s="289"/>
    </row>
    <row r="74" spans="2:29" ht="13.5" customHeight="1" x14ac:dyDescent="0.25">
      <c r="B74" s="224"/>
      <c r="C74" s="83" t="s">
        <v>445</v>
      </c>
      <c r="D74" s="63">
        <v>609.11187299999995</v>
      </c>
      <c r="E74" s="63">
        <v>583.34474999999998</v>
      </c>
      <c r="F74" s="63">
        <v>573.62759300000005</v>
      </c>
      <c r="G74" s="63">
        <v>579.04070100000001</v>
      </c>
      <c r="H74" s="63">
        <v>581.952854</v>
      </c>
      <c r="I74" s="63">
        <v>587.77411099999995</v>
      </c>
      <c r="J74" s="63">
        <v>586.56324600000005</v>
      </c>
      <c r="K74" s="63">
        <v>597.45149100000003</v>
      </c>
      <c r="L74" s="63">
        <v>661.00987799999996</v>
      </c>
      <c r="M74" s="63">
        <v>827.02982599999996</v>
      </c>
      <c r="N74" s="63">
        <v>1048.604642</v>
      </c>
      <c r="O74" s="63">
        <v>1291.8087740000001</v>
      </c>
      <c r="P74" s="63">
        <v>1754.2091250000001</v>
      </c>
      <c r="Q74" s="63">
        <v>2101.58401</v>
      </c>
      <c r="R74" s="63">
        <v>2481.782819</v>
      </c>
      <c r="S74" s="63">
        <v>3268.5030259999999</v>
      </c>
      <c r="T74" s="63">
        <v>4019.1129940000001</v>
      </c>
      <c r="U74" s="63">
        <v>4901.07</v>
      </c>
      <c r="V74" s="63">
        <v>6547.9299969935746</v>
      </c>
      <c r="W74" s="63">
        <v>9015.0407210408375</v>
      </c>
      <c r="X74" s="63">
        <v>12022.565753517696</v>
      </c>
      <c r="Y74" s="63">
        <v>15164.49336228914</v>
      </c>
      <c r="Z74" s="63">
        <v>19264.221115994529</v>
      </c>
      <c r="AA74" s="63">
        <v>27999.538721911085</v>
      </c>
      <c r="AC74" s="290"/>
    </row>
    <row r="75" spans="2:29" ht="13.5" customHeight="1" x14ac:dyDescent="0.25">
      <c r="B75" s="224"/>
      <c r="C75" s="84" t="s">
        <v>446</v>
      </c>
      <c r="D75" s="63">
        <v>449.445446</v>
      </c>
      <c r="E75" s="63">
        <v>452.13041800000002</v>
      </c>
      <c r="F75" s="63">
        <v>460.31802499999998</v>
      </c>
      <c r="G75" s="63">
        <v>463.49054899999999</v>
      </c>
      <c r="H75" s="63">
        <v>460.294848</v>
      </c>
      <c r="I75" s="63">
        <v>463.92102899999998</v>
      </c>
      <c r="J75" s="63">
        <v>464.38570499999997</v>
      </c>
      <c r="K75" s="63">
        <v>482.60087199999998</v>
      </c>
      <c r="L75" s="63">
        <v>543.99163199999998</v>
      </c>
      <c r="M75" s="63">
        <v>697.15339500000005</v>
      </c>
      <c r="N75" s="63">
        <v>895.92785500000002</v>
      </c>
      <c r="O75" s="63">
        <v>1118.6507019999999</v>
      </c>
      <c r="P75" s="63">
        <v>1538.7215389999999</v>
      </c>
      <c r="Q75" s="63">
        <v>1873.388598</v>
      </c>
      <c r="R75" s="63">
        <v>2234.4634070000002</v>
      </c>
      <c r="S75" s="63">
        <v>2993.7617190000001</v>
      </c>
      <c r="T75" s="63">
        <v>3810.0714509999998</v>
      </c>
      <c r="U75" s="63">
        <v>4729.99</v>
      </c>
      <c r="V75" s="63">
        <v>6307.1917129781068</v>
      </c>
      <c r="W75" s="63">
        <v>8668.2786205490429</v>
      </c>
      <c r="X75" s="63">
        <v>11532.253699688205</v>
      </c>
      <c r="Y75" s="63">
        <v>14607.080189219858</v>
      </c>
      <c r="Z75" s="63">
        <v>18378.99522007431</v>
      </c>
      <c r="AA75" s="63">
        <v>26640.485157396561</v>
      </c>
    </row>
    <row r="76" spans="2:29" ht="13.5" customHeight="1" thickBot="1" x14ac:dyDescent="0.3">
      <c r="B76" s="225"/>
      <c r="C76" s="85" t="s">
        <v>459</v>
      </c>
      <c r="D76" s="64">
        <v>371.81714899999997</v>
      </c>
      <c r="E76" s="64">
        <v>374.08809200000002</v>
      </c>
      <c r="F76" s="64">
        <v>393.57640800000001</v>
      </c>
      <c r="G76" s="64">
        <v>410.12474400000002</v>
      </c>
      <c r="H76" s="64">
        <v>414.93162799999999</v>
      </c>
      <c r="I76" s="64">
        <v>416.19412299999999</v>
      </c>
      <c r="J76" s="64">
        <v>427.53420199999999</v>
      </c>
      <c r="K76" s="64">
        <v>470.61992400000003</v>
      </c>
      <c r="L76" s="64">
        <v>531.32917499999996</v>
      </c>
      <c r="M76" s="64">
        <v>647.91756599999997</v>
      </c>
      <c r="N76" s="64">
        <v>792.94353899999999</v>
      </c>
      <c r="O76" s="64">
        <v>933.566913</v>
      </c>
      <c r="P76" s="64">
        <v>1223.7339529999999</v>
      </c>
      <c r="Q76" s="64">
        <v>1497.5091950000001</v>
      </c>
      <c r="R76" s="64">
        <v>1828.7823840000001</v>
      </c>
      <c r="S76" s="64">
        <v>2415.9109659999999</v>
      </c>
      <c r="T76" s="64">
        <v>3088.0839209999999</v>
      </c>
      <c r="U76" s="64">
        <v>3835.69</v>
      </c>
      <c r="V76" s="64">
        <v>5160.4473712472727</v>
      </c>
      <c r="W76" s="64">
        <v>6752.2495685376607</v>
      </c>
      <c r="X76" s="64">
        <v>8996.3997354840121</v>
      </c>
      <c r="Y76" s="64">
        <v>11497.745964874595</v>
      </c>
      <c r="Z76" s="64">
        <v>14386.40786004746</v>
      </c>
      <c r="AA76" s="64">
        <v>20597.132080176358</v>
      </c>
    </row>
    <row r="77" spans="2:29" ht="13.8" thickBot="1" x14ac:dyDescent="0.3">
      <c r="B77" s="88"/>
      <c r="C77" s="88"/>
      <c r="D77" s="89"/>
      <c r="E77" s="89"/>
      <c r="F77" s="89"/>
      <c r="G77" s="89"/>
      <c r="H77" s="89"/>
      <c r="I77" s="89"/>
      <c r="J77" s="89"/>
      <c r="K77" s="89"/>
      <c r="L77" s="89"/>
      <c r="M77" s="89"/>
      <c r="N77" s="89"/>
      <c r="O77" s="89"/>
      <c r="P77" s="89"/>
      <c r="Q77" s="89"/>
      <c r="R77" s="89"/>
      <c r="S77" s="89"/>
      <c r="T77" s="89"/>
      <c r="U77" s="89"/>
      <c r="V77" s="89"/>
      <c r="W77" s="89"/>
      <c r="X77" s="89"/>
      <c r="Y77" s="89"/>
      <c r="Z77" s="89"/>
      <c r="AA77" s="89"/>
    </row>
    <row r="78" spans="2:29" ht="18" customHeight="1" thickBot="1" x14ac:dyDescent="0.3">
      <c r="B78" s="223" t="s">
        <v>24</v>
      </c>
      <c r="C78" s="80" t="s">
        <v>26</v>
      </c>
      <c r="D78" s="81">
        <v>804.4</v>
      </c>
      <c r="E78" s="81">
        <v>811.56</v>
      </c>
      <c r="F78" s="81">
        <v>825.5</v>
      </c>
      <c r="G78" s="81">
        <v>833.85</v>
      </c>
      <c r="H78" s="81">
        <v>834.62</v>
      </c>
      <c r="I78" s="81">
        <v>837.01</v>
      </c>
      <c r="J78" s="81">
        <v>842.55</v>
      </c>
      <c r="K78" s="81">
        <v>969.25</v>
      </c>
      <c r="L78" s="81">
        <v>1138.6199999999999</v>
      </c>
      <c r="M78" s="81">
        <v>1309.47</v>
      </c>
      <c r="N78" s="81">
        <v>1639.17</v>
      </c>
      <c r="O78" s="81">
        <v>2003.38</v>
      </c>
      <c r="P78" s="81">
        <v>2578.4299999999998</v>
      </c>
      <c r="Q78" s="81">
        <v>3183.13</v>
      </c>
      <c r="R78" s="81">
        <v>3959.36</v>
      </c>
      <c r="S78" s="81">
        <v>5215.74</v>
      </c>
      <c r="T78" s="81">
        <v>6841.63</v>
      </c>
      <c r="U78" s="81">
        <v>8633.91</v>
      </c>
      <c r="V78" s="81">
        <v>11432.4625</v>
      </c>
      <c r="W78" s="81">
        <v>15106.57</v>
      </c>
      <c r="X78" s="81">
        <v>20571.534983732759</v>
      </c>
      <c r="Y78" s="81">
        <v>26544.251996853054</v>
      </c>
      <c r="Z78" s="81">
        <v>34065.260634615668</v>
      </c>
      <c r="AA78" s="81">
        <v>48228.23260655965</v>
      </c>
      <c r="AC78" s="289"/>
    </row>
    <row r="79" spans="2:29" ht="13.5" customHeight="1" x14ac:dyDescent="0.25">
      <c r="B79" s="224"/>
      <c r="C79" s="82" t="s">
        <v>443</v>
      </c>
      <c r="D79" s="63">
        <v>1072.6057169999999</v>
      </c>
      <c r="E79" s="63">
        <v>1085.504653</v>
      </c>
      <c r="F79" s="63">
        <v>1118.9721480000001</v>
      </c>
      <c r="G79" s="63">
        <v>1136.8327839999999</v>
      </c>
      <c r="H79" s="63">
        <v>1152.3162159999999</v>
      </c>
      <c r="I79" s="63">
        <v>1173.2907379999999</v>
      </c>
      <c r="J79" s="63">
        <v>1186.7379189999999</v>
      </c>
      <c r="K79" s="63">
        <v>1349.055654</v>
      </c>
      <c r="L79" s="63">
        <v>1539.8667889999999</v>
      </c>
      <c r="M79" s="63">
        <v>1768.2996049999999</v>
      </c>
      <c r="N79" s="63">
        <v>2122.0510300000001</v>
      </c>
      <c r="O79" s="63">
        <v>2579.5445970000001</v>
      </c>
      <c r="P79" s="63">
        <v>3332.8513699999999</v>
      </c>
      <c r="Q79" s="63">
        <v>4109.3086489999996</v>
      </c>
      <c r="R79" s="63">
        <v>5116.1040110000004</v>
      </c>
      <c r="S79" s="63">
        <v>6635.7471580000001</v>
      </c>
      <c r="T79" s="63">
        <v>8671.7308219999995</v>
      </c>
      <c r="U79" s="63">
        <v>10927.57</v>
      </c>
      <c r="V79" s="63">
        <v>14360.020117561202</v>
      </c>
      <c r="W79" s="63">
        <v>18880.052122663099</v>
      </c>
      <c r="X79" s="63">
        <v>25771.439039708323</v>
      </c>
      <c r="Y79" s="63">
        <v>33292.427596918649</v>
      </c>
      <c r="Z79" s="63">
        <v>42558.871700868673</v>
      </c>
      <c r="AA79" s="63">
        <v>60024.836546301005</v>
      </c>
      <c r="AC79" s="289"/>
    </row>
    <row r="80" spans="2:29" ht="13.5" customHeight="1" x14ac:dyDescent="0.25">
      <c r="B80" s="224"/>
      <c r="C80" s="83" t="s">
        <v>445</v>
      </c>
      <c r="D80" s="63">
        <v>792.51909699999999</v>
      </c>
      <c r="E80" s="63">
        <v>792.21907099999999</v>
      </c>
      <c r="F80" s="63">
        <v>788.32356800000002</v>
      </c>
      <c r="G80" s="63">
        <v>794.80743700000005</v>
      </c>
      <c r="H80" s="63">
        <v>789.69246999999996</v>
      </c>
      <c r="I80" s="63">
        <v>783.66723100000002</v>
      </c>
      <c r="J80" s="63">
        <v>783.70914800000003</v>
      </c>
      <c r="K80" s="63">
        <v>896.87055999999995</v>
      </c>
      <c r="L80" s="63">
        <v>1084.0016230000001</v>
      </c>
      <c r="M80" s="63">
        <v>1249.6233560000001</v>
      </c>
      <c r="N80" s="63">
        <v>1605.6872619999999</v>
      </c>
      <c r="O80" s="63">
        <v>1964.438265</v>
      </c>
      <c r="P80" s="63">
        <v>2514.4155989999999</v>
      </c>
      <c r="Q80" s="63">
        <v>3121.7501900000002</v>
      </c>
      <c r="R80" s="63">
        <v>3862.7795590000001</v>
      </c>
      <c r="S80" s="63">
        <v>5078.3157090000004</v>
      </c>
      <c r="T80" s="63">
        <v>6596.8465059999999</v>
      </c>
      <c r="U80" s="63">
        <v>8279.35</v>
      </c>
      <c r="V80" s="63">
        <v>10994.934060036843</v>
      </c>
      <c r="W80" s="63">
        <v>14364.65769752248</v>
      </c>
      <c r="X80" s="63">
        <v>19346.759713798743</v>
      </c>
      <c r="Y80" s="63">
        <v>25093.85925506608</v>
      </c>
      <c r="Z80" s="63">
        <v>32055.184695649903</v>
      </c>
      <c r="AA80" s="63">
        <v>45368.142931692746</v>
      </c>
      <c r="AC80" s="290"/>
    </row>
    <row r="81" spans="1:32" ht="13.5" customHeight="1" x14ac:dyDescent="0.25">
      <c r="B81" s="224"/>
      <c r="C81" s="84" t="s">
        <v>446</v>
      </c>
      <c r="D81" s="63">
        <v>624.41903000000002</v>
      </c>
      <c r="E81" s="63">
        <v>642.84809800000005</v>
      </c>
      <c r="F81" s="63">
        <v>658.22353699999996</v>
      </c>
      <c r="G81" s="63">
        <v>670.91786000000002</v>
      </c>
      <c r="H81" s="63">
        <v>657.21329500000002</v>
      </c>
      <c r="I81" s="63">
        <v>654.59952899999996</v>
      </c>
      <c r="J81" s="63">
        <v>670.12937099999999</v>
      </c>
      <c r="K81" s="63">
        <v>779.30143999999996</v>
      </c>
      <c r="L81" s="63">
        <v>935.87989100000004</v>
      </c>
      <c r="M81" s="63">
        <v>1056.5393670000001</v>
      </c>
      <c r="N81" s="63">
        <v>1359.4962290000001</v>
      </c>
      <c r="O81" s="63">
        <v>1681.0297499999999</v>
      </c>
      <c r="P81" s="63">
        <v>2134.0337359999999</v>
      </c>
      <c r="Q81" s="63">
        <v>2617.202225</v>
      </c>
      <c r="R81" s="63">
        <v>3216.7965359999998</v>
      </c>
      <c r="S81" s="63">
        <v>4246.1767630000004</v>
      </c>
      <c r="T81" s="63">
        <v>5548.3777060000002</v>
      </c>
      <c r="U81" s="63">
        <v>7025.91</v>
      </c>
      <c r="V81" s="63">
        <v>9276.205300810876</v>
      </c>
      <c r="W81" s="63">
        <v>12270.800058685041</v>
      </c>
      <c r="X81" s="63">
        <v>16567.764784220108</v>
      </c>
      <c r="Y81" s="63">
        <v>21510.330507717987</v>
      </c>
      <c r="Z81" s="63">
        <v>27644.609040947744</v>
      </c>
      <c r="AA81" s="63">
        <v>38718.808911212574</v>
      </c>
    </row>
    <row r="82" spans="1:32" ht="13.5" customHeight="1" thickBot="1" x14ac:dyDescent="0.3">
      <c r="B82" s="225"/>
      <c r="C82" s="85" t="s">
        <v>459</v>
      </c>
      <c r="D82" s="64">
        <v>469.24670099999997</v>
      </c>
      <c r="E82" s="64">
        <v>470.39891599999999</v>
      </c>
      <c r="F82" s="64">
        <v>475.96329400000002</v>
      </c>
      <c r="G82" s="64">
        <v>477.86078400000002</v>
      </c>
      <c r="H82" s="64">
        <v>474.93429200000003</v>
      </c>
      <c r="I82" s="64">
        <v>472.987729</v>
      </c>
      <c r="J82" s="64">
        <v>487.382001</v>
      </c>
      <c r="K82" s="64">
        <v>582.11930600000005</v>
      </c>
      <c r="L82" s="64">
        <v>707.41384600000004</v>
      </c>
      <c r="M82" s="64">
        <v>810.88356799999997</v>
      </c>
      <c r="N82" s="64">
        <v>1053.7009539999999</v>
      </c>
      <c r="O82" s="64">
        <v>1275.29962</v>
      </c>
      <c r="P82" s="64">
        <v>1615.9133879999999</v>
      </c>
      <c r="Q82" s="64">
        <v>1962.717656</v>
      </c>
      <c r="R82" s="64">
        <v>2401.875419</v>
      </c>
      <c r="S82" s="64">
        <v>3172.6985519999998</v>
      </c>
      <c r="T82" s="64">
        <v>4182.4939949999998</v>
      </c>
      <c r="U82" s="64">
        <v>5255.91</v>
      </c>
      <c r="V82" s="64">
        <v>6973.7935139367046</v>
      </c>
      <c r="W82" s="64">
        <v>9190.411988939215</v>
      </c>
      <c r="X82" s="64">
        <v>12446.170675044888</v>
      </c>
      <c r="Y82" s="64">
        <v>16183.229013129783</v>
      </c>
      <c r="Z82" s="64">
        <v>20631.900692470877</v>
      </c>
      <c r="AA82" s="64">
        <v>28980.245030731941</v>
      </c>
    </row>
    <row r="83" spans="1:32" ht="13.8" thickBot="1" x14ac:dyDescent="0.3">
      <c r="B83" s="88"/>
      <c r="C83" s="88"/>
      <c r="D83" s="89"/>
      <c r="E83" s="89"/>
      <c r="F83" s="89"/>
      <c r="G83" s="89"/>
      <c r="H83" s="89"/>
      <c r="I83" s="89"/>
      <c r="J83" s="89"/>
      <c r="K83" s="89"/>
      <c r="L83" s="89"/>
      <c r="M83" s="89"/>
      <c r="N83" s="89"/>
      <c r="O83" s="89"/>
      <c r="P83" s="89"/>
      <c r="Q83" s="89"/>
      <c r="R83" s="89"/>
      <c r="S83" s="89"/>
      <c r="T83" s="89"/>
      <c r="U83" s="89"/>
      <c r="V83" s="89"/>
      <c r="W83" s="89"/>
      <c r="X83" s="89"/>
      <c r="Y83" s="89"/>
      <c r="Z83" s="89"/>
      <c r="AA83" s="89"/>
    </row>
    <row r="84" spans="1:32" ht="18" customHeight="1" thickBot="1" x14ac:dyDescent="0.3">
      <c r="B84" s="223" t="s">
        <v>25</v>
      </c>
      <c r="C84" s="80" t="s">
        <v>26</v>
      </c>
      <c r="D84" s="81">
        <v>785.23</v>
      </c>
      <c r="E84" s="81">
        <v>792.48</v>
      </c>
      <c r="F84" s="81">
        <v>803.27</v>
      </c>
      <c r="G84" s="81">
        <v>825.71</v>
      </c>
      <c r="H84" s="81">
        <v>829.79</v>
      </c>
      <c r="I84" s="81">
        <v>818.86</v>
      </c>
      <c r="J84" s="81">
        <v>849.39</v>
      </c>
      <c r="K84" s="81">
        <v>977.28</v>
      </c>
      <c r="L84" s="81">
        <v>1120.95</v>
      </c>
      <c r="M84" s="81">
        <v>1273.5999999999999</v>
      </c>
      <c r="N84" s="81">
        <v>1546.5</v>
      </c>
      <c r="O84" s="81">
        <v>1876.63</v>
      </c>
      <c r="P84" s="81">
        <v>2453.2600000000002</v>
      </c>
      <c r="Q84" s="81">
        <v>2977.48</v>
      </c>
      <c r="R84" s="81">
        <v>3703.18</v>
      </c>
      <c r="S84" s="81">
        <v>4876.3500000000004</v>
      </c>
      <c r="T84" s="81">
        <v>6419.98</v>
      </c>
      <c r="U84" s="81">
        <v>8189.65</v>
      </c>
      <c r="V84" s="81">
        <v>10898.547500000001</v>
      </c>
      <c r="W84" s="81">
        <v>14432.894166666667</v>
      </c>
      <c r="X84" s="81">
        <v>19497.533883549924</v>
      </c>
      <c r="Y84" s="81">
        <v>25887.890005693207</v>
      </c>
      <c r="Z84" s="81">
        <v>32597.412470031908</v>
      </c>
      <c r="AA84" s="81">
        <v>46972.920755287087</v>
      </c>
      <c r="AC84" s="289"/>
    </row>
    <row r="85" spans="1:32" ht="13.5" customHeight="1" x14ac:dyDescent="0.25">
      <c r="B85" s="224"/>
      <c r="C85" s="82" t="s">
        <v>443</v>
      </c>
      <c r="D85" s="63">
        <v>1026.259534</v>
      </c>
      <c r="E85" s="63">
        <v>1069.8948780000001</v>
      </c>
      <c r="F85" s="63">
        <v>1068.1600169999999</v>
      </c>
      <c r="G85" s="63">
        <v>1093.1086089999999</v>
      </c>
      <c r="H85" s="63">
        <v>1098.1352159999999</v>
      </c>
      <c r="I85" s="63">
        <v>1070.894448</v>
      </c>
      <c r="J85" s="63">
        <v>1099.6100690000001</v>
      </c>
      <c r="K85" s="63">
        <v>1280.0973550000001</v>
      </c>
      <c r="L85" s="63">
        <v>1472.246097</v>
      </c>
      <c r="M85" s="63">
        <v>1703.0625210000001</v>
      </c>
      <c r="N85" s="63">
        <v>2069.1747249999999</v>
      </c>
      <c r="O85" s="63">
        <v>2522.1547909999999</v>
      </c>
      <c r="P85" s="63">
        <v>3286.1079300000001</v>
      </c>
      <c r="Q85" s="63">
        <v>3948.382153</v>
      </c>
      <c r="R85" s="63">
        <v>4832.1283290000001</v>
      </c>
      <c r="S85" s="63">
        <v>6301.1207510000004</v>
      </c>
      <c r="T85" s="63">
        <v>8414.3790110000009</v>
      </c>
      <c r="U85" s="63">
        <v>10734.51</v>
      </c>
      <c r="V85" s="63">
        <v>13953.148531823865</v>
      </c>
      <c r="W85" s="63">
        <v>18485.007939488965</v>
      </c>
      <c r="X85" s="63">
        <v>24761.203601651989</v>
      </c>
      <c r="Y85" s="63">
        <v>32592.851772063252</v>
      </c>
      <c r="Z85" s="63">
        <v>41415.670883456572</v>
      </c>
      <c r="AA85" s="63">
        <v>58914.020864466154</v>
      </c>
      <c r="AC85" s="289"/>
    </row>
    <row r="86" spans="1:32" ht="13.5" customHeight="1" x14ac:dyDescent="0.25">
      <c r="B86" s="224"/>
      <c r="C86" s="83" t="s">
        <v>445</v>
      </c>
      <c r="D86" s="63">
        <v>867.244145</v>
      </c>
      <c r="E86" s="63">
        <v>867.97844899999996</v>
      </c>
      <c r="F86" s="63">
        <v>882.37840500000004</v>
      </c>
      <c r="G86" s="63">
        <v>922.82797400000004</v>
      </c>
      <c r="H86" s="63">
        <v>920.00385700000004</v>
      </c>
      <c r="I86" s="63">
        <v>911.75216399999999</v>
      </c>
      <c r="J86" s="63">
        <v>941.62536599999999</v>
      </c>
      <c r="K86" s="63">
        <v>1060.7559389999999</v>
      </c>
      <c r="L86" s="63">
        <v>1222.4498430000001</v>
      </c>
      <c r="M86" s="63">
        <v>1367.963661</v>
      </c>
      <c r="N86" s="63">
        <v>1649.6534039999999</v>
      </c>
      <c r="O86" s="63">
        <v>1979.4062719999999</v>
      </c>
      <c r="P86" s="63">
        <v>2542.0232919999999</v>
      </c>
      <c r="Q86" s="63">
        <v>3104.641768</v>
      </c>
      <c r="R86" s="63">
        <v>3838.4059750000001</v>
      </c>
      <c r="S86" s="63">
        <v>5024.079772</v>
      </c>
      <c r="T86" s="63">
        <v>6500.8811820000001</v>
      </c>
      <c r="U86" s="63">
        <v>8187.43</v>
      </c>
      <c r="V86" s="63">
        <v>10876.66501333512</v>
      </c>
      <c r="W86" s="63">
        <v>14359.38005733122</v>
      </c>
      <c r="X86" s="63">
        <v>19105.774536374007</v>
      </c>
      <c r="Y86" s="63">
        <v>25075.339777149402</v>
      </c>
      <c r="Z86" s="63">
        <v>31213.57989763451</v>
      </c>
      <c r="AA86" s="63">
        <v>45261.765490966791</v>
      </c>
      <c r="AC86" s="290"/>
    </row>
    <row r="87" spans="1:32" ht="13.5" customHeight="1" x14ac:dyDescent="0.25">
      <c r="B87" s="224"/>
      <c r="C87" s="84" t="s">
        <v>446</v>
      </c>
      <c r="D87" s="63">
        <v>749.04907700000001</v>
      </c>
      <c r="E87" s="63">
        <v>751.32506999999998</v>
      </c>
      <c r="F87" s="63">
        <v>756.889681</v>
      </c>
      <c r="G87" s="63">
        <v>765.08717000000001</v>
      </c>
      <c r="H87" s="63">
        <v>766.68149200000005</v>
      </c>
      <c r="I87" s="63">
        <v>761.51830199999995</v>
      </c>
      <c r="J87" s="63">
        <v>809.17185400000005</v>
      </c>
      <c r="K87" s="63">
        <v>920.73352399999999</v>
      </c>
      <c r="L87" s="63">
        <v>1043.7100820000001</v>
      </c>
      <c r="M87" s="63">
        <v>1179.1250930000001</v>
      </c>
      <c r="N87" s="63">
        <v>1429.6936949999999</v>
      </c>
      <c r="O87" s="63">
        <v>1710.6051910000001</v>
      </c>
      <c r="P87" s="63">
        <v>2232.4111360000002</v>
      </c>
      <c r="Q87" s="63">
        <v>2713.3872110000002</v>
      </c>
      <c r="R87" s="63">
        <v>3341.6847969999999</v>
      </c>
      <c r="S87" s="63">
        <v>4415.123525</v>
      </c>
      <c r="T87" s="63">
        <v>5698.5829270000004</v>
      </c>
      <c r="U87" s="63">
        <v>7310.91</v>
      </c>
      <c r="V87" s="63">
        <v>9774.9060955392833</v>
      </c>
      <c r="W87" s="63">
        <v>12833.825580676736</v>
      </c>
      <c r="X87" s="63">
        <v>17475.840779536597</v>
      </c>
      <c r="Y87" s="63">
        <v>22972.989894067407</v>
      </c>
      <c r="Z87" s="63">
        <v>29322.382988972062</v>
      </c>
      <c r="AA87" s="63">
        <v>42349.60868096778</v>
      </c>
    </row>
    <row r="88" spans="1:32" ht="13.5" customHeight="1" thickBot="1" x14ac:dyDescent="0.3">
      <c r="B88" s="225"/>
      <c r="C88" s="85" t="s">
        <v>459</v>
      </c>
      <c r="D88" s="64">
        <v>570.97997499999997</v>
      </c>
      <c r="E88" s="64">
        <v>572.828261</v>
      </c>
      <c r="F88" s="64">
        <v>580.30768</v>
      </c>
      <c r="G88" s="64">
        <v>587.58900700000004</v>
      </c>
      <c r="H88" s="64">
        <v>585.288364</v>
      </c>
      <c r="I88" s="64">
        <v>580.75308199999995</v>
      </c>
      <c r="J88" s="64">
        <v>609.22224700000004</v>
      </c>
      <c r="K88" s="64">
        <v>693.89412600000003</v>
      </c>
      <c r="L88" s="64">
        <v>807.65313700000002</v>
      </c>
      <c r="M88" s="64">
        <v>918.72851000000003</v>
      </c>
      <c r="N88" s="64">
        <v>1106.8921379999999</v>
      </c>
      <c r="O88" s="64">
        <v>1326.7574219999999</v>
      </c>
      <c r="P88" s="64">
        <v>1714.8574369999999</v>
      </c>
      <c r="Q88" s="64">
        <v>2073.342009</v>
      </c>
      <c r="R88" s="64">
        <v>2614.6633609999999</v>
      </c>
      <c r="S88" s="64">
        <v>3491.340193</v>
      </c>
      <c r="T88" s="64">
        <v>4558.7687839999999</v>
      </c>
      <c r="U88" s="64">
        <v>5746.26</v>
      </c>
      <c r="V88" s="64">
        <v>7656.0297420328525</v>
      </c>
      <c r="W88" s="64">
        <v>10014.616184667921</v>
      </c>
      <c r="X88" s="64">
        <v>13449.259121146019</v>
      </c>
      <c r="Y88" s="64">
        <v>17740.32756707957</v>
      </c>
      <c r="Z88" s="64">
        <v>22584.478050096615</v>
      </c>
      <c r="AA88" s="64">
        <v>32836.412570539898</v>
      </c>
    </row>
    <row r="89" spans="1:32" ht="13.8" thickBot="1" x14ac:dyDescent="0.3">
      <c r="B89" s="88"/>
      <c r="C89" s="88"/>
      <c r="D89" s="89"/>
      <c r="E89" s="89"/>
      <c r="F89" s="89"/>
      <c r="G89" s="89"/>
      <c r="H89" s="89"/>
      <c r="I89" s="89"/>
      <c r="J89" s="89"/>
      <c r="K89" s="89"/>
      <c r="L89" s="89"/>
      <c r="M89" s="89"/>
      <c r="N89" s="89"/>
      <c r="O89" s="89"/>
      <c r="P89" s="89"/>
      <c r="Q89" s="89"/>
      <c r="R89" s="89"/>
      <c r="S89" s="89"/>
      <c r="T89" s="89"/>
      <c r="U89" s="89"/>
      <c r="V89" s="89"/>
      <c r="W89" s="89"/>
      <c r="X89" s="89"/>
      <c r="Y89" s="89"/>
      <c r="Z89" s="89"/>
      <c r="AA89" s="89"/>
    </row>
    <row r="90" spans="1:32" ht="18" customHeight="1" thickBot="1" x14ac:dyDescent="0.3">
      <c r="A90" s="143"/>
      <c r="B90" s="223" t="s">
        <v>26</v>
      </c>
      <c r="C90" s="80" t="s">
        <v>26</v>
      </c>
      <c r="D90" s="81">
        <v>873.73</v>
      </c>
      <c r="E90" s="81">
        <v>868.36</v>
      </c>
      <c r="F90" s="81">
        <v>877.07</v>
      </c>
      <c r="G90" s="81">
        <v>882.07</v>
      </c>
      <c r="H90" s="81">
        <v>887.58</v>
      </c>
      <c r="I90" s="81">
        <v>883.24</v>
      </c>
      <c r="J90" s="81">
        <v>928.24</v>
      </c>
      <c r="K90" s="81">
        <v>1049.92</v>
      </c>
      <c r="L90" s="81">
        <v>1209.24</v>
      </c>
      <c r="M90" s="81">
        <v>1408.44</v>
      </c>
      <c r="N90" s="81">
        <v>1711.99</v>
      </c>
      <c r="O90" s="81">
        <v>2072.7199999999998</v>
      </c>
      <c r="P90" s="81">
        <v>2679.09</v>
      </c>
      <c r="Q90" s="81">
        <v>3223.91</v>
      </c>
      <c r="R90" s="81">
        <v>4073.03</v>
      </c>
      <c r="S90" s="81">
        <v>5378.91</v>
      </c>
      <c r="T90" s="81">
        <v>6973.26</v>
      </c>
      <c r="U90" s="81">
        <v>8834.9699999999993</v>
      </c>
      <c r="V90" s="81">
        <v>11648.931666666665</v>
      </c>
      <c r="W90" s="81">
        <v>15277.020833333334</v>
      </c>
      <c r="X90" s="81">
        <v>20294.707922352562</v>
      </c>
      <c r="Y90" s="81">
        <v>26232.691115356822</v>
      </c>
      <c r="Z90" s="81">
        <v>33439.272478344523</v>
      </c>
      <c r="AA90" s="81">
        <v>48452.576863501687</v>
      </c>
      <c r="AC90" s="100"/>
      <c r="AD90" s="149"/>
      <c r="AE90" s="149"/>
    </row>
    <row r="91" spans="1:32" ht="13.5" customHeight="1" x14ac:dyDescent="0.25">
      <c r="B91" s="224"/>
      <c r="C91" s="82" t="s">
        <v>443</v>
      </c>
      <c r="D91" s="63">
        <v>1306.1426939999999</v>
      </c>
      <c r="E91" s="63">
        <v>1287.0217259999999</v>
      </c>
      <c r="F91" s="63">
        <v>1294.6834349999999</v>
      </c>
      <c r="G91" s="63">
        <v>1297.3820679999999</v>
      </c>
      <c r="H91" s="63">
        <v>1311.057892</v>
      </c>
      <c r="I91" s="63">
        <v>1303.335971</v>
      </c>
      <c r="J91" s="63">
        <v>1373.5909799999999</v>
      </c>
      <c r="K91" s="63">
        <v>1528.1860610000001</v>
      </c>
      <c r="L91" s="63">
        <v>1735.134264</v>
      </c>
      <c r="M91" s="63">
        <v>1987.8730419999999</v>
      </c>
      <c r="N91" s="63">
        <v>2394.1020509999998</v>
      </c>
      <c r="O91" s="63">
        <v>2875.8012349999999</v>
      </c>
      <c r="P91" s="63">
        <v>3720.4345229999999</v>
      </c>
      <c r="Q91" s="63">
        <v>4521.1155950000002</v>
      </c>
      <c r="R91" s="63">
        <v>5711.4580740000001</v>
      </c>
      <c r="S91" s="63">
        <v>7488.1865939999998</v>
      </c>
      <c r="T91" s="63">
        <v>9678.01217</v>
      </c>
      <c r="U91" s="63">
        <v>12290.46</v>
      </c>
      <c r="V91" s="63">
        <v>16196.09</v>
      </c>
      <c r="W91" s="63">
        <v>21142.639999999999</v>
      </c>
      <c r="X91" s="63">
        <v>27998.461581909232</v>
      </c>
      <c r="Y91" s="63">
        <v>36004.895904975194</v>
      </c>
      <c r="Z91" s="63">
        <v>45945.184266009688</v>
      </c>
      <c r="AA91" s="63">
        <v>67062.431116615437</v>
      </c>
      <c r="AC91" s="63"/>
      <c r="AD91" s="63"/>
      <c r="AE91" s="63"/>
    </row>
    <row r="92" spans="1:32" ht="13.5" customHeight="1" x14ac:dyDescent="0.25">
      <c r="B92" s="224"/>
      <c r="C92" s="83" t="s">
        <v>445</v>
      </c>
      <c r="D92" s="63">
        <v>882.55753500000003</v>
      </c>
      <c r="E92" s="63">
        <v>870.325065</v>
      </c>
      <c r="F92" s="63">
        <v>859.34347600000001</v>
      </c>
      <c r="G92" s="63">
        <v>867.26894500000003</v>
      </c>
      <c r="H92" s="63">
        <v>882.04739600000005</v>
      </c>
      <c r="I92" s="63">
        <v>878.02749900000003</v>
      </c>
      <c r="J92" s="63">
        <v>928.830783</v>
      </c>
      <c r="K92" s="63">
        <v>1032.1313299999999</v>
      </c>
      <c r="L92" s="63">
        <v>1178.033561</v>
      </c>
      <c r="M92" s="63">
        <v>1374.6415939999999</v>
      </c>
      <c r="N92" s="63">
        <v>1671.3402599999999</v>
      </c>
      <c r="O92" s="63">
        <v>2011.1940480000001</v>
      </c>
      <c r="P92" s="63">
        <v>2583.4515959999999</v>
      </c>
      <c r="Q92" s="63">
        <v>3119.4882560000001</v>
      </c>
      <c r="R92" s="63">
        <v>3879.3406869999999</v>
      </c>
      <c r="S92" s="63">
        <v>5067.8474139999998</v>
      </c>
      <c r="T92" s="63">
        <v>6498.2397460000002</v>
      </c>
      <c r="U92" s="63">
        <v>8142.58</v>
      </c>
      <c r="V92" s="63">
        <v>10674.77</v>
      </c>
      <c r="W92" s="63">
        <v>14024.28</v>
      </c>
      <c r="X92" s="63">
        <v>18825.752784826775</v>
      </c>
      <c r="Y92" s="63">
        <v>24310.013755898693</v>
      </c>
      <c r="Z92" s="63">
        <v>30983.521453854893</v>
      </c>
      <c r="AA92" s="63">
        <v>44860.169349182885</v>
      </c>
      <c r="AC92" s="63"/>
      <c r="AD92" s="63"/>
      <c r="AE92" s="63"/>
    </row>
    <row r="93" spans="1:32" ht="13.5" customHeight="1" x14ac:dyDescent="0.25">
      <c r="B93" s="224"/>
      <c r="C93" s="84" t="s">
        <v>446</v>
      </c>
      <c r="D93" s="63">
        <v>665.19651399999998</v>
      </c>
      <c r="E93" s="63">
        <v>662.48801800000001</v>
      </c>
      <c r="F93" s="63">
        <v>669.44521899999995</v>
      </c>
      <c r="G93" s="63">
        <v>672.30646300000001</v>
      </c>
      <c r="H93" s="63">
        <v>666.91549799999996</v>
      </c>
      <c r="I93" s="63">
        <v>668.00874999999996</v>
      </c>
      <c r="J93" s="63">
        <v>710.63406499999996</v>
      </c>
      <c r="K93" s="63">
        <v>825.61935100000005</v>
      </c>
      <c r="L93" s="63">
        <v>962.85179800000003</v>
      </c>
      <c r="M93" s="63">
        <v>1128.401018</v>
      </c>
      <c r="N93" s="63">
        <v>1374.2953010000001</v>
      </c>
      <c r="O93" s="63">
        <v>1664.209926</v>
      </c>
      <c r="P93" s="63">
        <v>2139.6065149999999</v>
      </c>
      <c r="Q93" s="63">
        <v>2568.2542669999998</v>
      </c>
      <c r="R93" s="63">
        <v>3213.9587419999998</v>
      </c>
      <c r="S93" s="63">
        <v>4228.6564479999997</v>
      </c>
      <c r="T93" s="63">
        <v>5502.2635460000001</v>
      </c>
      <c r="U93" s="63">
        <v>6943.74</v>
      </c>
      <c r="V93" s="63">
        <v>9178.93</v>
      </c>
      <c r="W93" s="63">
        <v>11963.31</v>
      </c>
      <c r="X93" s="63">
        <v>15986.133285637399</v>
      </c>
      <c r="Y93" s="63">
        <v>20791.671948972511</v>
      </c>
      <c r="Z93" s="63">
        <v>26437.102519185242</v>
      </c>
      <c r="AA93" s="63">
        <v>38002.246637863827</v>
      </c>
      <c r="AC93" s="63"/>
      <c r="AD93" s="63"/>
      <c r="AE93" s="63"/>
    </row>
    <row r="94" spans="1:32" ht="13.5" customHeight="1" thickBot="1" x14ac:dyDescent="0.3">
      <c r="B94" s="225"/>
      <c r="C94" s="85" t="s">
        <v>459</v>
      </c>
      <c r="D94" s="64">
        <v>503.16289699999999</v>
      </c>
      <c r="E94" s="64">
        <v>503.26453400000003</v>
      </c>
      <c r="F94" s="64">
        <v>508.22587399999998</v>
      </c>
      <c r="G94" s="64">
        <v>510.88119999999998</v>
      </c>
      <c r="H94" s="64">
        <v>507.31390699999997</v>
      </c>
      <c r="I94" s="64">
        <v>505.33888200000001</v>
      </c>
      <c r="J94" s="64">
        <v>530.38525200000004</v>
      </c>
      <c r="K94" s="64">
        <v>633.31104200000004</v>
      </c>
      <c r="L94" s="64">
        <v>763.78981999999996</v>
      </c>
      <c r="M94" s="64">
        <v>899.61859800000002</v>
      </c>
      <c r="N94" s="64">
        <v>1098.123503</v>
      </c>
      <c r="O94" s="64">
        <v>1322.0019179999999</v>
      </c>
      <c r="P94" s="64">
        <v>1697.0065549999999</v>
      </c>
      <c r="Q94" s="64">
        <v>2030.1456169999999</v>
      </c>
      <c r="R94" s="64">
        <v>2566.9025630000001</v>
      </c>
      <c r="S94" s="64">
        <v>3396.6519229999999</v>
      </c>
      <c r="T94" s="64">
        <v>4438.3811969999997</v>
      </c>
      <c r="U94" s="64">
        <v>5573.61</v>
      </c>
      <c r="V94" s="64">
        <v>7358.68</v>
      </c>
      <c r="W94" s="64">
        <v>9567.86</v>
      </c>
      <c r="X94" s="64">
        <v>12684.237989890136</v>
      </c>
      <c r="Y94" s="64">
        <v>16501.655647593234</v>
      </c>
      <c r="Z94" s="64">
        <v>20961.246591797939</v>
      </c>
      <c r="AA94" s="64">
        <v>29969.792134458432</v>
      </c>
      <c r="AC94" s="64"/>
      <c r="AD94" s="64"/>
      <c r="AE94" s="64"/>
    </row>
    <row r="95" spans="1:32" x14ac:dyDescent="0.25">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row>
    <row r="96" spans="1:32" x14ac:dyDescent="0.25">
      <c r="B96" s="93"/>
      <c r="C96" s="91"/>
      <c r="D96" s="94"/>
      <c r="E96" s="91"/>
      <c r="F96" s="94"/>
      <c r="G96" s="90"/>
      <c r="H96" s="90"/>
      <c r="I96" s="90"/>
      <c r="J96" s="90"/>
      <c r="K96" s="90"/>
      <c r="L96" s="90"/>
      <c r="M96" s="90"/>
      <c r="N96" s="90"/>
      <c r="O96" s="90"/>
      <c r="P96" s="90"/>
      <c r="Q96" s="90"/>
      <c r="R96" s="90"/>
      <c r="S96" s="90"/>
      <c r="T96" s="90"/>
      <c r="U96" s="90"/>
      <c r="V96" s="90"/>
      <c r="W96" s="90"/>
      <c r="X96" s="90"/>
      <c r="Y96" s="90"/>
      <c r="Z96" s="90"/>
      <c r="AA96" s="90"/>
      <c r="AE96" s="63"/>
      <c r="AF96" s="63"/>
    </row>
    <row r="97" spans="2:32" ht="25.95" customHeight="1" thickBot="1" x14ac:dyDescent="0.3">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E97" s="63"/>
      <c r="AF97" s="63"/>
    </row>
    <row r="98" spans="2:32" ht="25.95" customHeight="1" x14ac:dyDescent="0.25">
      <c r="B98" s="95"/>
      <c r="C98" s="292" t="s">
        <v>500</v>
      </c>
      <c r="D98" s="293"/>
      <c r="E98" s="293"/>
      <c r="F98" s="293"/>
      <c r="G98" s="293"/>
      <c r="H98" s="293"/>
      <c r="I98" s="293"/>
      <c r="J98" s="293"/>
      <c r="K98" s="293"/>
      <c r="L98" s="293"/>
      <c r="M98" s="293"/>
      <c r="N98" s="293"/>
      <c r="O98" s="293"/>
      <c r="P98" s="293"/>
      <c r="Q98" s="293"/>
      <c r="R98" s="293"/>
      <c r="S98" s="294"/>
      <c r="T98" s="295"/>
      <c r="U98" s="295"/>
      <c r="V98" s="295"/>
      <c r="W98" s="295"/>
      <c r="X98" s="90"/>
      <c r="Y98" s="90"/>
      <c r="Z98" s="90"/>
      <c r="AA98" s="90"/>
      <c r="AE98" s="63"/>
      <c r="AF98" s="63"/>
    </row>
    <row r="99" spans="2:32" ht="17.399999999999999" customHeight="1" thickBot="1" x14ac:dyDescent="0.3">
      <c r="B99" s="90"/>
      <c r="C99" s="308" t="s">
        <v>479</v>
      </c>
      <c r="D99" s="102" t="s">
        <v>501</v>
      </c>
      <c r="E99" s="295"/>
      <c r="F99" s="295"/>
      <c r="G99" s="295"/>
      <c r="H99" s="295"/>
      <c r="I99" s="295"/>
      <c r="J99" s="297"/>
      <c r="K99" s="309" t="s">
        <v>486</v>
      </c>
      <c r="L99" s="102" t="s">
        <v>502</v>
      </c>
      <c r="M99" s="295"/>
      <c r="N99" s="295"/>
      <c r="O99" s="295"/>
      <c r="P99" s="295"/>
      <c r="Q99" s="295"/>
      <c r="S99" s="299"/>
      <c r="T99" s="295"/>
      <c r="U99" s="295"/>
      <c r="V99" s="295"/>
      <c r="W99" s="295"/>
      <c r="X99" s="90"/>
      <c r="Y99" s="90"/>
      <c r="Z99" s="90"/>
      <c r="AA99" s="90"/>
      <c r="AE99" s="64"/>
      <c r="AF99" s="64"/>
    </row>
    <row r="100" spans="2:32" x14ac:dyDescent="0.25">
      <c r="B100" s="90"/>
      <c r="C100" s="308" t="s">
        <v>480</v>
      </c>
      <c r="D100" s="102" t="s">
        <v>503</v>
      </c>
      <c r="E100" s="295"/>
      <c r="F100" s="295"/>
      <c r="G100" s="295"/>
      <c r="H100" s="295"/>
      <c r="I100" s="295"/>
      <c r="J100" s="297"/>
      <c r="K100" s="309" t="s">
        <v>487</v>
      </c>
      <c r="L100" s="102" t="s">
        <v>504</v>
      </c>
      <c r="M100" s="295"/>
      <c r="N100" s="295"/>
      <c r="O100" s="295"/>
      <c r="P100" s="295"/>
      <c r="Q100" s="295"/>
      <c r="S100" s="299"/>
      <c r="T100" s="295"/>
      <c r="U100" s="295"/>
      <c r="V100" s="295"/>
      <c r="W100" s="295"/>
      <c r="X100" s="90"/>
      <c r="Y100" s="90"/>
      <c r="Z100" s="90"/>
      <c r="AA100" s="90"/>
    </row>
    <row r="101" spans="2:32" x14ac:dyDescent="0.25">
      <c r="B101" s="90"/>
      <c r="C101" s="308" t="s">
        <v>481</v>
      </c>
      <c r="D101" s="102" t="s">
        <v>505</v>
      </c>
      <c r="E101" s="295"/>
      <c r="F101" s="295"/>
      <c r="G101" s="295"/>
      <c r="H101" s="295"/>
      <c r="I101" s="295"/>
      <c r="J101" s="297"/>
      <c r="K101" s="309" t="s">
        <v>488</v>
      </c>
      <c r="L101" s="102" t="s">
        <v>506</v>
      </c>
      <c r="M101" s="295"/>
      <c r="N101" s="295"/>
      <c r="O101" s="295"/>
      <c r="P101" s="295"/>
      <c r="Q101" s="295"/>
      <c r="S101" s="299"/>
      <c r="T101" s="295"/>
      <c r="U101" s="295"/>
      <c r="V101" s="295"/>
      <c r="W101" s="295"/>
      <c r="X101" s="90"/>
      <c r="Y101" s="90"/>
      <c r="Z101" s="90"/>
      <c r="AA101" s="90"/>
    </row>
    <row r="102" spans="2:32" x14ac:dyDescent="0.25">
      <c r="B102" s="90"/>
      <c r="C102" s="308" t="s">
        <v>482</v>
      </c>
      <c r="D102" s="102" t="s">
        <v>507</v>
      </c>
      <c r="E102" s="295"/>
      <c r="F102" s="295"/>
      <c r="G102" s="295"/>
      <c r="H102" s="295"/>
      <c r="I102" s="295"/>
      <c r="J102" s="297"/>
      <c r="K102" s="309" t="s">
        <v>489</v>
      </c>
      <c r="L102" s="102" t="s">
        <v>508</v>
      </c>
      <c r="M102" s="295"/>
      <c r="N102" s="295"/>
      <c r="O102" s="295"/>
      <c r="P102" s="295"/>
      <c r="Q102" s="295"/>
      <c r="S102" s="299"/>
      <c r="T102" s="295"/>
      <c r="U102" s="295"/>
      <c r="V102" s="295"/>
      <c r="W102" s="295"/>
      <c r="X102" s="90"/>
      <c r="Y102" s="90"/>
      <c r="Z102" s="90"/>
      <c r="AA102" s="90"/>
    </row>
    <row r="103" spans="2:32" x14ac:dyDescent="0.25">
      <c r="B103" s="90"/>
      <c r="C103" s="308" t="s">
        <v>483</v>
      </c>
      <c r="D103" s="102" t="s">
        <v>509</v>
      </c>
      <c r="E103" s="295"/>
      <c r="F103" s="295"/>
      <c r="G103" s="295"/>
      <c r="H103" s="295"/>
      <c r="I103" s="295"/>
      <c r="J103" s="297"/>
      <c r="K103" s="309" t="s">
        <v>490</v>
      </c>
      <c r="L103" s="102" t="s">
        <v>510</v>
      </c>
      <c r="M103" s="295"/>
      <c r="N103" s="295"/>
      <c r="O103" s="295"/>
      <c r="P103" s="295"/>
      <c r="Q103" s="295"/>
      <c r="S103" s="299"/>
      <c r="T103" s="295"/>
      <c r="U103" s="295"/>
      <c r="V103" s="295"/>
      <c r="W103" s="295"/>
      <c r="X103" s="90"/>
      <c r="Y103" s="90"/>
      <c r="Z103" s="90"/>
      <c r="AA103" s="90"/>
    </row>
    <row r="104" spans="2:32" x14ac:dyDescent="0.25">
      <c r="B104" s="90"/>
      <c r="C104" s="308" t="s">
        <v>484</v>
      </c>
      <c r="D104" s="102" t="s">
        <v>511</v>
      </c>
      <c r="E104" s="295"/>
      <c r="F104" s="295"/>
      <c r="G104" s="295"/>
      <c r="H104" s="295"/>
      <c r="I104" s="295"/>
      <c r="J104" s="297"/>
      <c r="K104" s="309" t="s">
        <v>491</v>
      </c>
      <c r="L104" s="102" t="s">
        <v>512</v>
      </c>
      <c r="M104" s="295"/>
      <c r="N104" s="295"/>
      <c r="O104" s="295"/>
      <c r="P104" s="295"/>
      <c r="Q104" s="295"/>
      <c r="S104" s="299"/>
      <c r="T104" s="295"/>
      <c r="U104" s="295"/>
      <c r="V104" s="295"/>
      <c r="W104" s="295"/>
      <c r="X104" s="90"/>
      <c r="Y104" s="90"/>
      <c r="Z104" s="90"/>
      <c r="AA104" s="90"/>
    </row>
    <row r="105" spans="2:32" x14ac:dyDescent="0.25">
      <c r="B105" s="90"/>
      <c r="C105" s="308" t="s">
        <v>485</v>
      </c>
      <c r="D105" s="102" t="s">
        <v>513</v>
      </c>
      <c r="E105" s="295"/>
      <c r="F105" s="295"/>
      <c r="G105" s="295"/>
      <c r="H105" s="295"/>
      <c r="I105" s="295"/>
      <c r="J105" s="297"/>
      <c r="K105" s="309" t="s">
        <v>20</v>
      </c>
      <c r="L105" s="102" t="s">
        <v>514</v>
      </c>
      <c r="M105" s="295"/>
      <c r="N105" s="295"/>
      <c r="O105" s="295"/>
      <c r="P105" s="295"/>
      <c r="Q105" s="295"/>
      <c r="S105" s="299"/>
      <c r="T105" s="295"/>
      <c r="U105" s="295"/>
      <c r="V105" s="295"/>
      <c r="W105" s="295"/>
      <c r="X105" s="90"/>
      <c r="Y105" s="90"/>
      <c r="Z105" s="90"/>
      <c r="AA105" s="90"/>
    </row>
    <row r="106" spans="2:32" ht="13.8" thickBot="1" x14ac:dyDescent="0.3">
      <c r="B106" s="90"/>
      <c r="C106" s="302"/>
      <c r="D106" s="303"/>
      <c r="E106" s="304"/>
      <c r="F106" s="304"/>
      <c r="G106" s="304"/>
      <c r="H106" s="304"/>
      <c r="I106" s="304"/>
      <c r="J106" s="305"/>
      <c r="K106" s="310" t="s">
        <v>468</v>
      </c>
      <c r="L106" s="303" t="s">
        <v>515</v>
      </c>
      <c r="M106" s="304"/>
      <c r="N106" s="304"/>
      <c r="O106" s="304"/>
      <c r="P106" s="304"/>
      <c r="Q106" s="304"/>
      <c r="R106" s="304"/>
      <c r="S106" s="307"/>
      <c r="T106" s="295"/>
      <c r="U106" s="295"/>
      <c r="V106" s="295"/>
      <c r="W106" s="295"/>
      <c r="X106" s="90"/>
      <c r="Y106" s="90"/>
      <c r="Z106" s="90"/>
      <c r="AA106" s="90"/>
    </row>
    <row r="107" spans="2:32" x14ac:dyDescent="0.25">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row>
    <row r="108" spans="2:32" x14ac:dyDescent="0.25">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row>
    <row r="109" spans="2:32" x14ac:dyDescent="0.25">
      <c r="B109" s="90" t="s">
        <v>210</v>
      </c>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row>
    <row r="110" spans="2:32" x14ac:dyDescent="0.25"/>
  </sheetData>
  <mergeCells count="17">
    <mergeCell ref="B90:B94"/>
    <mergeCell ref="B36:B40"/>
    <mergeCell ref="B42:B46"/>
    <mergeCell ref="B48:B52"/>
    <mergeCell ref="B54:B58"/>
    <mergeCell ref="B60:B64"/>
    <mergeCell ref="B66:B70"/>
    <mergeCell ref="B30:B34"/>
    <mergeCell ref="B1:L1"/>
    <mergeCell ref="B72:B76"/>
    <mergeCell ref="B78:B82"/>
    <mergeCell ref="B84:B88"/>
    <mergeCell ref="B6:B10"/>
    <mergeCell ref="B12:B16"/>
    <mergeCell ref="B18:B22"/>
    <mergeCell ref="B24:B28"/>
    <mergeCell ref="B2:L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356"/>
  <sheetViews>
    <sheetView zoomScale="90" zoomScaleNormal="90" workbookViewId="0">
      <pane xSplit="4" ySplit="5" topLeftCell="E6" activePane="bottomRight" state="frozen"/>
      <selection sqref="A1:C1"/>
      <selection pane="topRight" sqref="A1:C1"/>
      <selection pane="bottomLeft" sqref="A1:C1"/>
      <selection pane="bottomRight" activeCell="E6" sqref="E6"/>
    </sheetView>
  </sheetViews>
  <sheetFormatPr baseColWidth="10" defaultColWidth="0" defaultRowHeight="13.2" zeroHeight="1" x14ac:dyDescent="0.25"/>
  <cols>
    <col min="1" max="1" width="1.5546875" style="7" customWidth="1"/>
    <col min="2" max="2" width="12.33203125" style="74" customWidth="1"/>
    <col min="3" max="3" width="22.33203125" style="7" customWidth="1"/>
    <col min="4" max="4" width="11.44140625" style="7" customWidth="1"/>
    <col min="5" max="28" width="8.33203125" style="7" customWidth="1"/>
    <col min="29" max="29" width="11.44140625" style="7" customWidth="1"/>
    <col min="30" max="30" width="9.77734375" style="8" hidden="1"/>
    <col min="31" max="31" width="10.44140625" style="8" hidden="1"/>
    <col min="32" max="34" width="0" style="8" hidden="1"/>
    <col min="35" max="16384" width="11.44140625" style="8" hidden="1"/>
  </cols>
  <sheetData>
    <row r="1" spans="1:34" ht="34.5" customHeight="1" x14ac:dyDescent="0.3">
      <c r="A1" s="311"/>
      <c r="B1" s="287" t="s">
        <v>632</v>
      </c>
      <c r="C1" s="287"/>
      <c r="D1" s="287"/>
      <c r="E1" s="287"/>
      <c r="F1" s="287"/>
      <c r="G1" s="287"/>
      <c r="H1" s="287"/>
      <c r="I1" s="287"/>
      <c r="J1" s="287"/>
      <c r="K1" s="287"/>
      <c r="L1" s="287"/>
    </row>
    <row r="2" spans="1:34" ht="32.25" customHeight="1" x14ac:dyDescent="0.25">
      <c r="A2" s="312"/>
      <c r="B2" s="288" t="s">
        <v>521</v>
      </c>
      <c r="C2" s="288"/>
      <c r="D2" s="288"/>
      <c r="E2" s="288"/>
      <c r="F2" s="288"/>
      <c r="G2" s="288"/>
      <c r="H2" s="288"/>
      <c r="I2" s="288"/>
      <c r="J2" s="288"/>
      <c r="K2" s="288"/>
      <c r="L2" s="288"/>
    </row>
    <row r="3" spans="1:34" x14ac:dyDescent="0.25">
      <c r="Q3" s="156" t="s">
        <v>1</v>
      </c>
    </row>
    <row r="4" spans="1:34" ht="14.25" customHeight="1" thickBot="1" x14ac:dyDescent="0.3">
      <c r="B4" s="48"/>
      <c r="C4" s="48"/>
      <c r="D4" s="48"/>
      <c r="E4" s="48"/>
      <c r="F4" s="48"/>
      <c r="G4" s="48"/>
      <c r="H4" s="48"/>
      <c r="I4" s="48"/>
      <c r="J4" s="48"/>
      <c r="K4" s="49"/>
      <c r="L4" s="49"/>
      <c r="M4" s="73"/>
      <c r="N4" s="52"/>
      <c r="O4" s="21"/>
      <c r="P4" s="21"/>
      <c r="Q4" s="21"/>
      <c r="R4" s="21"/>
      <c r="S4" s="21"/>
      <c r="T4" s="21"/>
      <c r="U4" s="8"/>
      <c r="V4" s="8"/>
      <c r="W4" s="8"/>
      <c r="X4" s="8"/>
    </row>
    <row r="5" spans="1:34" ht="22.5" customHeight="1" thickBot="1" x14ac:dyDescent="0.3">
      <c r="B5" s="77" t="s">
        <v>517</v>
      </c>
      <c r="C5" s="78" t="s">
        <v>80</v>
      </c>
      <c r="D5" s="78" t="s">
        <v>40</v>
      </c>
      <c r="E5" s="79">
        <v>1996</v>
      </c>
      <c r="F5" s="79">
        <v>1997</v>
      </c>
      <c r="G5" s="79">
        <v>1998</v>
      </c>
      <c r="H5" s="79">
        <v>1999</v>
      </c>
      <c r="I5" s="79">
        <v>2000</v>
      </c>
      <c r="J5" s="79">
        <v>2001</v>
      </c>
      <c r="K5" s="79">
        <v>2002</v>
      </c>
      <c r="L5" s="79">
        <v>2003</v>
      </c>
      <c r="M5" s="79">
        <v>2004</v>
      </c>
      <c r="N5" s="79">
        <v>2005</v>
      </c>
      <c r="O5" s="79">
        <v>2006</v>
      </c>
      <c r="P5" s="79">
        <v>2007</v>
      </c>
      <c r="Q5" s="79">
        <v>2008</v>
      </c>
      <c r="R5" s="79">
        <v>2009</v>
      </c>
      <c r="S5" s="79">
        <v>2010</v>
      </c>
      <c r="T5" s="79">
        <v>2011</v>
      </c>
      <c r="U5" s="79">
        <v>2012</v>
      </c>
      <c r="V5" s="79">
        <v>2013</v>
      </c>
      <c r="W5" s="79">
        <v>2014</v>
      </c>
      <c r="X5" s="79">
        <v>2015</v>
      </c>
      <c r="Y5" s="79">
        <v>2016</v>
      </c>
      <c r="Z5" s="79">
        <v>2017</v>
      </c>
      <c r="AA5" s="79">
        <v>2018</v>
      </c>
      <c r="AB5" s="79">
        <v>2019</v>
      </c>
    </row>
    <row r="6" spans="1:34" ht="18" customHeight="1" thickBot="1" x14ac:dyDescent="0.3">
      <c r="A6" s="139"/>
      <c r="B6" s="226">
        <v>1</v>
      </c>
      <c r="C6" s="226" t="s">
        <v>453</v>
      </c>
      <c r="D6" s="80" t="s">
        <v>26</v>
      </c>
      <c r="E6" s="81">
        <v>421.05220600000001</v>
      </c>
      <c r="F6" s="81">
        <v>429.85668399999997</v>
      </c>
      <c r="G6" s="81">
        <v>436.57186300000001</v>
      </c>
      <c r="H6" s="81">
        <v>437.45726500000001</v>
      </c>
      <c r="I6" s="81">
        <v>424.49330800000001</v>
      </c>
      <c r="J6" s="81">
        <v>421.54325</v>
      </c>
      <c r="K6" s="81">
        <v>452.35986400000002</v>
      </c>
      <c r="L6" s="81">
        <v>594.07072400000004</v>
      </c>
      <c r="M6" s="81">
        <v>706.63375299999996</v>
      </c>
      <c r="N6" s="81">
        <v>792.55483500000003</v>
      </c>
      <c r="O6" s="81">
        <v>961.61485100000004</v>
      </c>
      <c r="P6" s="81">
        <v>1165.4764110000001</v>
      </c>
      <c r="Q6" s="81">
        <v>1547.0129099999999</v>
      </c>
      <c r="R6" s="81">
        <v>1839.2047580000001</v>
      </c>
      <c r="S6" s="81">
        <v>2349.3629559999999</v>
      </c>
      <c r="T6" s="81">
        <v>3051.9300560000001</v>
      </c>
      <c r="U6" s="81">
        <v>3939.725555</v>
      </c>
      <c r="V6" s="81">
        <v>4993.5251399999997</v>
      </c>
      <c r="W6" s="81">
        <v>6393.9268222046585</v>
      </c>
      <c r="X6" s="81">
        <v>8431.1678240035144</v>
      </c>
      <c r="Y6" s="81">
        <v>11363.285058339659</v>
      </c>
      <c r="Z6" s="81">
        <v>14844.331641429953</v>
      </c>
      <c r="AA6" s="81">
        <v>18856.754942541178</v>
      </c>
      <c r="AB6" s="81">
        <v>27685.163614396293</v>
      </c>
    </row>
    <row r="7" spans="1:34" x14ac:dyDescent="0.25">
      <c r="B7" s="227"/>
      <c r="C7" s="227"/>
      <c r="D7" s="82" t="s">
        <v>27</v>
      </c>
      <c r="E7" s="63">
        <v>583.29605800000002</v>
      </c>
      <c r="F7" s="63">
        <v>594.02265299999999</v>
      </c>
      <c r="G7" s="63">
        <v>609.53326600000003</v>
      </c>
      <c r="H7" s="63">
        <v>594.30962199999999</v>
      </c>
      <c r="I7" s="63">
        <v>547.18079999999998</v>
      </c>
      <c r="J7" s="63">
        <v>528.02186500000005</v>
      </c>
      <c r="K7" s="63">
        <v>582.99530600000003</v>
      </c>
      <c r="L7" s="63">
        <v>722.70319800000004</v>
      </c>
      <c r="M7" s="63">
        <v>822.19550700000002</v>
      </c>
      <c r="N7" s="63">
        <v>909.73035400000003</v>
      </c>
      <c r="O7" s="63">
        <v>1108.62346</v>
      </c>
      <c r="P7" s="63">
        <v>1355.2981010000001</v>
      </c>
      <c r="Q7" s="63">
        <v>1757.045742</v>
      </c>
      <c r="R7" s="63">
        <v>2154.1521870000001</v>
      </c>
      <c r="S7" s="63">
        <v>2766.8860239999999</v>
      </c>
      <c r="T7" s="63">
        <v>3634.8811230000001</v>
      </c>
      <c r="U7" s="63">
        <v>4658.6489330000004</v>
      </c>
      <c r="V7" s="63">
        <v>5857.87</v>
      </c>
      <c r="W7" s="63">
        <v>7347.2286394860057</v>
      </c>
      <c r="X7" s="63">
        <v>9585.7796256903512</v>
      </c>
      <c r="Y7" s="63">
        <v>12349.327990233201</v>
      </c>
      <c r="Z7" s="63">
        <v>16087.776618575846</v>
      </c>
      <c r="AA7" s="63">
        <v>20664.335314291286</v>
      </c>
      <c r="AB7" s="63">
        <v>29952.554805582808</v>
      </c>
    </row>
    <row r="8" spans="1:34" x14ac:dyDescent="0.25">
      <c r="B8" s="227"/>
      <c r="C8" s="227"/>
      <c r="D8" s="83" t="s">
        <v>28</v>
      </c>
      <c r="E8" s="63">
        <v>471.63497899999999</v>
      </c>
      <c r="F8" s="63">
        <v>480.53740299999998</v>
      </c>
      <c r="G8" s="63">
        <v>491.02162600000003</v>
      </c>
      <c r="H8" s="63">
        <v>489.45212800000002</v>
      </c>
      <c r="I8" s="63">
        <v>481.64110299999999</v>
      </c>
      <c r="J8" s="63">
        <v>483.23093299999999</v>
      </c>
      <c r="K8" s="63">
        <v>514.36793599999999</v>
      </c>
      <c r="L8" s="63">
        <v>634.59191899999996</v>
      </c>
      <c r="M8" s="63">
        <v>746.66731500000003</v>
      </c>
      <c r="N8" s="63">
        <v>839.36556599999994</v>
      </c>
      <c r="O8" s="63">
        <v>1001.186179</v>
      </c>
      <c r="P8" s="63">
        <v>1215.904104</v>
      </c>
      <c r="Q8" s="63">
        <v>1599.7500700000001</v>
      </c>
      <c r="R8" s="63">
        <v>1880.895274</v>
      </c>
      <c r="S8" s="63">
        <v>2377.0223150000002</v>
      </c>
      <c r="T8" s="63">
        <v>3094.7154740000001</v>
      </c>
      <c r="U8" s="63">
        <v>4103.2283390000002</v>
      </c>
      <c r="V8" s="63">
        <v>5237.54</v>
      </c>
      <c r="W8" s="63">
        <v>6735.9519727882225</v>
      </c>
      <c r="X8" s="63">
        <v>8859.6055505237728</v>
      </c>
      <c r="Y8" s="63">
        <v>11983.118239111796</v>
      </c>
      <c r="Z8" s="63">
        <v>15613.168231805668</v>
      </c>
      <c r="AA8" s="63">
        <v>19931.180665203028</v>
      </c>
      <c r="AB8" s="63">
        <v>29357.587434899546</v>
      </c>
      <c r="AF8" s="321"/>
    </row>
    <row r="9" spans="1:34" x14ac:dyDescent="0.25">
      <c r="B9" s="227"/>
      <c r="C9" s="227"/>
      <c r="D9" s="84" t="s">
        <v>29</v>
      </c>
      <c r="E9" s="63">
        <v>395.25050099999999</v>
      </c>
      <c r="F9" s="63">
        <v>399.66325499999999</v>
      </c>
      <c r="G9" s="63">
        <v>404.22609799999998</v>
      </c>
      <c r="H9" s="63">
        <v>412.35148400000003</v>
      </c>
      <c r="I9" s="63">
        <v>403.52260799999999</v>
      </c>
      <c r="J9" s="63">
        <v>401.62524999999999</v>
      </c>
      <c r="K9" s="63">
        <v>433.95863900000001</v>
      </c>
      <c r="L9" s="63">
        <v>575.43076499999995</v>
      </c>
      <c r="M9" s="63">
        <v>686.06253400000003</v>
      </c>
      <c r="N9" s="63">
        <v>773.53369199999997</v>
      </c>
      <c r="O9" s="63">
        <v>938.09258999999997</v>
      </c>
      <c r="P9" s="63">
        <v>1126.425252</v>
      </c>
      <c r="Q9" s="63">
        <v>1491.310823</v>
      </c>
      <c r="R9" s="63">
        <v>1751.422284</v>
      </c>
      <c r="S9" s="63">
        <v>2248.4054390000001</v>
      </c>
      <c r="T9" s="63">
        <v>2919.249022</v>
      </c>
      <c r="U9" s="63">
        <v>3772.0941819999998</v>
      </c>
      <c r="V9" s="63">
        <v>4756.46</v>
      </c>
      <c r="W9" s="63">
        <v>6164.1906635481</v>
      </c>
      <c r="X9" s="63">
        <v>8148.7356265214885</v>
      </c>
      <c r="Y9" s="63">
        <v>11195.70984647407</v>
      </c>
      <c r="Z9" s="63">
        <v>14591.554220937367</v>
      </c>
      <c r="AA9" s="63">
        <v>18449.501077025896</v>
      </c>
      <c r="AB9" s="63">
        <v>27111.307998989465</v>
      </c>
      <c r="AF9" s="322"/>
      <c r="AG9" s="150"/>
      <c r="AH9" s="150"/>
    </row>
    <row r="10" spans="1:34" ht="13.5" customHeight="1" thickBot="1" x14ac:dyDescent="0.3">
      <c r="B10" s="228"/>
      <c r="C10" s="228"/>
      <c r="D10" s="85" t="s">
        <v>30</v>
      </c>
      <c r="E10" s="64">
        <v>346.00938100000002</v>
      </c>
      <c r="F10" s="64">
        <v>347.71458699999999</v>
      </c>
      <c r="G10" s="64">
        <v>348.98870399999998</v>
      </c>
      <c r="H10" s="64">
        <v>350.46120400000001</v>
      </c>
      <c r="I10" s="64">
        <v>350.03481399999998</v>
      </c>
      <c r="J10" s="64">
        <v>349.69965500000001</v>
      </c>
      <c r="K10" s="64">
        <v>369.01084500000002</v>
      </c>
      <c r="L10" s="64">
        <v>515.76178900000002</v>
      </c>
      <c r="M10" s="64">
        <v>629.82007599999997</v>
      </c>
      <c r="N10" s="64">
        <v>697.90725799999996</v>
      </c>
      <c r="O10" s="64">
        <v>855.69014400000003</v>
      </c>
      <c r="P10" s="64">
        <v>1033.1281630000001</v>
      </c>
      <c r="Q10" s="64">
        <v>1405.6621050000001</v>
      </c>
      <c r="R10" s="64">
        <v>1670.001512</v>
      </c>
      <c r="S10" s="64">
        <v>2119.1665200000002</v>
      </c>
      <c r="T10" s="64">
        <v>2711.3469180000002</v>
      </c>
      <c r="U10" s="64">
        <v>3447.5288439999999</v>
      </c>
      <c r="V10" s="64">
        <v>4386.3</v>
      </c>
      <c r="W10" s="64">
        <v>5651.5622898772863</v>
      </c>
      <c r="X10" s="64">
        <v>7478.7504415903031</v>
      </c>
      <c r="Y10" s="64">
        <v>10242.755141360236</v>
      </c>
      <c r="Z10" s="64">
        <v>13392.02901658516</v>
      </c>
      <c r="AA10" s="64">
        <v>16824.48408167492</v>
      </c>
      <c r="AB10" s="64">
        <v>24909.336118619729</v>
      </c>
      <c r="AF10" s="322"/>
      <c r="AG10" s="150"/>
      <c r="AH10" s="150"/>
    </row>
    <row r="11" spans="1:34" ht="9.75" customHeight="1" thickBot="1" x14ac:dyDescent="0.3">
      <c r="B11" s="86"/>
      <c r="C11" s="87"/>
      <c r="D11" s="88"/>
      <c r="E11" s="89"/>
      <c r="F11" s="89"/>
      <c r="G11" s="89"/>
      <c r="H11" s="89"/>
      <c r="I11" s="89"/>
      <c r="J11" s="89"/>
      <c r="K11" s="89"/>
      <c r="L11" s="89"/>
      <c r="M11" s="89"/>
      <c r="N11" s="89"/>
      <c r="O11" s="89"/>
      <c r="P11" s="89"/>
      <c r="Q11" s="89"/>
      <c r="R11" s="89"/>
      <c r="S11" s="89"/>
      <c r="T11" s="89"/>
      <c r="U11" s="89"/>
      <c r="V11" s="89"/>
      <c r="W11" s="89"/>
      <c r="X11" s="89"/>
      <c r="Y11" s="89"/>
      <c r="Z11" s="89"/>
      <c r="AA11" s="89"/>
      <c r="AB11" s="89"/>
      <c r="AF11" s="322"/>
      <c r="AG11" s="150"/>
      <c r="AH11" s="150"/>
    </row>
    <row r="12" spans="1:34" ht="18" customHeight="1" thickBot="1" x14ac:dyDescent="0.3">
      <c r="A12" s="139"/>
      <c r="B12" s="226">
        <v>2</v>
      </c>
      <c r="C12" s="226" t="s">
        <v>461</v>
      </c>
      <c r="D12" s="80" t="s">
        <v>26</v>
      </c>
      <c r="E12" s="81">
        <v>342.82315799999998</v>
      </c>
      <c r="F12" s="81">
        <v>336.24955499999999</v>
      </c>
      <c r="G12" s="81">
        <v>327.27247899999998</v>
      </c>
      <c r="H12" s="81">
        <v>324.44133900000003</v>
      </c>
      <c r="I12" s="81">
        <v>318.644383</v>
      </c>
      <c r="J12" s="81">
        <v>320.220597</v>
      </c>
      <c r="K12" s="81">
        <v>362.63165900000001</v>
      </c>
      <c r="L12" s="81">
        <v>490.74703599999998</v>
      </c>
      <c r="M12" s="81">
        <v>605.89974900000004</v>
      </c>
      <c r="N12" s="81">
        <v>699.33685700000001</v>
      </c>
      <c r="O12" s="81">
        <v>838.27147600000001</v>
      </c>
      <c r="P12" s="81">
        <v>1020.185771</v>
      </c>
      <c r="Q12" s="81">
        <v>1312.821128</v>
      </c>
      <c r="R12" s="81">
        <v>1492.209568</v>
      </c>
      <c r="S12" s="81">
        <v>1912.359833</v>
      </c>
      <c r="T12" s="81">
        <v>2529.4360459999998</v>
      </c>
      <c r="U12" s="81">
        <v>3369.9777319999998</v>
      </c>
      <c r="V12" s="81">
        <v>4324.4167699999998</v>
      </c>
      <c r="W12" s="81">
        <v>5575.585220388125</v>
      </c>
      <c r="X12" s="81">
        <v>7392.9857677491136</v>
      </c>
      <c r="Y12" s="81">
        <v>10060.927607603659</v>
      </c>
      <c r="Z12" s="81">
        <v>13123.085402743467</v>
      </c>
      <c r="AA12" s="81">
        <v>16437.596501489414</v>
      </c>
      <c r="AB12" s="81">
        <v>24448.967412715559</v>
      </c>
      <c r="AF12" s="322"/>
      <c r="AG12" s="150"/>
      <c r="AH12" s="150"/>
    </row>
    <row r="13" spans="1:34" x14ac:dyDescent="0.25">
      <c r="B13" s="227"/>
      <c r="C13" s="227"/>
      <c r="D13" s="82" t="s">
        <v>27</v>
      </c>
      <c r="E13" s="63">
        <v>342.63452100000001</v>
      </c>
      <c r="F13" s="63">
        <v>331.78002700000002</v>
      </c>
      <c r="G13" s="63">
        <v>299.71767299999999</v>
      </c>
      <c r="H13" s="63">
        <v>250.91736900000001</v>
      </c>
      <c r="I13" s="63">
        <v>280.96312399999999</v>
      </c>
      <c r="J13" s="63">
        <v>269.98317400000002</v>
      </c>
      <c r="K13" s="63">
        <v>292.00770199999999</v>
      </c>
      <c r="L13" s="63">
        <v>495.246195</v>
      </c>
      <c r="M13" s="63">
        <v>665.25659900000005</v>
      </c>
      <c r="N13" s="63">
        <v>677.25874399999998</v>
      </c>
      <c r="O13" s="63">
        <v>902.09963000000005</v>
      </c>
      <c r="P13" s="63">
        <v>1226.820005</v>
      </c>
      <c r="Q13" s="63">
        <v>1676.2881179999999</v>
      </c>
      <c r="R13" s="63">
        <v>1956.0684839999999</v>
      </c>
      <c r="S13" s="63">
        <v>2594.5653309999998</v>
      </c>
      <c r="T13" s="63">
        <v>3157.9278429999999</v>
      </c>
      <c r="U13" s="63">
        <v>4366.0959089999997</v>
      </c>
      <c r="V13" s="63">
        <v>5688.01</v>
      </c>
      <c r="W13" s="63">
        <v>6926.9807529771124</v>
      </c>
      <c r="X13" s="63">
        <v>8762.7180630865296</v>
      </c>
      <c r="Y13" s="63">
        <v>11791.969548891009</v>
      </c>
      <c r="Z13" s="63">
        <v>15851.493049061484</v>
      </c>
      <c r="AA13" s="63">
        <v>19164.363168405915</v>
      </c>
      <c r="AB13" s="63">
        <v>29013.671350793633</v>
      </c>
      <c r="AF13" s="322"/>
      <c r="AG13" s="150"/>
      <c r="AH13" s="150"/>
    </row>
    <row r="14" spans="1:34" x14ac:dyDescent="0.25">
      <c r="B14" s="227"/>
      <c r="C14" s="227"/>
      <c r="D14" s="83" t="s">
        <v>28</v>
      </c>
      <c r="E14" s="63">
        <v>357.07628299999999</v>
      </c>
      <c r="F14" s="63">
        <v>324.04830700000002</v>
      </c>
      <c r="G14" s="63">
        <v>321.46101299999998</v>
      </c>
      <c r="H14" s="63">
        <v>335.204204</v>
      </c>
      <c r="I14" s="63">
        <v>322.37159200000002</v>
      </c>
      <c r="J14" s="63">
        <v>334.84057100000001</v>
      </c>
      <c r="K14" s="63">
        <v>394.35561799999999</v>
      </c>
      <c r="L14" s="63">
        <v>522.07343200000003</v>
      </c>
      <c r="M14" s="63">
        <v>631.20513900000003</v>
      </c>
      <c r="N14" s="63">
        <v>768.07452599999999</v>
      </c>
      <c r="O14" s="63">
        <v>859.04598999999996</v>
      </c>
      <c r="P14" s="63">
        <v>1029.051723</v>
      </c>
      <c r="Q14" s="63">
        <v>1337.9584460000001</v>
      </c>
      <c r="R14" s="63">
        <v>1557.8442439999999</v>
      </c>
      <c r="S14" s="63">
        <v>1980.9563390000001</v>
      </c>
      <c r="T14" s="63">
        <v>2727.619381</v>
      </c>
      <c r="U14" s="63">
        <v>3516.5222829999998</v>
      </c>
      <c r="V14" s="63">
        <v>4425.01</v>
      </c>
      <c r="W14" s="63">
        <v>5978.9170665018128</v>
      </c>
      <c r="X14" s="63">
        <v>8196.797617042781</v>
      </c>
      <c r="Y14" s="63">
        <v>11078.934575756997</v>
      </c>
      <c r="Z14" s="63">
        <v>14383.387244954733</v>
      </c>
      <c r="AA14" s="63">
        <v>17859.029218822423</v>
      </c>
      <c r="AB14" s="63">
        <v>26278.183638254577</v>
      </c>
      <c r="AF14" s="322"/>
      <c r="AG14" s="150"/>
      <c r="AH14" s="150"/>
    </row>
    <row r="15" spans="1:34" x14ac:dyDescent="0.25">
      <c r="B15" s="227"/>
      <c r="C15" s="227"/>
      <c r="D15" s="84" t="s">
        <v>29</v>
      </c>
      <c r="E15" s="63">
        <v>336.49519600000002</v>
      </c>
      <c r="F15" s="63">
        <v>358.16135100000002</v>
      </c>
      <c r="G15" s="63">
        <v>357.13466299999999</v>
      </c>
      <c r="H15" s="63">
        <v>356.701347</v>
      </c>
      <c r="I15" s="63">
        <v>336.879706</v>
      </c>
      <c r="J15" s="63">
        <v>335.65601500000002</v>
      </c>
      <c r="K15" s="63">
        <v>375.41299299999997</v>
      </c>
      <c r="L15" s="63">
        <v>464.13295499999998</v>
      </c>
      <c r="M15" s="63">
        <v>561.16117099999997</v>
      </c>
      <c r="N15" s="63">
        <v>654.87778300000002</v>
      </c>
      <c r="O15" s="63">
        <v>812.20345699999996</v>
      </c>
      <c r="P15" s="63">
        <v>947.18162500000005</v>
      </c>
      <c r="Q15" s="63">
        <v>1128.7799190000001</v>
      </c>
      <c r="R15" s="63">
        <v>1282.6752260000001</v>
      </c>
      <c r="S15" s="63">
        <v>1660.8435919999999</v>
      </c>
      <c r="T15" s="63">
        <v>2203.6511009999999</v>
      </c>
      <c r="U15" s="63">
        <v>3036.5269309999999</v>
      </c>
      <c r="V15" s="63">
        <v>3943.13</v>
      </c>
      <c r="W15" s="63">
        <v>4950.8838332039895</v>
      </c>
      <c r="X15" s="63">
        <v>6471.0954682544179</v>
      </c>
      <c r="Y15" s="63">
        <v>8985.6324367005091</v>
      </c>
      <c r="Z15" s="63">
        <v>11688.569204387151</v>
      </c>
      <c r="AA15" s="63">
        <v>14947.124997912289</v>
      </c>
      <c r="AB15" s="63">
        <v>21695.395295555481</v>
      </c>
      <c r="AF15" s="322"/>
      <c r="AG15" s="150"/>
      <c r="AH15" s="150"/>
    </row>
    <row r="16" spans="1:34" ht="13.8" thickBot="1" x14ac:dyDescent="0.3">
      <c r="B16" s="228"/>
      <c r="C16" s="228"/>
      <c r="D16" s="85" t="s">
        <v>30</v>
      </c>
      <c r="E16" s="64">
        <v>320.20921800000002</v>
      </c>
      <c r="F16" s="64">
        <v>323.45526899999999</v>
      </c>
      <c r="G16" s="64">
        <v>332.15548699999999</v>
      </c>
      <c r="H16" s="64">
        <v>336.189054</v>
      </c>
      <c r="I16" s="64">
        <v>328.43898899999999</v>
      </c>
      <c r="J16" s="64">
        <v>310.52796799999999</v>
      </c>
      <c r="K16" s="64">
        <v>322.32443899999998</v>
      </c>
      <c r="L16" s="64">
        <v>439.63565299999999</v>
      </c>
      <c r="M16" s="64">
        <v>527.41047900000001</v>
      </c>
      <c r="N16" s="64">
        <v>609.47896500000002</v>
      </c>
      <c r="O16" s="64">
        <v>720.399584</v>
      </c>
      <c r="P16" s="64">
        <v>856.71147800000006</v>
      </c>
      <c r="Q16" s="64">
        <v>1106.114032</v>
      </c>
      <c r="R16" s="64">
        <v>1300.4792500000001</v>
      </c>
      <c r="S16" s="64">
        <v>1611.0368000000001</v>
      </c>
      <c r="T16" s="64">
        <v>2025.1901069999999</v>
      </c>
      <c r="U16" s="64">
        <v>2657.645235</v>
      </c>
      <c r="V16" s="64">
        <v>3331.13</v>
      </c>
      <c r="W16" s="64">
        <v>4442.1182215643421</v>
      </c>
      <c r="X16" s="64">
        <v>6067.0722439163119</v>
      </c>
      <c r="Y16" s="64">
        <v>8270.2939826777492</v>
      </c>
      <c r="Z16" s="64">
        <v>10508.619657484001</v>
      </c>
      <c r="AA16" s="64">
        <v>13308.571197781142</v>
      </c>
      <c r="AB16" s="64">
        <v>19928.899733296716</v>
      </c>
      <c r="AF16" s="322"/>
      <c r="AG16" s="150"/>
      <c r="AH16" s="150"/>
    </row>
    <row r="17" spans="1:34" ht="9.75" customHeight="1" thickBot="1" x14ac:dyDescent="0.3">
      <c r="B17" s="86"/>
      <c r="C17" s="87"/>
      <c r="D17" s="88"/>
      <c r="E17" s="89"/>
      <c r="F17" s="89"/>
      <c r="G17" s="89"/>
      <c r="H17" s="89"/>
      <c r="I17" s="89"/>
      <c r="J17" s="89"/>
      <c r="K17" s="89"/>
      <c r="L17" s="89"/>
      <c r="M17" s="89"/>
      <c r="N17" s="89"/>
      <c r="O17" s="89"/>
      <c r="P17" s="89"/>
      <c r="Q17" s="89"/>
      <c r="R17" s="89"/>
      <c r="S17" s="89"/>
      <c r="T17" s="89"/>
      <c r="U17" s="89"/>
      <c r="V17" s="89"/>
      <c r="W17" s="89"/>
      <c r="X17" s="89"/>
      <c r="Y17" s="89"/>
      <c r="Z17" s="89"/>
      <c r="AA17" s="89"/>
      <c r="AB17" s="89"/>
      <c r="AF17" s="322"/>
      <c r="AG17" s="150"/>
      <c r="AH17" s="150"/>
    </row>
    <row r="18" spans="1:34" ht="18" customHeight="1" thickBot="1" x14ac:dyDescent="0.3">
      <c r="A18" s="139"/>
      <c r="B18" s="226">
        <v>5</v>
      </c>
      <c r="C18" s="226" t="s">
        <v>456</v>
      </c>
      <c r="D18" s="80" t="s">
        <v>26</v>
      </c>
      <c r="E18" s="81">
        <v>1270.1242689999999</v>
      </c>
      <c r="F18" s="81">
        <v>1241.070995</v>
      </c>
      <c r="G18" s="81">
        <v>1336.402648</v>
      </c>
      <c r="H18" s="81">
        <v>1303.560467</v>
      </c>
      <c r="I18" s="81">
        <v>1437.5215740000001</v>
      </c>
      <c r="J18" s="81">
        <v>1653.9211519999999</v>
      </c>
      <c r="K18" s="81">
        <v>2063.733009</v>
      </c>
      <c r="L18" s="81">
        <v>2262.1272979999999</v>
      </c>
      <c r="M18" s="81">
        <v>2344.507752</v>
      </c>
      <c r="N18" s="81">
        <v>2631.0884719999999</v>
      </c>
      <c r="O18" s="81">
        <v>3972.330524</v>
      </c>
      <c r="P18" s="81">
        <v>4414.5269820000003</v>
      </c>
      <c r="Q18" s="81">
        <v>4877.8101710000001</v>
      </c>
      <c r="R18" s="81">
        <v>5464.602785</v>
      </c>
      <c r="S18" s="81">
        <v>6675.7286039999999</v>
      </c>
      <c r="T18" s="81">
        <v>8306.8979080000008</v>
      </c>
      <c r="U18" s="81">
        <v>9949.4559520000003</v>
      </c>
      <c r="V18" s="81">
        <v>13418.767535000001</v>
      </c>
      <c r="W18" s="81">
        <v>19331.060770507564</v>
      </c>
      <c r="X18" s="81">
        <v>24306.814375585764</v>
      </c>
      <c r="Y18" s="81">
        <v>37115.282960600824</v>
      </c>
      <c r="Z18" s="81">
        <v>48048.593520629256</v>
      </c>
      <c r="AA18" s="81">
        <v>80423.734602950179</v>
      </c>
      <c r="AB18" s="81">
        <v>122540.07628333115</v>
      </c>
      <c r="AF18" s="322"/>
      <c r="AG18" s="150"/>
      <c r="AH18" s="150"/>
    </row>
    <row r="19" spans="1:34" x14ac:dyDescent="0.25">
      <c r="B19" s="227"/>
      <c r="C19" s="227"/>
      <c r="D19" s="82" t="s">
        <v>27</v>
      </c>
      <c r="E19" s="63">
        <v>1291.2591600000001</v>
      </c>
      <c r="F19" s="63">
        <v>1292.192196</v>
      </c>
      <c r="G19" s="63">
        <v>1449.769949</v>
      </c>
      <c r="H19" s="63">
        <v>1434.863237</v>
      </c>
      <c r="I19" s="63">
        <v>1677.7786349999999</v>
      </c>
      <c r="J19" s="63">
        <v>1896.586409</v>
      </c>
      <c r="K19" s="63">
        <v>2243.291976</v>
      </c>
      <c r="L19" s="63">
        <v>2366.5341530000001</v>
      </c>
      <c r="M19" s="63">
        <v>2373.4037109999999</v>
      </c>
      <c r="N19" s="63">
        <v>2623.2130179999999</v>
      </c>
      <c r="O19" s="63">
        <v>4142.6689720000004</v>
      </c>
      <c r="P19" s="63">
        <v>4696.8878619999996</v>
      </c>
      <c r="Q19" s="63">
        <v>5339.2605409999996</v>
      </c>
      <c r="R19" s="63">
        <v>6127.4995049999998</v>
      </c>
      <c r="S19" s="63">
        <v>7483.9462089999997</v>
      </c>
      <c r="T19" s="63">
        <v>9247.9638269999996</v>
      </c>
      <c r="U19" s="63">
        <v>11229.349344</v>
      </c>
      <c r="V19" s="63">
        <v>15075.83</v>
      </c>
      <c r="W19" s="63">
        <v>22264.179702782418</v>
      </c>
      <c r="X19" s="63">
        <v>27543.619555405243</v>
      </c>
      <c r="Y19" s="63">
        <v>43172.988236573154</v>
      </c>
      <c r="Z19" s="63">
        <v>54444.92315190364</v>
      </c>
      <c r="AA19" s="63">
        <v>92451.529762410981</v>
      </c>
      <c r="AB19" s="63">
        <v>139069.80189736732</v>
      </c>
      <c r="AF19" s="322"/>
      <c r="AG19" s="150"/>
      <c r="AH19" s="150"/>
    </row>
    <row r="20" spans="1:34" x14ac:dyDescent="0.25">
      <c r="B20" s="227"/>
      <c r="C20" s="227"/>
      <c r="D20" s="83" t="s">
        <v>28</v>
      </c>
      <c r="E20" s="63">
        <v>1327.666958</v>
      </c>
      <c r="F20" s="63">
        <v>1201.41426</v>
      </c>
      <c r="G20" s="63">
        <v>1230.0265460000001</v>
      </c>
      <c r="H20" s="63">
        <v>1201.236044</v>
      </c>
      <c r="I20" s="63">
        <v>1220.346405</v>
      </c>
      <c r="J20" s="63">
        <v>1445.987652</v>
      </c>
      <c r="K20" s="63">
        <v>1812.070948</v>
      </c>
      <c r="L20" s="63">
        <v>2154.1247830000002</v>
      </c>
      <c r="M20" s="63">
        <v>2476.1780650000001</v>
      </c>
      <c r="N20" s="63">
        <v>2837.2345999999998</v>
      </c>
      <c r="O20" s="63">
        <v>3861.5167280000001</v>
      </c>
      <c r="P20" s="63">
        <v>4132.7720650000001</v>
      </c>
      <c r="Q20" s="63">
        <v>4318.0679209999998</v>
      </c>
      <c r="R20" s="63">
        <v>4554.0426269999998</v>
      </c>
      <c r="S20" s="63">
        <v>5141.620199</v>
      </c>
      <c r="T20" s="63">
        <v>6348.5596889999997</v>
      </c>
      <c r="U20" s="63">
        <v>7888.8887770000001</v>
      </c>
      <c r="V20" s="63">
        <v>11111.41</v>
      </c>
      <c r="W20" s="63">
        <v>14237.321105006404</v>
      </c>
      <c r="X20" s="63">
        <v>18632.129271626221</v>
      </c>
      <c r="Y20" s="63">
        <v>28382.783648275668</v>
      </c>
      <c r="Z20" s="63">
        <v>36834.008082025808</v>
      </c>
      <c r="AA20" s="63">
        <v>60030.899815296812</v>
      </c>
      <c r="AB20" s="63">
        <v>98356.621670108289</v>
      </c>
      <c r="AF20" s="322"/>
      <c r="AG20" s="150"/>
      <c r="AH20" s="150"/>
    </row>
    <row r="21" spans="1:34" x14ac:dyDescent="0.25">
      <c r="B21" s="227"/>
      <c r="C21" s="227"/>
      <c r="D21" s="84" t="s">
        <v>29</v>
      </c>
      <c r="E21" s="63">
        <v>950.39699199999995</v>
      </c>
      <c r="F21" s="63">
        <v>1010.651246</v>
      </c>
      <c r="G21" s="63">
        <v>1107.637193</v>
      </c>
      <c r="H21" s="63">
        <v>984.97941100000003</v>
      </c>
      <c r="I21" s="63">
        <v>1012.807248</v>
      </c>
      <c r="J21" s="63">
        <v>1146.060716</v>
      </c>
      <c r="K21" s="63">
        <v>1632.6830379999999</v>
      </c>
      <c r="L21" s="63">
        <v>1882.8049960000001</v>
      </c>
      <c r="M21" s="63">
        <v>1995.980779</v>
      </c>
      <c r="N21" s="63">
        <v>2346.613147</v>
      </c>
      <c r="O21" s="63">
        <v>3041.1096619999998</v>
      </c>
      <c r="P21" s="63">
        <v>3113.413309</v>
      </c>
      <c r="Q21" s="63">
        <v>3110.1781350000001</v>
      </c>
      <c r="R21" s="63">
        <v>3315.660727</v>
      </c>
      <c r="S21" s="63">
        <v>4659.1664790000004</v>
      </c>
      <c r="T21" s="63">
        <v>6148.2180330000001</v>
      </c>
      <c r="U21" s="63">
        <v>6713.2565519999998</v>
      </c>
      <c r="V21" s="63">
        <v>7939.9</v>
      </c>
      <c r="W21" s="63">
        <v>12802.283088348357</v>
      </c>
      <c r="X21" s="63">
        <v>15904.456717743893</v>
      </c>
      <c r="Y21" s="63">
        <v>21539.540498039569</v>
      </c>
      <c r="Z21" s="63">
        <v>32401.258697083187</v>
      </c>
      <c r="AA21" s="63">
        <v>49493.352178506953</v>
      </c>
      <c r="AB21" s="63">
        <v>82098.716044107554</v>
      </c>
      <c r="AF21" s="322"/>
      <c r="AG21" s="150"/>
      <c r="AH21" s="150"/>
    </row>
    <row r="22" spans="1:34" ht="13.8" thickBot="1" x14ac:dyDescent="0.3">
      <c r="B22" s="228"/>
      <c r="C22" s="228"/>
      <c r="D22" s="85" t="s">
        <v>30</v>
      </c>
      <c r="E22" s="64">
        <v>576.28253600000005</v>
      </c>
      <c r="F22" s="64">
        <v>735.86211300000002</v>
      </c>
      <c r="G22" s="64">
        <v>743.981492</v>
      </c>
      <c r="H22" s="64">
        <v>809.847668</v>
      </c>
      <c r="I22" s="64">
        <v>884.22218599999997</v>
      </c>
      <c r="J22" s="64">
        <v>750.38129300000003</v>
      </c>
      <c r="K22" s="64">
        <v>714.12402099999997</v>
      </c>
      <c r="L22" s="64">
        <v>827.73721</v>
      </c>
      <c r="M22" s="64">
        <v>956.08882900000003</v>
      </c>
      <c r="N22" s="64">
        <v>1216.3975370000001</v>
      </c>
      <c r="O22" s="64">
        <v>1562.9319379999999</v>
      </c>
      <c r="P22" s="64">
        <v>1545.252698</v>
      </c>
      <c r="Q22" s="64">
        <v>1844.6143709999999</v>
      </c>
      <c r="R22" s="64">
        <v>1873.8107130000001</v>
      </c>
      <c r="S22" s="64">
        <v>2715.6787370000002</v>
      </c>
      <c r="T22" s="64">
        <v>3453.7369920000001</v>
      </c>
      <c r="U22" s="64">
        <v>4612.8494929999997</v>
      </c>
      <c r="V22" s="64">
        <v>5981.31</v>
      </c>
      <c r="W22" s="64">
        <v>6504.133613257588</v>
      </c>
      <c r="X22" s="64">
        <v>8473.830627205678</v>
      </c>
      <c r="Y22" s="64">
        <v>11282.300345722222</v>
      </c>
      <c r="Z22" s="64">
        <v>18198.576633020133</v>
      </c>
      <c r="AA22" s="64">
        <v>31582.696724740246</v>
      </c>
      <c r="AB22" s="64">
        <v>60129.514987744122</v>
      </c>
      <c r="AF22" s="322"/>
      <c r="AG22" s="150"/>
      <c r="AH22" s="150"/>
    </row>
    <row r="23" spans="1:34" ht="9.75" customHeight="1" thickBot="1" x14ac:dyDescent="0.3">
      <c r="B23" s="86"/>
      <c r="C23" s="87"/>
      <c r="D23" s="88"/>
      <c r="E23" s="89"/>
      <c r="F23" s="89"/>
      <c r="G23" s="89"/>
      <c r="H23" s="89"/>
      <c r="I23" s="89"/>
      <c r="J23" s="89"/>
      <c r="K23" s="89"/>
      <c r="L23" s="89"/>
      <c r="M23" s="89"/>
      <c r="N23" s="89"/>
      <c r="O23" s="89"/>
      <c r="P23" s="89"/>
      <c r="Q23" s="89"/>
      <c r="R23" s="89"/>
      <c r="S23" s="89"/>
      <c r="T23" s="89"/>
      <c r="U23" s="89"/>
      <c r="V23" s="89"/>
      <c r="W23" s="89"/>
      <c r="X23" s="89"/>
      <c r="Y23" s="89"/>
      <c r="Z23" s="89"/>
      <c r="AA23" s="89"/>
      <c r="AB23" s="89"/>
      <c r="AF23" s="322"/>
      <c r="AG23" s="150"/>
      <c r="AH23" s="150"/>
    </row>
    <row r="24" spans="1:34" ht="18" customHeight="1" thickBot="1" x14ac:dyDescent="0.3">
      <c r="A24" s="139"/>
      <c r="B24" s="226">
        <v>11</v>
      </c>
      <c r="C24" s="226" t="s">
        <v>462</v>
      </c>
      <c r="D24" s="80" t="s">
        <v>26</v>
      </c>
      <c r="E24" s="81">
        <v>2580.81756</v>
      </c>
      <c r="F24" s="81">
        <v>2631.9898979999998</v>
      </c>
      <c r="G24" s="81">
        <v>2818.6752580000002</v>
      </c>
      <c r="H24" s="81">
        <v>2892.553089</v>
      </c>
      <c r="I24" s="81">
        <v>2854.2680789999999</v>
      </c>
      <c r="J24" s="81">
        <v>2790.4311619999999</v>
      </c>
      <c r="K24" s="81">
        <v>3218.9232609999999</v>
      </c>
      <c r="L24" s="81">
        <v>3700.9369040000001</v>
      </c>
      <c r="M24" s="81">
        <v>4108.2733280000002</v>
      </c>
      <c r="N24" s="81">
        <v>5136.2162399999997</v>
      </c>
      <c r="O24" s="81">
        <v>6350.0443999999998</v>
      </c>
      <c r="P24" s="81">
        <v>7899.3995789999999</v>
      </c>
      <c r="Q24" s="81">
        <v>10814.518599000001</v>
      </c>
      <c r="R24" s="81">
        <v>13184.185029</v>
      </c>
      <c r="S24" s="81">
        <v>16904.610626000002</v>
      </c>
      <c r="T24" s="81">
        <v>22918.112194000001</v>
      </c>
      <c r="U24" s="81">
        <v>27102.786053</v>
      </c>
      <c r="V24" s="81">
        <v>33511.918374000001</v>
      </c>
      <c r="W24" s="81">
        <v>44434.587640591555</v>
      </c>
      <c r="X24" s="81">
        <v>57086.222667479822</v>
      </c>
      <c r="Y24" s="81">
        <v>69159.668075910886</v>
      </c>
      <c r="Z24" s="81">
        <v>86471.60182827228</v>
      </c>
      <c r="AA24" s="81">
        <v>113495.67309506876</v>
      </c>
      <c r="AB24" s="81">
        <v>171217.64138562893</v>
      </c>
      <c r="AF24" s="322"/>
      <c r="AG24" s="150"/>
      <c r="AH24" s="150"/>
    </row>
    <row r="25" spans="1:34" x14ac:dyDescent="0.25">
      <c r="B25" s="227"/>
      <c r="C25" s="227"/>
      <c r="D25" s="82" t="s">
        <v>27</v>
      </c>
      <c r="E25" s="65">
        <v>2697.2666564560868</v>
      </c>
      <c r="F25" s="65">
        <v>2759.0510477354437</v>
      </c>
      <c r="G25" s="65">
        <v>3016.8683286118799</v>
      </c>
      <c r="H25" s="65">
        <v>3147.8311776431315</v>
      </c>
      <c r="I25" s="65">
        <v>3067.8353518248841</v>
      </c>
      <c r="J25" s="65">
        <v>2970.1871296737668</v>
      </c>
      <c r="K25" s="65">
        <v>3429.8934099498679</v>
      </c>
      <c r="L25" s="65">
        <v>3878.6996904635221</v>
      </c>
      <c r="M25" s="65">
        <v>4331.3331423314967</v>
      </c>
      <c r="N25" s="65">
        <v>5408.1088493524749</v>
      </c>
      <c r="O25" s="65">
        <v>6628.0778179207737</v>
      </c>
      <c r="P25" s="65">
        <v>8265.3345146979827</v>
      </c>
      <c r="Q25" s="63">
        <v>11322.103556</v>
      </c>
      <c r="R25" s="63">
        <v>13730.585697</v>
      </c>
      <c r="S25" s="63">
        <v>17595.249980000001</v>
      </c>
      <c r="T25" s="63">
        <v>23850.379375</v>
      </c>
      <c r="U25" s="63">
        <v>28117.821803999999</v>
      </c>
      <c r="V25" s="63">
        <v>34599.33</v>
      </c>
      <c r="W25" s="63">
        <v>45681.550844974983</v>
      </c>
      <c r="X25" s="63">
        <v>58398.847501351491</v>
      </c>
      <c r="Y25" s="63">
        <v>70934.366349193049</v>
      </c>
      <c r="Z25" s="63">
        <v>89124.551249145952</v>
      </c>
      <c r="AA25" s="63">
        <v>116599.41754253661</v>
      </c>
      <c r="AB25" s="63">
        <v>175692.80426763688</v>
      </c>
      <c r="AF25" s="322"/>
      <c r="AG25" s="150"/>
      <c r="AH25" s="150"/>
    </row>
    <row r="26" spans="1:34" x14ac:dyDescent="0.25">
      <c r="B26" s="227"/>
      <c r="C26" s="227"/>
      <c r="D26" s="83" t="s">
        <v>28</v>
      </c>
      <c r="E26" s="65">
        <v>1828.1054323418577</v>
      </c>
      <c r="F26" s="65">
        <v>1718.4090626223972</v>
      </c>
      <c r="G26" s="65">
        <v>1740.6567771414066</v>
      </c>
      <c r="H26" s="65">
        <v>1702.3353549904496</v>
      </c>
      <c r="I26" s="65">
        <v>1773.1375751685612</v>
      </c>
      <c r="J26" s="65">
        <v>1793.9007906259833</v>
      </c>
      <c r="K26" s="65">
        <v>2155.227676039679</v>
      </c>
      <c r="L26" s="65">
        <v>2667.4168466562692</v>
      </c>
      <c r="M26" s="65">
        <v>2729.7948771501474</v>
      </c>
      <c r="N26" s="65">
        <v>3534.3816733583549</v>
      </c>
      <c r="O26" s="65">
        <v>4417.5467841134023</v>
      </c>
      <c r="P26" s="65">
        <v>5358.5520725296237</v>
      </c>
      <c r="Q26" s="63">
        <v>7001.8972270000004</v>
      </c>
      <c r="R26" s="63">
        <v>9331.8900549999998</v>
      </c>
      <c r="S26" s="63">
        <v>12118.277958000001</v>
      </c>
      <c r="T26" s="63">
        <v>16130.256219000001</v>
      </c>
      <c r="U26" s="63">
        <v>20002.129854999999</v>
      </c>
      <c r="V26" s="63">
        <v>24886.68</v>
      </c>
      <c r="W26" s="63">
        <v>32544.841647254845</v>
      </c>
      <c r="X26" s="63">
        <v>45237.311220273325</v>
      </c>
      <c r="Y26" s="63">
        <v>51725.667964823668</v>
      </c>
      <c r="Z26" s="63">
        <v>65095.133981175197</v>
      </c>
      <c r="AA26" s="63">
        <v>86675.734420437613</v>
      </c>
      <c r="AB26" s="63">
        <v>122528.4286821503</v>
      </c>
      <c r="AF26" s="322"/>
      <c r="AG26" s="150"/>
      <c r="AH26" s="150"/>
    </row>
    <row r="27" spans="1:34" x14ac:dyDescent="0.25">
      <c r="B27" s="227"/>
      <c r="C27" s="227"/>
      <c r="D27" s="84" t="s">
        <v>29</v>
      </c>
      <c r="E27" s="65">
        <v>2002.1828946607432</v>
      </c>
      <c r="F27" s="65">
        <v>2188.3141224836841</v>
      </c>
      <c r="G27" s="65">
        <v>1948.704483236362</v>
      </c>
      <c r="H27" s="65">
        <v>1606.5599437732626</v>
      </c>
      <c r="I27" s="65">
        <v>1745.6598352730937</v>
      </c>
      <c r="J27" s="65">
        <v>1762.0087241769443</v>
      </c>
      <c r="K27" s="65">
        <v>1615.4437441449381</v>
      </c>
      <c r="L27" s="65">
        <v>2020.6158714780042</v>
      </c>
      <c r="M27" s="65">
        <v>2545.6078921086287</v>
      </c>
      <c r="N27" s="65">
        <v>3185.0751437438871</v>
      </c>
      <c r="O27" s="65">
        <v>4137.4459142396454</v>
      </c>
      <c r="P27" s="65">
        <v>4337.233067299504</v>
      </c>
      <c r="Q27" s="63">
        <v>6456.4504020000004</v>
      </c>
      <c r="R27" s="63">
        <v>7957.0447290000002</v>
      </c>
      <c r="S27" s="63">
        <v>10153.315981</v>
      </c>
      <c r="T27" s="63">
        <v>14002.632571</v>
      </c>
      <c r="U27" s="63">
        <v>16992.002789999999</v>
      </c>
      <c r="V27" s="63">
        <v>20931.11</v>
      </c>
      <c r="W27" s="63">
        <v>29755.333906084445</v>
      </c>
      <c r="X27" s="63">
        <v>34523.868342554109</v>
      </c>
      <c r="Y27" s="63">
        <v>47961.881748074789</v>
      </c>
      <c r="Z27" s="63">
        <v>60005.399963181502</v>
      </c>
      <c r="AA27" s="63">
        <v>81109.574407036722</v>
      </c>
      <c r="AB27" s="63">
        <v>139656.97406367198</v>
      </c>
      <c r="AF27" s="322"/>
      <c r="AG27" s="150"/>
      <c r="AH27" s="150"/>
    </row>
    <row r="28" spans="1:34" ht="13.8" thickBot="1" x14ac:dyDescent="0.3">
      <c r="B28" s="228"/>
      <c r="C28" s="228"/>
      <c r="D28" s="85" t="s">
        <v>30</v>
      </c>
      <c r="E28" s="66">
        <v>2490.3126277191755</v>
      </c>
      <c r="F28" s="66">
        <v>1897.3850816238353</v>
      </c>
      <c r="G28" s="66">
        <v>2343.553976854359</v>
      </c>
      <c r="H28" s="66">
        <v>2525.3712577850251</v>
      </c>
      <c r="I28" s="66">
        <v>1676.9306521707056</v>
      </c>
      <c r="J28" s="66">
        <v>1616.3696350831012</v>
      </c>
      <c r="K28" s="66">
        <v>2118.0560365436709</v>
      </c>
      <c r="L28" s="66">
        <v>2048.1431889047003</v>
      </c>
      <c r="M28" s="66">
        <v>1850.0079163290263</v>
      </c>
      <c r="N28" s="66">
        <v>2226.4414856143399</v>
      </c>
      <c r="O28" s="66">
        <v>3158.93820826404</v>
      </c>
      <c r="P28" s="66">
        <v>4165.8054384921606</v>
      </c>
      <c r="Q28" s="64">
        <v>5486.8314060000002</v>
      </c>
      <c r="R28" s="64">
        <v>7132.8764810000002</v>
      </c>
      <c r="S28" s="64">
        <v>8380.5766669999994</v>
      </c>
      <c r="T28" s="64">
        <v>11341.830502999999</v>
      </c>
      <c r="U28" s="64">
        <v>14315.292692999999</v>
      </c>
      <c r="V28" s="64">
        <v>22753.48</v>
      </c>
      <c r="W28" s="64">
        <v>26049.327564753054</v>
      </c>
      <c r="X28" s="64">
        <v>32329.500759353221</v>
      </c>
      <c r="Y28" s="64">
        <v>41430.458361788602</v>
      </c>
      <c r="Z28" s="64">
        <v>37539.592245463318</v>
      </c>
      <c r="AA28" s="64">
        <v>79029.676472127278</v>
      </c>
      <c r="AB28" s="64">
        <v>86588.445189204183</v>
      </c>
      <c r="AF28" s="322"/>
      <c r="AG28" s="150"/>
      <c r="AH28" s="150"/>
    </row>
    <row r="29" spans="1:34" ht="9.75" customHeight="1" thickBot="1" x14ac:dyDescent="0.3">
      <c r="B29" s="86"/>
      <c r="C29" s="87"/>
      <c r="D29" s="88"/>
      <c r="E29" s="89"/>
      <c r="F29" s="89"/>
      <c r="G29" s="89"/>
      <c r="H29" s="89"/>
      <c r="I29" s="89"/>
      <c r="J29" s="89"/>
      <c r="K29" s="89"/>
      <c r="L29" s="89"/>
      <c r="M29" s="89"/>
      <c r="N29" s="89"/>
      <c r="O29" s="89"/>
      <c r="P29" s="89"/>
      <c r="Q29" s="89"/>
      <c r="R29" s="89"/>
      <c r="S29" s="89"/>
      <c r="T29" s="89"/>
      <c r="U29" s="89"/>
      <c r="V29" s="89"/>
      <c r="W29" s="89"/>
      <c r="X29" s="89"/>
      <c r="Y29" s="89"/>
      <c r="Z29" s="89"/>
      <c r="AA29" s="89"/>
      <c r="AB29" s="89"/>
      <c r="AF29" s="322"/>
      <c r="AG29" s="150"/>
      <c r="AH29" s="150"/>
    </row>
    <row r="30" spans="1:34" ht="18" customHeight="1" thickBot="1" x14ac:dyDescent="0.3">
      <c r="A30" s="139"/>
      <c r="B30" s="226">
        <v>13</v>
      </c>
      <c r="C30" s="226" t="s">
        <v>457</v>
      </c>
      <c r="D30" s="80" t="s">
        <v>26</v>
      </c>
      <c r="E30" s="81">
        <v>1480.150224</v>
      </c>
      <c r="F30" s="81">
        <v>1773.89708</v>
      </c>
      <c r="G30" s="81">
        <v>1935.0065529999999</v>
      </c>
      <c r="H30" s="81">
        <v>1964.5784639999999</v>
      </c>
      <c r="I30" s="81">
        <v>1811.4417189999999</v>
      </c>
      <c r="J30" s="81">
        <v>1722.085462</v>
      </c>
      <c r="K30" s="81">
        <v>2557.1891810000002</v>
      </c>
      <c r="L30" s="81">
        <v>2937.8117659999998</v>
      </c>
      <c r="M30" s="81">
        <v>3083.5525830000001</v>
      </c>
      <c r="N30" s="81">
        <v>3366.6378540000001</v>
      </c>
      <c r="O30" s="81">
        <v>3955.9572360000002</v>
      </c>
      <c r="P30" s="81">
        <v>4755.5465670000003</v>
      </c>
      <c r="Q30" s="81">
        <v>5778.1145459999998</v>
      </c>
      <c r="R30" s="81">
        <v>6948.5070830000004</v>
      </c>
      <c r="S30" s="81">
        <v>8919.5034219999998</v>
      </c>
      <c r="T30" s="81">
        <v>12132.644017000001</v>
      </c>
      <c r="U30" s="81">
        <v>16335.699557</v>
      </c>
      <c r="V30" s="81">
        <v>21233.165512</v>
      </c>
      <c r="W30" s="81">
        <v>28307.349910929097</v>
      </c>
      <c r="X30" s="81">
        <v>38357.970875532825</v>
      </c>
      <c r="Y30" s="81">
        <v>53871.849051153353</v>
      </c>
      <c r="Z30" s="81">
        <v>70568.525354797079</v>
      </c>
      <c r="AA30" s="81">
        <v>89887.516175376208</v>
      </c>
      <c r="AB30" s="81">
        <v>136423.64910986918</v>
      </c>
      <c r="AF30" s="322"/>
      <c r="AG30" s="150"/>
      <c r="AH30" s="150"/>
    </row>
    <row r="31" spans="1:34" x14ac:dyDescent="0.25">
      <c r="B31" s="227"/>
      <c r="C31" s="227"/>
      <c r="D31" s="82" t="s">
        <v>27</v>
      </c>
      <c r="E31" s="65" t="s">
        <v>468</v>
      </c>
      <c r="F31" s="65" t="s">
        <v>468</v>
      </c>
      <c r="G31" s="65" t="s">
        <v>468</v>
      </c>
      <c r="H31" s="65" t="s">
        <v>468</v>
      </c>
      <c r="I31" s="65" t="s">
        <v>468</v>
      </c>
      <c r="J31" s="65" t="s">
        <v>468</v>
      </c>
      <c r="K31" s="65" t="s">
        <v>468</v>
      </c>
      <c r="L31" s="65" t="s">
        <v>468</v>
      </c>
      <c r="M31" s="65" t="s">
        <v>468</v>
      </c>
      <c r="N31" s="65" t="s">
        <v>468</v>
      </c>
      <c r="O31" s="65" t="s">
        <v>468</v>
      </c>
      <c r="P31" s="65" t="s">
        <v>468</v>
      </c>
      <c r="Q31" s="65" t="s">
        <v>468</v>
      </c>
      <c r="R31" s="65" t="s">
        <v>468</v>
      </c>
      <c r="S31" s="65" t="s">
        <v>468</v>
      </c>
      <c r="T31" s="65" t="s">
        <v>468</v>
      </c>
      <c r="U31" s="65" t="s">
        <v>468</v>
      </c>
      <c r="V31" s="65" t="s">
        <v>468</v>
      </c>
      <c r="W31" s="65" t="s">
        <v>468</v>
      </c>
      <c r="X31" s="65" t="s">
        <v>468</v>
      </c>
      <c r="Y31" s="65" t="s">
        <v>468</v>
      </c>
      <c r="Z31" s="65" t="s">
        <v>468</v>
      </c>
      <c r="AA31" s="65" t="s">
        <v>468</v>
      </c>
      <c r="AB31" s="65" t="s">
        <v>468</v>
      </c>
      <c r="AF31" s="322"/>
      <c r="AG31" s="150"/>
      <c r="AH31" s="150"/>
    </row>
    <row r="32" spans="1:34" x14ac:dyDescent="0.25">
      <c r="B32" s="227"/>
      <c r="C32" s="227"/>
      <c r="D32" s="83" t="s">
        <v>28</v>
      </c>
      <c r="E32" s="65" t="s">
        <v>468</v>
      </c>
      <c r="F32" s="65" t="s">
        <v>468</v>
      </c>
      <c r="G32" s="65" t="s">
        <v>468</v>
      </c>
      <c r="H32" s="65" t="s">
        <v>468</v>
      </c>
      <c r="I32" s="65" t="s">
        <v>468</v>
      </c>
      <c r="J32" s="65" t="s">
        <v>468</v>
      </c>
      <c r="K32" s="65" t="s">
        <v>468</v>
      </c>
      <c r="L32" s="65" t="s">
        <v>468</v>
      </c>
      <c r="M32" s="65" t="s">
        <v>468</v>
      </c>
      <c r="N32" s="65" t="s">
        <v>468</v>
      </c>
      <c r="O32" s="65" t="s">
        <v>468</v>
      </c>
      <c r="P32" s="65" t="s">
        <v>468</v>
      </c>
      <c r="Q32" s="65" t="s">
        <v>468</v>
      </c>
      <c r="R32" s="65" t="s">
        <v>468</v>
      </c>
      <c r="S32" s="65" t="s">
        <v>468</v>
      </c>
      <c r="T32" s="65" t="s">
        <v>468</v>
      </c>
      <c r="U32" s="65" t="s">
        <v>468</v>
      </c>
      <c r="V32" s="65" t="s">
        <v>468</v>
      </c>
      <c r="W32" s="65" t="s">
        <v>468</v>
      </c>
      <c r="X32" s="65" t="s">
        <v>468</v>
      </c>
      <c r="Y32" s="65" t="s">
        <v>468</v>
      </c>
      <c r="Z32" s="65" t="s">
        <v>468</v>
      </c>
      <c r="AA32" s="65" t="s">
        <v>468</v>
      </c>
      <c r="AB32" s="65" t="s">
        <v>468</v>
      </c>
      <c r="AF32" s="322"/>
      <c r="AG32" s="150"/>
      <c r="AH32" s="150"/>
    </row>
    <row r="33" spans="1:34" x14ac:dyDescent="0.25">
      <c r="B33" s="227"/>
      <c r="C33" s="227"/>
      <c r="D33" s="84" t="s">
        <v>29</v>
      </c>
      <c r="E33" s="65" t="s">
        <v>468</v>
      </c>
      <c r="F33" s="65" t="s">
        <v>468</v>
      </c>
      <c r="G33" s="65" t="s">
        <v>468</v>
      </c>
      <c r="H33" s="65" t="s">
        <v>468</v>
      </c>
      <c r="I33" s="65" t="s">
        <v>468</v>
      </c>
      <c r="J33" s="65" t="s">
        <v>468</v>
      </c>
      <c r="K33" s="65" t="s">
        <v>468</v>
      </c>
      <c r="L33" s="65" t="s">
        <v>468</v>
      </c>
      <c r="M33" s="65" t="s">
        <v>468</v>
      </c>
      <c r="N33" s="65" t="s">
        <v>468</v>
      </c>
      <c r="O33" s="65" t="s">
        <v>468</v>
      </c>
      <c r="P33" s="65" t="s">
        <v>468</v>
      </c>
      <c r="Q33" s="65" t="s">
        <v>468</v>
      </c>
      <c r="R33" s="65" t="s">
        <v>468</v>
      </c>
      <c r="S33" s="65" t="s">
        <v>468</v>
      </c>
      <c r="T33" s="65" t="s">
        <v>468</v>
      </c>
      <c r="U33" s="65" t="s">
        <v>468</v>
      </c>
      <c r="V33" s="65" t="s">
        <v>468</v>
      </c>
      <c r="W33" s="65" t="s">
        <v>468</v>
      </c>
      <c r="X33" s="65" t="s">
        <v>468</v>
      </c>
      <c r="Y33" s="65" t="s">
        <v>468</v>
      </c>
      <c r="Z33" s="65" t="s">
        <v>468</v>
      </c>
      <c r="AA33" s="65" t="s">
        <v>468</v>
      </c>
      <c r="AB33" s="65" t="s">
        <v>468</v>
      </c>
      <c r="AF33" s="322"/>
      <c r="AG33" s="150"/>
      <c r="AH33" s="150"/>
    </row>
    <row r="34" spans="1:34" ht="13.8" thickBot="1" x14ac:dyDescent="0.3">
      <c r="B34" s="228"/>
      <c r="C34" s="228"/>
      <c r="D34" s="85" t="s">
        <v>30</v>
      </c>
      <c r="E34" s="66" t="s">
        <v>468</v>
      </c>
      <c r="F34" s="66" t="s">
        <v>468</v>
      </c>
      <c r="G34" s="66" t="s">
        <v>468</v>
      </c>
      <c r="H34" s="66" t="s">
        <v>468</v>
      </c>
      <c r="I34" s="66" t="s">
        <v>468</v>
      </c>
      <c r="J34" s="66" t="s">
        <v>468</v>
      </c>
      <c r="K34" s="66" t="s">
        <v>468</v>
      </c>
      <c r="L34" s="66" t="s">
        <v>468</v>
      </c>
      <c r="M34" s="66" t="s">
        <v>468</v>
      </c>
      <c r="N34" s="66" t="s">
        <v>468</v>
      </c>
      <c r="O34" s="66" t="s">
        <v>468</v>
      </c>
      <c r="P34" s="66" t="s">
        <v>468</v>
      </c>
      <c r="Q34" s="66" t="s">
        <v>468</v>
      </c>
      <c r="R34" s="66" t="s">
        <v>468</v>
      </c>
      <c r="S34" s="66" t="s">
        <v>468</v>
      </c>
      <c r="T34" s="66" t="s">
        <v>468</v>
      </c>
      <c r="U34" s="66" t="s">
        <v>468</v>
      </c>
      <c r="V34" s="66" t="s">
        <v>468</v>
      </c>
      <c r="W34" s="66" t="s">
        <v>468</v>
      </c>
      <c r="X34" s="66" t="s">
        <v>468</v>
      </c>
      <c r="Y34" s="66" t="s">
        <v>468</v>
      </c>
      <c r="Z34" s="66" t="s">
        <v>468</v>
      </c>
      <c r="AA34" s="66" t="s">
        <v>468</v>
      </c>
      <c r="AB34" s="66" t="s">
        <v>468</v>
      </c>
      <c r="AF34" s="322"/>
      <c r="AG34" s="150"/>
      <c r="AH34" s="150"/>
    </row>
    <row r="35" spans="1:34" ht="9.75" customHeight="1" thickBot="1" x14ac:dyDescent="0.3">
      <c r="B35" s="86"/>
      <c r="C35" s="87"/>
      <c r="D35" s="88"/>
      <c r="E35" s="89"/>
      <c r="F35" s="89"/>
      <c r="G35" s="89"/>
      <c r="H35" s="89"/>
      <c r="I35" s="89"/>
      <c r="J35" s="89"/>
      <c r="K35" s="89"/>
      <c r="L35" s="89"/>
      <c r="M35" s="89"/>
      <c r="N35" s="89"/>
      <c r="O35" s="89"/>
      <c r="P35" s="89"/>
      <c r="Q35" s="89"/>
      <c r="R35" s="89"/>
      <c r="S35" s="89"/>
      <c r="T35" s="89"/>
      <c r="U35" s="89"/>
      <c r="V35" s="89"/>
      <c r="W35" s="89"/>
      <c r="X35" s="89"/>
      <c r="Y35" s="89"/>
      <c r="Z35" s="89"/>
      <c r="AA35" s="89"/>
      <c r="AB35" s="89"/>
      <c r="AF35" s="322"/>
      <c r="AG35" s="150"/>
      <c r="AH35" s="150"/>
    </row>
    <row r="36" spans="1:34" ht="18" customHeight="1" thickBot="1" x14ac:dyDescent="0.3">
      <c r="A36" s="139"/>
      <c r="B36" s="226">
        <v>14</v>
      </c>
      <c r="C36" s="226" t="s">
        <v>454</v>
      </c>
      <c r="D36" s="80" t="s">
        <v>26</v>
      </c>
      <c r="E36" s="81">
        <v>988.42181700000003</v>
      </c>
      <c r="F36" s="81">
        <v>991.61412399999995</v>
      </c>
      <c r="G36" s="81">
        <v>990.39483299999995</v>
      </c>
      <c r="H36" s="81">
        <v>942.47498900000005</v>
      </c>
      <c r="I36" s="81">
        <v>906.73639600000001</v>
      </c>
      <c r="J36" s="81">
        <v>876.74407699999995</v>
      </c>
      <c r="K36" s="81">
        <v>899.31628799999999</v>
      </c>
      <c r="L36" s="81">
        <v>1089.978468</v>
      </c>
      <c r="M36" s="81">
        <v>1334.9579369999999</v>
      </c>
      <c r="N36" s="81">
        <v>1675.8078889999999</v>
      </c>
      <c r="O36" s="81">
        <v>2046.6439339999999</v>
      </c>
      <c r="P36" s="81">
        <v>2521.0432559999999</v>
      </c>
      <c r="Q36" s="81">
        <v>3209.7520239999999</v>
      </c>
      <c r="R36" s="81">
        <v>3693.742084</v>
      </c>
      <c r="S36" s="81">
        <v>4722.1046509999996</v>
      </c>
      <c r="T36" s="81">
        <v>6660.141971</v>
      </c>
      <c r="U36" s="81">
        <v>9112.3310739999997</v>
      </c>
      <c r="V36" s="81">
        <v>11269.46703</v>
      </c>
      <c r="W36" s="81">
        <v>13936.436774025031</v>
      </c>
      <c r="X36" s="81">
        <v>17999.183701776015</v>
      </c>
      <c r="Y36" s="81">
        <v>24265.581651215325</v>
      </c>
      <c r="Z36" s="81">
        <v>32871.629329340474</v>
      </c>
      <c r="AA36" s="81">
        <v>43068.652779921918</v>
      </c>
      <c r="AB36" s="81">
        <v>65348.748683970618</v>
      </c>
      <c r="AF36" s="322"/>
      <c r="AG36" s="150"/>
      <c r="AH36" s="150"/>
    </row>
    <row r="37" spans="1:34" x14ac:dyDescent="0.25">
      <c r="B37" s="227"/>
      <c r="C37" s="227"/>
      <c r="D37" s="82" t="s">
        <v>27</v>
      </c>
      <c r="E37" s="63">
        <v>1309.2582460000001</v>
      </c>
      <c r="F37" s="63">
        <v>1326.181329</v>
      </c>
      <c r="G37" s="63">
        <v>1304.5220870000001</v>
      </c>
      <c r="H37" s="63">
        <v>1285.601435</v>
      </c>
      <c r="I37" s="63">
        <v>1271.4401769999999</v>
      </c>
      <c r="J37" s="63">
        <v>1274.2738850000001</v>
      </c>
      <c r="K37" s="63">
        <v>1271.932697</v>
      </c>
      <c r="L37" s="63">
        <v>1533.4699860000001</v>
      </c>
      <c r="M37" s="63">
        <v>1724.3591200000001</v>
      </c>
      <c r="N37" s="63">
        <v>2206.4391879999998</v>
      </c>
      <c r="O37" s="63">
        <v>2592.5918109999998</v>
      </c>
      <c r="P37" s="63">
        <v>3054.7736719999998</v>
      </c>
      <c r="Q37" s="63">
        <v>3875.4352520000002</v>
      </c>
      <c r="R37" s="63">
        <v>4898.7578039999999</v>
      </c>
      <c r="S37" s="63">
        <v>6463.0164709999999</v>
      </c>
      <c r="T37" s="63">
        <v>9422.3759329999993</v>
      </c>
      <c r="U37" s="63">
        <v>13380.514671999999</v>
      </c>
      <c r="V37" s="63">
        <v>15773.23</v>
      </c>
      <c r="W37" s="63">
        <v>17665.541300542489</v>
      </c>
      <c r="X37" s="63">
        <v>22449.485736317354</v>
      </c>
      <c r="Y37" s="63">
        <v>30575.976644421335</v>
      </c>
      <c r="Z37" s="63">
        <v>41475.211640704751</v>
      </c>
      <c r="AA37" s="63">
        <v>54319.373358726298</v>
      </c>
      <c r="AB37" s="63">
        <v>83679.537772518772</v>
      </c>
      <c r="AF37" s="322"/>
      <c r="AG37" s="150"/>
      <c r="AH37" s="150"/>
    </row>
    <row r="38" spans="1:34" x14ac:dyDescent="0.25">
      <c r="B38" s="227"/>
      <c r="C38" s="227"/>
      <c r="D38" s="83" t="s">
        <v>28</v>
      </c>
      <c r="E38" s="63">
        <v>949.37102400000003</v>
      </c>
      <c r="F38" s="63">
        <v>919.904584</v>
      </c>
      <c r="G38" s="63">
        <v>913.23993099999996</v>
      </c>
      <c r="H38" s="63">
        <v>823.51064899999994</v>
      </c>
      <c r="I38" s="63">
        <v>827.08604600000001</v>
      </c>
      <c r="J38" s="63">
        <v>802.74903500000005</v>
      </c>
      <c r="K38" s="63">
        <v>892.83916999999997</v>
      </c>
      <c r="L38" s="63">
        <v>1050.7154430000001</v>
      </c>
      <c r="M38" s="63">
        <v>1301.251808</v>
      </c>
      <c r="N38" s="63">
        <v>1598.5753159999999</v>
      </c>
      <c r="O38" s="63">
        <v>2009.2451060000001</v>
      </c>
      <c r="P38" s="63">
        <v>2533.0748250000001</v>
      </c>
      <c r="Q38" s="63">
        <v>3314.552432</v>
      </c>
      <c r="R38" s="63">
        <v>3644.309655</v>
      </c>
      <c r="S38" s="63">
        <v>4505.2866100000001</v>
      </c>
      <c r="T38" s="63">
        <v>5909.0177219999996</v>
      </c>
      <c r="U38" s="63">
        <v>7248.3517979999997</v>
      </c>
      <c r="V38" s="63">
        <v>8917.7199999999993</v>
      </c>
      <c r="W38" s="63">
        <v>12764.825965559832</v>
      </c>
      <c r="X38" s="63">
        <v>17071.143361957758</v>
      </c>
      <c r="Y38" s="63">
        <v>22756.89892716613</v>
      </c>
      <c r="Z38" s="63">
        <v>29583.644175869009</v>
      </c>
      <c r="AA38" s="63">
        <v>37197.032022529747</v>
      </c>
      <c r="AB38" s="63">
        <v>53662.603841352488</v>
      </c>
      <c r="AF38" s="322"/>
      <c r="AG38" s="150"/>
      <c r="AH38" s="150"/>
    </row>
    <row r="39" spans="1:34" x14ac:dyDescent="0.25">
      <c r="B39" s="227"/>
      <c r="C39" s="227"/>
      <c r="D39" s="84" t="s">
        <v>29</v>
      </c>
      <c r="E39" s="63">
        <v>639.57448799999997</v>
      </c>
      <c r="F39" s="63">
        <v>680.20009300000004</v>
      </c>
      <c r="G39" s="63">
        <v>725.28722300000004</v>
      </c>
      <c r="H39" s="63">
        <v>739.01877200000001</v>
      </c>
      <c r="I39" s="63">
        <v>686.10215900000003</v>
      </c>
      <c r="J39" s="63">
        <v>644.55728499999998</v>
      </c>
      <c r="K39" s="63">
        <v>618.35308199999997</v>
      </c>
      <c r="L39" s="63">
        <v>753.76520400000004</v>
      </c>
      <c r="M39" s="63">
        <v>1000.493031</v>
      </c>
      <c r="N39" s="63">
        <v>1214.521436</v>
      </c>
      <c r="O39" s="63">
        <v>1465.2621899999999</v>
      </c>
      <c r="P39" s="63">
        <v>1876.265564</v>
      </c>
      <c r="Q39" s="63">
        <v>2327.8385490000001</v>
      </c>
      <c r="R39" s="63">
        <v>2564.0796540000001</v>
      </c>
      <c r="S39" s="63">
        <v>3252.2441690000001</v>
      </c>
      <c r="T39" s="63">
        <v>4377.7027129999997</v>
      </c>
      <c r="U39" s="63">
        <v>5941.8213130000004</v>
      </c>
      <c r="V39" s="63">
        <v>8198.32</v>
      </c>
      <c r="W39" s="63">
        <v>9879.1426292772321</v>
      </c>
      <c r="X39" s="63">
        <v>12447.840244315796</v>
      </c>
      <c r="Y39" s="63">
        <v>16250.153541676989</v>
      </c>
      <c r="Z39" s="63">
        <v>23218.645200947703</v>
      </c>
      <c r="AA39" s="63">
        <v>29980.624986270432</v>
      </c>
      <c r="AB39" s="63">
        <v>45244.256712572918</v>
      </c>
      <c r="AF39" s="322"/>
      <c r="AG39" s="150"/>
      <c r="AH39" s="150"/>
    </row>
    <row r="40" spans="1:34" ht="13.8" thickBot="1" x14ac:dyDescent="0.3">
      <c r="B40" s="228"/>
      <c r="C40" s="228"/>
      <c r="D40" s="85" t="s">
        <v>30</v>
      </c>
      <c r="E40" s="64">
        <v>518.89133600000002</v>
      </c>
      <c r="F40" s="64">
        <v>553.44824500000004</v>
      </c>
      <c r="G40" s="64">
        <v>585.64577699999995</v>
      </c>
      <c r="H40" s="64">
        <v>566.49803199999997</v>
      </c>
      <c r="I40" s="64">
        <v>509.05197099999998</v>
      </c>
      <c r="J40" s="64">
        <v>497.97817400000002</v>
      </c>
      <c r="K40" s="64">
        <v>465.06292500000001</v>
      </c>
      <c r="L40" s="64">
        <v>582.45436400000006</v>
      </c>
      <c r="M40" s="64">
        <v>735.87724400000002</v>
      </c>
      <c r="N40" s="64">
        <v>921.17597699999999</v>
      </c>
      <c r="O40" s="64">
        <v>1145.2710300000001</v>
      </c>
      <c r="P40" s="64">
        <v>1397.005825</v>
      </c>
      <c r="Q40" s="64">
        <v>1749.429543</v>
      </c>
      <c r="R40" s="64">
        <v>2283.3744139999999</v>
      </c>
      <c r="S40" s="64">
        <v>2769.0263070000001</v>
      </c>
      <c r="T40" s="64">
        <v>3809.6064110000002</v>
      </c>
      <c r="U40" s="64">
        <v>4642.0948090000002</v>
      </c>
      <c r="V40" s="64">
        <v>5642.75</v>
      </c>
      <c r="W40" s="64">
        <v>8267.7251282239649</v>
      </c>
      <c r="X40" s="64">
        <v>9259.614044245167</v>
      </c>
      <c r="Y40" s="64">
        <v>12800.713149151205</v>
      </c>
      <c r="Z40" s="64">
        <v>15864.94479029683</v>
      </c>
      <c r="AA40" s="64">
        <v>20351.934142390226</v>
      </c>
      <c r="AB40" s="64">
        <v>31332.426954241371</v>
      </c>
      <c r="AF40" s="322"/>
      <c r="AG40" s="150"/>
      <c r="AH40" s="150"/>
    </row>
    <row r="41" spans="1:34" ht="9.75" customHeight="1" thickBot="1" x14ac:dyDescent="0.3">
      <c r="B41" s="86"/>
      <c r="C41" s="87"/>
      <c r="D41" s="88"/>
      <c r="E41" s="89"/>
      <c r="F41" s="89"/>
      <c r="G41" s="89"/>
      <c r="H41" s="89"/>
      <c r="I41" s="89"/>
      <c r="J41" s="89"/>
      <c r="K41" s="89"/>
      <c r="L41" s="89"/>
      <c r="M41" s="89"/>
      <c r="N41" s="89"/>
      <c r="O41" s="89"/>
      <c r="P41" s="89"/>
      <c r="Q41" s="89"/>
      <c r="R41" s="89"/>
      <c r="S41" s="89"/>
      <c r="T41" s="89"/>
      <c r="U41" s="89"/>
      <c r="V41" s="89"/>
      <c r="W41" s="89"/>
      <c r="X41" s="89"/>
      <c r="Y41" s="89"/>
      <c r="Z41" s="89"/>
      <c r="AA41" s="89"/>
      <c r="AB41" s="89"/>
      <c r="AF41" s="322"/>
      <c r="AG41" s="150"/>
      <c r="AH41" s="150"/>
    </row>
    <row r="42" spans="1:34" ht="18" customHeight="1" thickBot="1" x14ac:dyDescent="0.3">
      <c r="A42" s="139"/>
      <c r="B42" s="226">
        <v>15</v>
      </c>
      <c r="C42" s="226" t="s">
        <v>463</v>
      </c>
      <c r="D42" s="80" t="s">
        <v>26</v>
      </c>
      <c r="E42" s="81">
        <v>926.45004700000004</v>
      </c>
      <c r="F42" s="81">
        <v>921.47692199999995</v>
      </c>
      <c r="G42" s="81">
        <v>933.48094200000003</v>
      </c>
      <c r="H42" s="81">
        <v>945.60059799999999</v>
      </c>
      <c r="I42" s="81">
        <v>943.86654499999997</v>
      </c>
      <c r="J42" s="81">
        <v>935.95970299999999</v>
      </c>
      <c r="K42" s="81">
        <v>1003.93945</v>
      </c>
      <c r="L42" s="81">
        <v>1162.363681</v>
      </c>
      <c r="M42" s="81">
        <v>1352.059428</v>
      </c>
      <c r="N42" s="81">
        <v>1604.064877</v>
      </c>
      <c r="O42" s="81">
        <v>1947.879416</v>
      </c>
      <c r="P42" s="81">
        <v>2361.6703950000001</v>
      </c>
      <c r="Q42" s="81">
        <v>3018.9407409999999</v>
      </c>
      <c r="R42" s="81">
        <v>3681.5417870000001</v>
      </c>
      <c r="S42" s="81">
        <v>4726.7472699999998</v>
      </c>
      <c r="T42" s="81">
        <v>6198.9252990000005</v>
      </c>
      <c r="U42" s="81">
        <v>8127.5834420000001</v>
      </c>
      <c r="V42" s="81">
        <v>10337.602005000001</v>
      </c>
      <c r="W42" s="81">
        <v>13548.463122464796</v>
      </c>
      <c r="X42" s="81">
        <v>17771.528819125808</v>
      </c>
      <c r="Y42" s="81">
        <v>23936.399763318099</v>
      </c>
      <c r="Z42" s="81">
        <v>30805.815702410957</v>
      </c>
      <c r="AA42" s="81">
        <v>38591.075279892779</v>
      </c>
      <c r="AB42" s="81">
        <v>54999.180226051372</v>
      </c>
      <c r="AF42" s="322"/>
      <c r="AG42" s="150"/>
      <c r="AH42" s="150"/>
    </row>
    <row r="43" spans="1:34" x14ac:dyDescent="0.25">
      <c r="B43" s="227"/>
      <c r="C43" s="227"/>
      <c r="D43" s="82" t="s">
        <v>27</v>
      </c>
      <c r="E43" s="63">
        <v>1139.5892530000001</v>
      </c>
      <c r="F43" s="63">
        <v>1141.364116</v>
      </c>
      <c r="G43" s="63">
        <v>1153.2991830000001</v>
      </c>
      <c r="H43" s="63">
        <v>1169.035746</v>
      </c>
      <c r="I43" s="63">
        <v>1174.9542960000001</v>
      </c>
      <c r="J43" s="63">
        <v>1174.057223</v>
      </c>
      <c r="K43" s="63">
        <v>1271.660762</v>
      </c>
      <c r="L43" s="63">
        <v>1451.081271</v>
      </c>
      <c r="M43" s="63">
        <v>1658.863441</v>
      </c>
      <c r="N43" s="63">
        <v>1949.9493130000001</v>
      </c>
      <c r="O43" s="63">
        <v>2371.656199</v>
      </c>
      <c r="P43" s="63">
        <v>2868.7853359999999</v>
      </c>
      <c r="Q43" s="63">
        <v>3683.4733430000001</v>
      </c>
      <c r="R43" s="63">
        <v>4509.0259159999996</v>
      </c>
      <c r="S43" s="63">
        <v>5807.5608990000001</v>
      </c>
      <c r="T43" s="63">
        <v>7612.5043640000004</v>
      </c>
      <c r="U43" s="63">
        <v>10015.094827999999</v>
      </c>
      <c r="V43" s="63">
        <v>12771.83</v>
      </c>
      <c r="W43" s="63">
        <v>16738.529306405977</v>
      </c>
      <c r="X43" s="63">
        <v>21966.153802762201</v>
      </c>
      <c r="Y43" s="63">
        <v>29665.748145210979</v>
      </c>
      <c r="Z43" s="63">
        <v>37888.629015782557</v>
      </c>
      <c r="AA43" s="63">
        <v>47321.377137268813</v>
      </c>
      <c r="AB43" s="63">
        <v>66940.755522595937</v>
      </c>
      <c r="AF43" s="322"/>
      <c r="AG43" s="150"/>
      <c r="AH43" s="150"/>
    </row>
    <row r="44" spans="1:34" x14ac:dyDescent="0.25">
      <c r="B44" s="227"/>
      <c r="C44" s="227"/>
      <c r="D44" s="83" t="s">
        <v>28</v>
      </c>
      <c r="E44" s="63">
        <v>738.17807700000003</v>
      </c>
      <c r="F44" s="63">
        <v>709.08364200000005</v>
      </c>
      <c r="G44" s="63">
        <v>720.14242999999999</v>
      </c>
      <c r="H44" s="63">
        <v>724.92578100000003</v>
      </c>
      <c r="I44" s="63">
        <v>709.02337699999998</v>
      </c>
      <c r="J44" s="63">
        <v>714.96484899999996</v>
      </c>
      <c r="K44" s="63">
        <v>753.56056899999999</v>
      </c>
      <c r="L44" s="63">
        <v>881.89425800000004</v>
      </c>
      <c r="M44" s="63">
        <v>1043.6818450000001</v>
      </c>
      <c r="N44" s="63">
        <v>1226.5953119999999</v>
      </c>
      <c r="O44" s="63">
        <v>1497.592183</v>
      </c>
      <c r="P44" s="63">
        <v>1830.030475</v>
      </c>
      <c r="Q44" s="63">
        <v>2332.7990559999998</v>
      </c>
      <c r="R44" s="63">
        <v>2815.4328970000001</v>
      </c>
      <c r="S44" s="63">
        <v>3633.4290890000002</v>
      </c>
      <c r="T44" s="63">
        <v>4824.0105960000001</v>
      </c>
      <c r="U44" s="63">
        <v>6246.5023330000004</v>
      </c>
      <c r="V44" s="63">
        <v>7758.49</v>
      </c>
      <c r="W44" s="63">
        <v>10209.43752545403</v>
      </c>
      <c r="X44" s="63">
        <v>13306.849078957355</v>
      </c>
      <c r="Y44" s="63">
        <v>17894.405110500502</v>
      </c>
      <c r="Z44" s="63">
        <v>23304.969607805335</v>
      </c>
      <c r="AA44" s="63">
        <v>29479.519412832222</v>
      </c>
      <c r="AB44" s="63">
        <v>41219.734902815791</v>
      </c>
      <c r="AF44" s="322"/>
      <c r="AG44" s="150"/>
      <c r="AH44" s="150"/>
    </row>
    <row r="45" spans="1:34" x14ac:dyDescent="0.25">
      <c r="B45" s="227"/>
      <c r="C45" s="227"/>
      <c r="D45" s="84" t="s">
        <v>29</v>
      </c>
      <c r="E45" s="63">
        <v>519.69349</v>
      </c>
      <c r="F45" s="63">
        <v>524.95162900000003</v>
      </c>
      <c r="G45" s="63">
        <v>520.779269</v>
      </c>
      <c r="H45" s="63">
        <v>524.092491</v>
      </c>
      <c r="I45" s="63">
        <v>513.52385300000003</v>
      </c>
      <c r="J45" s="63">
        <v>509.63547599999998</v>
      </c>
      <c r="K45" s="63">
        <v>524.24285699999996</v>
      </c>
      <c r="L45" s="63">
        <v>645.73892999999998</v>
      </c>
      <c r="M45" s="63">
        <v>803.97848899999997</v>
      </c>
      <c r="N45" s="63">
        <v>977.41069600000003</v>
      </c>
      <c r="O45" s="63">
        <v>1188.9122850000001</v>
      </c>
      <c r="P45" s="63">
        <v>1442.55882</v>
      </c>
      <c r="Q45" s="63">
        <v>1822.9887739999999</v>
      </c>
      <c r="R45" s="63">
        <v>2227.515175</v>
      </c>
      <c r="S45" s="63">
        <v>2841.7068490000001</v>
      </c>
      <c r="T45" s="63">
        <v>3710.5067309999999</v>
      </c>
      <c r="U45" s="63">
        <v>4825.3443939999997</v>
      </c>
      <c r="V45" s="63">
        <v>6075.75</v>
      </c>
      <c r="W45" s="63">
        <v>7986.5617007784131</v>
      </c>
      <c r="X45" s="63">
        <v>10433.340329936515</v>
      </c>
      <c r="Y45" s="63">
        <v>14079.593823711008</v>
      </c>
      <c r="Z45" s="63">
        <v>18271.356216516244</v>
      </c>
      <c r="AA45" s="63">
        <v>22910.618199495122</v>
      </c>
      <c r="AB45" s="63">
        <v>32776.375692547088</v>
      </c>
      <c r="AF45" s="322"/>
      <c r="AG45" s="150"/>
      <c r="AH45" s="150"/>
    </row>
    <row r="46" spans="1:34" ht="13.8" thickBot="1" x14ac:dyDescent="0.3">
      <c r="B46" s="228"/>
      <c r="C46" s="228"/>
      <c r="D46" s="85" t="s">
        <v>30</v>
      </c>
      <c r="E46" s="64">
        <v>447.81888800000002</v>
      </c>
      <c r="F46" s="64">
        <v>440.19445000000002</v>
      </c>
      <c r="G46" s="64">
        <v>468.16740299999998</v>
      </c>
      <c r="H46" s="64">
        <v>439.20552900000001</v>
      </c>
      <c r="I46" s="64">
        <v>436.42557299999999</v>
      </c>
      <c r="J46" s="64">
        <v>430.21632799999998</v>
      </c>
      <c r="K46" s="64">
        <v>443.70187299999998</v>
      </c>
      <c r="L46" s="64">
        <v>542.17690500000003</v>
      </c>
      <c r="M46" s="64">
        <v>684.66308200000003</v>
      </c>
      <c r="N46" s="64">
        <v>826.76338199999998</v>
      </c>
      <c r="O46" s="64">
        <v>989.81859399999996</v>
      </c>
      <c r="P46" s="64">
        <v>1195.4212379999999</v>
      </c>
      <c r="Q46" s="64">
        <v>1504.856665</v>
      </c>
      <c r="R46" s="64">
        <v>1825.323764</v>
      </c>
      <c r="S46" s="64">
        <v>2307.9155759999999</v>
      </c>
      <c r="T46" s="64">
        <v>3014.0103770000001</v>
      </c>
      <c r="U46" s="64">
        <v>3923.2294400000001</v>
      </c>
      <c r="V46" s="64">
        <v>4928.26</v>
      </c>
      <c r="W46" s="64">
        <v>6417.8948098590781</v>
      </c>
      <c r="X46" s="64">
        <v>8368.5019184751927</v>
      </c>
      <c r="Y46" s="64">
        <v>11271.229261708648</v>
      </c>
      <c r="Z46" s="64">
        <v>14597.0741365801</v>
      </c>
      <c r="AA46" s="64">
        <v>18454.081741632097</v>
      </c>
      <c r="AB46" s="64">
        <v>25805.461560421132</v>
      </c>
      <c r="AF46" s="322"/>
      <c r="AG46" s="150"/>
      <c r="AH46" s="150"/>
    </row>
    <row r="47" spans="1:34" ht="9.75" customHeight="1" thickBot="1" x14ac:dyDescent="0.3">
      <c r="B47" s="86"/>
      <c r="C47" s="87"/>
      <c r="D47" s="88"/>
      <c r="E47" s="89"/>
      <c r="F47" s="89"/>
      <c r="G47" s="89"/>
      <c r="H47" s="89"/>
      <c r="I47" s="89"/>
      <c r="J47" s="89"/>
      <c r="K47" s="89"/>
      <c r="L47" s="89"/>
      <c r="M47" s="89"/>
      <c r="N47" s="89"/>
      <c r="O47" s="89"/>
      <c r="P47" s="89"/>
      <c r="Q47" s="89"/>
      <c r="R47" s="89"/>
      <c r="S47" s="89"/>
      <c r="T47" s="89"/>
      <c r="U47" s="89"/>
      <c r="V47" s="89"/>
      <c r="W47" s="89"/>
      <c r="X47" s="89"/>
      <c r="Y47" s="89"/>
      <c r="Z47" s="89"/>
      <c r="AA47" s="89"/>
      <c r="AB47" s="89"/>
      <c r="AF47" s="322"/>
      <c r="AG47" s="150"/>
      <c r="AH47" s="150"/>
    </row>
    <row r="48" spans="1:34" ht="18" customHeight="1" thickBot="1" x14ac:dyDescent="0.3">
      <c r="A48" s="139"/>
      <c r="B48" s="226">
        <v>16</v>
      </c>
      <c r="C48" s="226" t="s">
        <v>88</v>
      </c>
      <c r="D48" s="80" t="s">
        <v>26</v>
      </c>
      <c r="E48" s="81">
        <v>1805.4235249999999</v>
      </c>
      <c r="F48" s="81">
        <v>1747.8293060000001</v>
      </c>
      <c r="G48" s="81">
        <v>1797.056098</v>
      </c>
      <c r="H48" s="81">
        <v>1834.355147</v>
      </c>
      <c r="I48" s="81">
        <v>1851.316028</v>
      </c>
      <c r="J48" s="81">
        <v>1829.8205740000001</v>
      </c>
      <c r="K48" s="81">
        <v>1867.2741430000001</v>
      </c>
      <c r="L48" s="81">
        <v>2230.3718429999999</v>
      </c>
      <c r="M48" s="81">
        <v>2372.516689</v>
      </c>
      <c r="N48" s="81">
        <v>2664.2978360000002</v>
      </c>
      <c r="O48" s="81">
        <v>3147.599209</v>
      </c>
      <c r="P48" s="81">
        <v>3535.329142</v>
      </c>
      <c r="Q48" s="81">
        <v>4452.0359870000002</v>
      </c>
      <c r="R48" s="81">
        <v>5451.6348790000002</v>
      </c>
      <c r="S48" s="81">
        <v>6862.991591</v>
      </c>
      <c r="T48" s="81">
        <v>9092.9290860000001</v>
      </c>
      <c r="U48" s="81">
        <v>12150.550031999999</v>
      </c>
      <c r="V48" s="81">
        <v>15309.459080000001</v>
      </c>
      <c r="W48" s="81">
        <v>19228.778716674606</v>
      </c>
      <c r="X48" s="81">
        <v>25515.182999577853</v>
      </c>
      <c r="Y48" s="81">
        <v>34244.839373599971</v>
      </c>
      <c r="Z48" s="81">
        <v>45268.508862911294</v>
      </c>
      <c r="AA48" s="81">
        <v>60068.52739465607</v>
      </c>
      <c r="AB48" s="81">
        <v>86490.465563118341</v>
      </c>
      <c r="AF48" s="322"/>
      <c r="AG48" s="150"/>
      <c r="AH48" s="150"/>
    </row>
    <row r="49" spans="1:34" x14ac:dyDescent="0.25">
      <c r="B49" s="227"/>
      <c r="C49" s="227"/>
      <c r="D49" s="82" t="s">
        <v>27</v>
      </c>
      <c r="E49" s="65" t="s">
        <v>468</v>
      </c>
      <c r="F49" s="65" t="s">
        <v>468</v>
      </c>
      <c r="G49" s="65" t="s">
        <v>468</v>
      </c>
      <c r="H49" s="65" t="s">
        <v>468</v>
      </c>
      <c r="I49" s="65" t="s">
        <v>468</v>
      </c>
      <c r="J49" s="65" t="s">
        <v>468</v>
      </c>
      <c r="K49" s="65" t="s">
        <v>468</v>
      </c>
      <c r="L49" s="65" t="s">
        <v>468</v>
      </c>
      <c r="M49" s="65" t="s">
        <v>468</v>
      </c>
      <c r="N49" s="65" t="s">
        <v>468</v>
      </c>
      <c r="O49" s="65" t="s">
        <v>468</v>
      </c>
      <c r="P49" s="65" t="s">
        <v>468</v>
      </c>
      <c r="Q49" s="65" t="s">
        <v>468</v>
      </c>
      <c r="R49" s="65" t="s">
        <v>468</v>
      </c>
      <c r="S49" s="65" t="s">
        <v>468</v>
      </c>
      <c r="T49" s="65" t="s">
        <v>468</v>
      </c>
      <c r="U49" s="65" t="s">
        <v>468</v>
      </c>
      <c r="V49" s="65" t="s">
        <v>468</v>
      </c>
      <c r="W49" s="65" t="s">
        <v>468</v>
      </c>
      <c r="X49" s="65" t="s">
        <v>468</v>
      </c>
      <c r="Y49" s="65" t="s">
        <v>468</v>
      </c>
      <c r="Z49" s="65" t="s">
        <v>468</v>
      </c>
      <c r="AA49" s="65" t="s">
        <v>468</v>
      </c>
      <c r="AB49" s="65" t="s">
        <v>468</v>
      </c>
      <c r="AF49" s="322"/>
      <c r="AG49" s="150"/>
      <c r="AH49" s="150"/>
    </row>
    <row r="50" spans="1:34" x14ac:dyDescent="0.25">
      <c r="B50" s="227"/>
      <c r="C50" s="227"/>
      <c r="D50" s="83" t="s">
        <v>28</v>
      </c>
      <c r="E50" s="65" t="s">
        <v>468</v>
      </c>
      <c r="F50" s="65" t="s">
        <v>468</v>
      </c>
      <c r="G50" s="65" t="s">
        <v>468</v>
      </c>
      <c r="H50" s="65" t="s">
        <v>468</v>
      </c>
      <c r="I50" s="65" t="s">
        <v>468</v>
      </c>
      <c r="J50" s="65" t="s">
        <v>468</v>
      </c>
      <c r="K50" s="65" t="s">
        <v>468</v>
      </c>
      <c r="L50" s="65" t="s">
        <v>468</v>
      </c>
      <c r="M50" s="65" t="s">
        <v>468</v>
      </c>
      <c r="N50" s="65" t="s">
        <v>468</v>
      </c>
      <c r="O50" s="65" t="s">
        <v>468</v>
      </c>
      <c r="P50" s="65" t="s">
        <v>468</v>
      </c>
      <c r="Q50" s="65" t="s">
        <v>468</v>
      </c>
      <c r="R50" s="65" t="s">
        <v>468</v>
      </c>
      <c r="S50" s="65" t="s">
        <v>468</v>
      </c>
      <c r="T50" s="65" t="s">
        <v>468</v>
      </c>
      <c r="U50" s="65" t="s">
        <v>468</v>
      </c>
      <c r="V50" s="65" t="s">
        <v>468</v>
      </c>
      <c r="W50" s="65" t="s">
        <v>468</v>
      </c>
      <c r="X50" s="65" t="s">
        <v>468</v>
      </c>
      <c r="Y50" s="65" t="s">
        <v>468</v>
      </c>
      <c r="Z50" s="65" t="s">
        <v>468</v>
      </c>
      <c r="AA50" s="65" t="s">
        <v>468</v>
      </c>
      <c r="AB50" s="65" t="s">
        <v>468</v>
      </c>
      <c r="AF50" s="322"/>
      <c r="AG50" s="150"/>
      <c r="AH50" s="150"/>
    </row>
    <row r="51" spans="1:34" x14ac:dyDescent="0.25">
      <c r="B51" s="227"/>
      <c r="C51" s="227"/>
      <c r="D51" s="84" t="s">
        <v>29</v>
      </c>
      <c r="E51" s="65" t="s">
        <v>468</v>
      </c>
      <c r="F51" s="65" t="s">
        <v>468</v>
      </c>
      <c r="G51" s="65" t="s">
        <v>468</v>
      </c>
      <c r="H51" s="65" t="s">
        <v>468</v>
      </c>
      <c r="I51" s="65" t="s">
        <v>468</v>
      </c>
      <c r="J51" s="65" t="s">
        <v>468</v>
      </c>
      <c r="K51" s="65" t="s">
        <v>468</v>
      </c>
      <c r="L51" s="65" t="s">
        <v>468</v>
      </c>
      <c r="M51" s="65" t="s">
        <v>468</v>
      </c>
      <c r="N51" s="65" t="s">
        <v>468</v>
      </c>
      <c r="O51" s="65" t="s">
        <v>468</v>
      </c>
      <c r="P51" s="65" t="s">
        <v>468</v>
      </c>
      <c r="Q51" s="65" t="s">
        <v>468</v>
      </c>
      <c r="R51" s="65" t="s">
        <v>468</v>
      </c>
      <c r="S51" s="65" t="s">
        <v>468</v>
      </c>
      <c r="T51" s="65" t="s">
        <v>468</v>
      </c>
      <c r="U51" s="65" t="s">
        <v>468</v>
      </c>
      <c r="V51" s="65" t="s">
        <v>468</v>
      </c>
      <c r="W51" s="65" t="s">
        <v>468</v>
      </c>
      <c r="X51" s="65" t="s">
        <v>468</v>
      </c>
      <c r="Y51" s="65" t="s">
        <v>468</v>
      </c>
      <c r="Z51" s="65" t="s">
        <v>468</v>
      </c>
      <c r="AA51" s="65" t="s">
        <v>468</v>
      </c>
      <c r="AB51" s="65" t="s">
        <v>468</v>
      </c>
      <c r="AF51" s="322"/>
      <c r="AG51" s="150"/>
      <c r="AH51" s="150"/>
    </row>
    <row r="52" spans="1:34" ht="13.8" thickBot="1" x14ac:dyDescent="0.3">
      <c r="B52" s="228"/>
      <c r="C52" s="228"/>
      <c r="D52" s="85" t="s">
        <v>30</v>
      </c>
      <c r="E52" s="66" t="s">
        <v>468</v>
      </c>
      <c r="F52" s="66" t="s">
        <v>468</v>
      </c>
      <c r="G52" s="66" t="s">
        <v>468</v>
      </c>
      <c r="H52" s="66" t="s">
        <v>468</v>
      </c>
      <c r="I52" s="66" t="s">
        <v>468</v>
      </c>
      <c r="J52" s="66" t="s">
        <v>468</v>
      </c>
      <c r="K52" s="66" t="s">
        <v>468</v>
      </c>
      <c r="L52" s="66" t="s">
        <v>468</v>
      </c>
      <c r="M52" s="66" t="s">
        <v>468</v>
      </c>
      <c r="N52" s="66" t="s">
        <v>468</v>
      </c>
      <c r="O52" s="66" t="s">
        <v>468</v>
      </c>
      <c r="P52" s="66" t="s">
        <v>468</v>
      </c>
      <c r="Q52" s="66" t="s">
        <v>468</v>
      </c>
      <c r="R52" s="66" t="s">
        <v>468</v>
      </c>
      <c r="S52" s="66" t="s">
        <v>468</v>
      </c>
      <c r="T52" s="66" t="s">
        <v>468</v>
      </c>
      <c r="U52" s="66" t="s">
        <v>468</v>
      </c>
      <c r="V52" s="66" t="s">
        <v>468</v>
      </c>
      <c r="W52" s="66" t="s">
        <v>468</v>
      </c>
      <c r="X52" s="66" t="s">
        <v>468</v>
      </c>
      <c r="Y52" s="66" t="s">
        <v>468</v>
      </c>
      <c r="Z52" s="66" t="s">
        <v>468</v>
      </c>
      <c r="AA52" s="66" t="s">
        <v>468</v>
      </c>
      <c r="AB52" s="66" t="s">
        <v>468</v>
      </c>
      <c r="AF52" s="322"/>
      <c r="AG52" s="150"/>
      <c r="AH52" s="150"/>
    </row>
    <row r="53" spans="1:34" ht="9.75" customHeight="1" thickBot="1" x14ac:dyDescent="0.3">
      <c r="B53" s="86"/>
      <c r="C53" s="87"/>
      <c r="D53" s="88"/>
      <c r="E53" s="89"/>
      <c r="F53" s="89"/>
      <c r="G53" s="89"/>
      <c r="H53" s="89"/>
      <c r="I53" s="89"/>
      <c r="J53" s="89"/>
      <c r="K53" s="89"/>
      <c r="L53" s="89"/>
      <c r="M53" s="89"/>
      <c r="N53" s="89"/>
      <c r="O53" s="89"/>
      <c r="P53" s="89"/>
      <c r="Q53" s="89"/>
      <c r="R53" s="89"/>
      <c r="S53" s="89"/>
      <c r="T53" s="89"/>
      <c r="U53" s="89"/>
      <c r="V53" s="89"/>
      <c r="W53" s="89"/>
      <c r="X53" s="89"/>
      <c r="Y53" s="89"/>
      <c r="Z53" s="89"/>
      <c r="AA53" s="89"/>
      <c r="AB53" s="89"/>
      <c r="AF53" s="322"/>
      <c r="AG53" s="150"/>
      <c r="AH53" s="150"/>
    </row>
    <row r="54" spans="1:34" ht="18" customHeight="1" thickBot="1" x14ac:dyDescent="0.3">
      <c r="A54" s="139"/>
      <c r="B54" s="226">
        <v>17</v>
      </c>
      <c r="C54" s="226" t="s">
        <v>464</v>
      </c>
      <c r="D54" s="80" t="s">
        <v>26</v>
      </c>
      <c r="E54" s="81">
        <v>708.105728</v>
      </c>
      <c r="F54" s="81">
        <v>711.00422900000001</v>
      </c>
      <c r="G54" s="81">
        <v>714.07739600000002</v>
      </c>
      <c r="H54" s="81">
        <v>708.27783999999997</v>
      </c>
      <c r="I54" s="81">
        <v>701.71760700000004</v>
      </c>
      <c r="J54" s="81">
        <v>679.39565200000004</v>
      </c>
      <c r="K54" s="81">
        <v>700.23390199999994</v>
      </c>
      <c r="L54" s="81">
        <v>884.58306200000004</v>
      </c>
      <c r="M54" s="81">
        <v>1103.289362</v>
      </c>
      <c r="N54" s="81">
        <v>1299.9208120000001</v>
      </c>
      <c r="O54" s="81">
        <v>1572.550438</v>
      </c>
      <c r="P54" s="81">
        <v>1872.722679</v>
      </c>
      <c r="Q54" s="81">
        <v>2297.355595</v>
      </c>
      <c r="R54" s="81">
        <v>2702.2012110000001</v>
      </c>
      <c r="S54" s="81">
        <v>3478.55096</v>
      </c>
      <c r="T54" s="81">
        <v>4593.551168</v>
      </c>
      <c r="U54" s="81">
        <v>6191.9212120000002</v>
      </c>
      <c r="V54" s="81">
        <v>7983.7448530000001</v>
      </c>
      <c r="W54" s="81">
        <v>10415.347319506249</v>
      </c>
      <c r="X54" s="81">
        <v>13420.178519320718</v>
      </c>
      <c r="Y54" s="81">
        <v>17377.14597419374</v>
      </c>
      <c r="Z54" s="81">
        <v>22299.150602748283</v>
      </c>
      <c r="AA54" s="81">
        <v>27144.677186730452</v>
      </c>
      <c r="AB54" s="81">
        <v>37189.793831978444</v>
      </c>
      <c r="AF54" s="322"/>
      <c r="AG54" s="150"/>
      <c r="AH54" s="150"/>
    </row>
    <row r="55" spans="1:34" x14ac:dyDescent="0.25">
      <c r="B55" s="227"/>
      <c r="C55" s="227"/>
      <c r="D55" s="82" t="s">
        <v>27</v>
      </c>
      <c r="E55" s="63">
        <v>864.06576800000005</v>
      </c>
      <c r="F55" s="63">
        <v>872.82992400000001</v>
      </c>
      <c r="G55" s="63">
        <v>874.70704699999999</v>
      </c>
      <c r="H55" s="63">
        <v>867.902331</v>
      </c>
      <c r="I55" s="63">
        <v>868.03907300000003</v>
      </c>
      <c r="J55" s="63">
        <v>808.85157800000002</v>
      </c>
      <c r="K55" s="63">
        <v>842.38635399999998</v>
      </c>
      <c r="L55" s="63">
        <v>1060.0909079999999</v>
      </c>
      <c r="M55" s="63">
        <v>1299.323625</v>
      </c>
      <c r="N55" s="63">
        <v>1524.9777349999999</v>
      </c>
      <c r="O55" s="63">
        <v>1852.717486</v>
      </c>
      <c r="P55" s="63">
        <v>2212.4069119999999</v>
      </c>
      <c r="Q55" s="63">
        <v>2706.0058749999998</v>
      </c>
      <c r="R55" s="63">
        <v>3166.794257</v>
      </c>
      <c r="S55" s="63">
        <v>4039.423221</v>
      </c>
      <c r="T55" s="63">
        <v>5396.0180460000001</v>
      </c>
      <c r="U55" s="63">
        <v>7300.481084</v>
      </c>
      <c r="V55" s="63">
        <v>9465.41</v>
      </c>
      <c r="W55" s="63">
        <v>12158.946524719378</v>
      </c>
      <c r="X55" s="63">
        <v>15749.359306706523</v>
      </c>
      <c r="Y55" s="63">
        <v>20129.586441093772</v>
      </c>
      <c r="Z55" s="63">
        <v>25743.113096743775</v>
      </c>
      <c r="AA55" s="63">
        <v>31247.523788863371</v>
      </c>
      <c r="AB55" s="63">
        <v>43204.200294269998</v>
      </c>
      <c r="AF55" s="322"/>
      <c r="AG55" s="150"/>
      <c r="AH55" s="150"/>
    </row>
    <row r="56" spans="1:34" x14ac:dyDescent="0.25">
      <c r="B56" s="227"/>
      <c r="C56" s="227"/>
      <c r="D56" s="83" t="s">
        <v>28</v>
      </c>
      <c r="E56" s="63">
        <v>696.39775499999996</v>
      </c>
      <c r="F56" s="63">
        <v>683.17934100000002</v>
      </c>
      <c r="G56" s="63">
        <v>691.80366200000003</v>
      </c>
      <c r="H56" s="63">
        <v>705.50477100000001</v>
      </c>
      <c r="I56" s="63">
        <v>700.11880799999994</v>
      </c>
      <c r="J56" s="63">
        <v>706.43942200000004</v>
      </c>
      <c r="K56" s="63">
        <v>713.80411100000003</v>
      </c>
      <c r="L56" s="63">
        <v>870.49300600000004</v>
      </c>
      <c r="M56" s="63">
        <v>1075.7765139999999</v>
      </c>
      <c r="N56" s="63">
        <v>1242.0333519999999</v>
      </c>
      <c r="O56" s="63">
        <v>1491.541864</v>
      </c>
      <c r="P56" s="63">
        <v>1772.6417289999999</v>
      </c>
      <c r="Q56" s="63">
        <v>2173.1293690000002</v>
      </c>
      <c r="R56" s="63">
        <v>2596.437218</v>
      </c>
      <c r="S56" s="63">
        <v>3360.2583509999999</v>
      </c>
      <c r="T56" s="63">
        <v>4343.3105169999999</v>
      </c>
      <c r="U56" s="63">
        <v>5712.871451</v>
      </c>
      <c r="V56" s="63">
        <v>7295.54</v>
      </c>
      <c r="W56" s="63">
        <v>9730.3529688034487</v>
      </c>
      <c r="X56" s="63">
        <v>12497.60199433571</v>
      </c>
      <c r="Y56" s="63">
        <v>16496.331769138047</v>
      </c>
      <c r="Z56" s="63">
        <v>21409.73322172707</v>
      </c>
      <c r="AA56" s="63">
        <v>26407.975325315481</v>
      </c>
      <c r="AB56" s="63">
        <v>36605.132689231388</v>
      </c>
      <c r="AF56" s="322"/>
      <c r="AG56" s="150"/>
      <c r="AH56" s="150"/>
    </row>
    <row r="57" spans="1:34" x14ac:dyDescent="0.25">
      <c r="B57" s="227"/>
      <c r="C57" s="227"/>
      <c r="D57" s="84" t="s">
        <v>29</v>
      </c>
      <c r="E57" s="63">
        <v>485.05080600000002</v>
      </c>
      <c r="F57" s="63">
        <v>492.88220000000001</v>
      </c>
      <c r="G57" s="63">
        <v>483.48868299999998</v>
      </c>
      <c r="H57" s="63">
        <v>489.23073499999998</v>
      </c>
      <c r="I57" s="63">
        <v>486.54588200000001</v>
      </c>
      <c r="J57" s="63">
        <v>475.58431400000001</v>
      </c>
      <c r="K57" s="63">
        <v>506.67951399999998</v>
      </c>
      <c r="L57" s="63">
        <v>636.23109499999998</v>
      </c>
      <c r="M57" s="63">
        <v>834.48540300000002</v>
      </c>
      <c r="N57" s="63">
        <v>1000.528503</v>
      </c>
      <c r="O57" s="63">
        <v>1194.0878789999999</v>
      </c>
      <c r="P57" s="63">
        <v>1407.8194249999999</v>
      </c>
      <c r="Q57" s="63">
        <v>1733.218134</v>
      </c>
      <c r="R57" s="63">
        <v>2069.4302309999998</v>
      </c>
      <c r="S57" s="63">
        <v>2659.608835</v>
      </c>
      <c r="T57" s="63">
        <v>3555.4972520000001</v>
      </c>
      <c r="U57" s="63">
        <v>4691.3946059999998</v>
      </c>
      <c r="V57" s="63">
        <v>5915.69</v>
      </c>
      <c r="W57" s="63">
        <v>7974.4883621900308</v>
      </c>
      <c r="X57" s="63">
        <v>10236.616207340247</v>
      </c>
      <c r="Y57" s="63">
        <v>13483.284186214632</v>
      </c>
      <c r="Z57" s="63">
        <v>17247.146077228997</v>
      </c>
      <c r="AA57" s="63">
        <v>21178.022423675699</v>
      </c>
      <c r="AB57" s="63">
        <v>29032.900994984248</v>
      </c>
      <c r="AF57" s="322"/>
      <c r="AG57" s="150"/>
      <c r="AH57" s="150"/>
    </row>
    <row r="58" spans="1:34" ht="13.8" thickBot="1" x14ac:dyDescent="0.3">
      <c r="B58" s="228"/>
      <c r="C58" s="228"/>
      <c r="D58" s="85" t="s">
        <v>30</v>
      </c>
      <c r="E58" s="64">
        <v>394.54079000000002</v>
      </c>
      <c r="F58" s="64">
        <v>403.72269</v>
      </c>
      <c r="G58" s="64">
        <v>422.05234799999999</v>
      </c>
      <c r="H58" s="64">
        <v>414.82892900000002</v>
      </c>
      <c r="I58" s="64">
        <v>409.90666700000003</v>
      </c>
      <c r="J58" s="64">
        <v>397.43083999999999</v>
      </c>
      <c r="K58" s="64">
        <v>424.23665099999999</v>
      </c>
      <c r="L58" s="64">
        <v>515.41584999999998</v>
      </c>
      <c r="M58" s="64">
        <v>682.66268700000001</v>
      </c>
      <c r="N58" s="64">
        <v>845.61193000000003</v>
      </c>
      <c r="O58" s="64">
        <v>1013.080058</v>
      </c>
      <c r="P58" s="64">
        <v>1204.1882579999999</v>
      </c>
      <c r="Q58" s="64">
        <v>1497.5098330000001</v>
      </c>
      <c r="R58" s="64">
        <v>1773.5900039999999</v>
      </c>
      <c r="S58" s="64">
        <v>2296.215764</v>
      </c>
      <c r="T58" s="64">
        <v>3067.3079010000001</v>
      </c>
      <c r="U58" s="64">
        <v>4013.289221</v>
      </c>
      <c r="V58" s="64">
        <v>5093.9799999999996</v>
      </c>
      <c r="W58" s="64">
        <v>6811.1802214030786</v>
      </c>
      <c r="X58" s="64">
        <v>8587.0201525261946</v>
      </c>
      <c r="Y58" s="64">
        <v>11352.038125988665</v>
      </c>
      <c r="Z58" s="64">
        <v>14943.251365196915</v>
      </c>
      <c r="AA58" s="64">
        <v>17997.703573005583</v>
      </c>
      <c r="AB58" s="64">
        <v>24386.436075139674</v>
      </c>
      <c r="AF58" s="323"/>
      <c r="AG58" s="150"/>
      <c r="AH58" s="150"/>
    </row>
    <row r="59" spans="1:34" ht="9.75" customHeight="1" thickBot="1" x14ac:dyDescent="0.3">
      <c r="B59" s="86"/>
      <c r="C59" s="87"/>
      <c r="D59" s="88"/>
      <c r="E59" s="89"/>
      <c r="F59" s="89"/>
      <c r="G59" s="89"/>
      <c r="H59" s="89"/>
      <c r="I59" s="89"/>
      <c r="J59" s="89"/>
      <c r="K59" s="89"/>
      <c r="L59" s="89"/>
      <c r="M59" s="89"/>
      <c r="N59" s="89"/>
      <c r="O59" s="89"/>
      <c r="P59" s="89"/>
      <c r="Q59" s="89"/>
      <c r="R59" s="89"/>
      <c r="S59" s="89"/>
      <c r="T59" s="89"/>
      <c r="U59" s="89"/>
      <c r="V59" s="89"/>
      <c r="W59" s="89"/>
      <c r="X59" s="89"/>
      <c r="Y59" s="89"/>
      <c r="Z59" s="89"/>
      <c r="AA59" s="89"/>
      <c r="AB59" s="89"/>
      <c r="AF59" s="322"/>
      <c r="AG59" s="150"/>
      <c r="AH59" s="150"/>
    </row>
    <row r="60" spans="1:34" ht="18" customHeight="1" thickBot="1" x14ac:dyDescent="0.3">
      <c r="A60" s="139"/>
      <c r="B60" s="226">
        <v>18</v>
      </c>
      <c r="C60" s="226" t="s">
        <v>41</v>
      </c>
      <c r="D60" s="80" t="s">
        <v>26</v>
      </c>
      <c r="E60" s="81">
        <v>561.30419199999994</v>
      </c>
      <c r="F60" s="81">
        <v>567.72029799999996</v>
      </c>
      <c r="G60" s="81">
        <v>578.97704199999998</v>
      </c>
      <c r="H60" s="81">
        <v>577.83849399999997</v>
      </c>
      <c r="I60" s="81">
        <v>571.85042599999997</v>
      </c>
      <c r="J60" s="81">
        <v>555.977889</v>
      </c>
      <c r="K60" s="81">
        <v>564.68503899999996</v>
      </c>
      <c r="L60" s="81">
        <v>695.78762700000004</v>
      </c>
      <c r="M60" s="81">
        <v>852.06496100000004</v>
      </c>
      <c r="N60" s="81">
        <v>1026.00918</v>
      </c>
      <c r="O60" s="81">
        <v>1231.5962199999999</v>
      </c>
      <c r="P60" s="81">
        <v>1466.682378</v>
      </c>
      <c r="Q60" s="81">
        <v>1895.7336310000001</v>
      </c>
      <c r="R60" s="81">
        <v>2249.9851090000002</v>
      </c>
      <c r="S60" s="81">
        <v>3011.6274830000002</v>
      </c>
      <c r="T60" s="81">
        <v>4161.7927220000001</v>
      </c>
      <c r="U60" s="81">
        <v>5408.2052540000004</v>
      </c>
      <c r="V60" s="81">
        <v>6800.6885560000001</v>
      </c>
      <c r="W60" s="81">
        <v>9163.2942502342285</v>
      </c>
      <c r="X60" s="81">
        <v>11656.523725900917</v>
      </c>
      <c r="Y60" s="81">
        <v>15742.492019293657</v>
      </c>
      <c r="Z60" s="81">
        <v>20491.759373445009</v>
      </c>
      <c r="AA60" s="81">
        <v>25241.463174798089</v>
      </c>
      <c r="AB60" s="81">
        <v>34815.046458917546</v>
      </c>
      <c r="AF60" s="322"/>
      <c r="AG60" s="150"/>
      <c r="AH60" s="150"/>
    </row>
    <row r="61" spans="1:34" x14ac:dyDescent="0.25">
      <c r="B61" s="227"/>
      <c r="C61" s="227"/>
      <c r="D61" s="82" t="s">
        <v>27</v>
      </c>
      <c r="E61" s="63">
        <v>895.28343099999995</v>
      </c>
      <c r="F61" s="63">
        <v>903.39050899999995</v>
      </c>
      <c r="G61" s="63">
        <v>869.728342</v>
      </c>
      <c r="H61" s="63">
        <v>875.84683900000005</v>
      </c>
      <c r="I61" s="63">
        <v>839.21787300000005</v>
      </c>
      <c r="J61" s="63">
        <v>810.80387299999995</v>
      </c>
      <c r="K61" s="63">
        <v>815.13224400000001</v>
      </c>
      <c r="L61" s="63">
        <v>976.81121700000006</v>
      </c>
      <c r="M61" s="63">
        <v>1187.840727</v>
      </c>
      <c r="N61" s="63">
        <v>1391.69361</v>
      </c>
      <c r="O61" s="63">
        <v>1651.1820190000001</v>
      </c>
      <c r="P61" s="63">
        <v>1953.3461910000001</v>
      </c>
      <c r="Q61" s="63">
        <v>2603.8850539999999</v>
      </c>
      <c r="R61" s="63">
        <v>2994.4227409999999</v>
      </c>
      <c r="S61" s="63">
        <v>4007.1283699999999</v>
      </c>
      <c r="T61" s="63">
        <v>5637.364047</v>
      </c>
      <c r="U61" s="63">
        <v>7314.2849040000001</v>
      </c>
      <c r="V61" s="63">
        <v>9293.98</v>
      </c>
      <c r="W61" s="63">
        <v>12624.825408564035</v>
      </c>
      <c r="X61" s="63">
        <v>15836.045258961431</v>
      </c>
      <c r="Y61" s="63">
        <v>21775.468176925995</v>
      </c>
      <c r="Z61" s="63">
        <v>28475.634311856935</v>
      </c>
      <c r="AA61" s="63">
        <v>35046.51857350205</v>
      </c>
      <c r="AB61" s="63">
        <v>48424.970696465702</v>
      </c>
      <c r="AF61" s="322"/>
      <c r="AG61" s="150"/>
      <c r="AH61" s="150"/>
    </row>
    <row r="62" spans="1:34" x14ac:dyDescent="0.25">
      <c r="B62" s="227"/>
      <c r="C62" s="227"/>
      <c r="D62" s="83" t="s">
        <v>28</v>
      </c>
      <c r="E62" s="63">
        <v>535.44405400000005</v>
      </c>
      <c r="F62" s="63">
        <v>539.97713499999998</v>
      </c>
      <c r="G62" s="63">
        <v>547.489328</v>
      </c>
      <c r="H62" s="63">
        <v>552.10006299999998</v>
      </c>
      <c r="I62" s="63">
        <v>553.73391600000002</v>
      </c>
      <c r="J62" s="63">
        <v>546.29036199999996</v>
      </c>
      <c r="K62" s="63">
        <v>569.598478</v>
      </c>
      <c r="L62" s="63">
        <v>688.02991999999995</v>
      </c>
      <c r="M62" s="63">
        <v>829.61879799999997</v>
      </c>
      <c r="N62" s="63">
        <v>987.31375600000001</v>
      </c>
      <c r="O62" s="63">
        <v>1187.0094650000001</v>
      </c>
      <c r="P62" s="63">
        <v>1419.767863</v>
      </c>
      <c r="Q62" s="63">
        <v>1806.6645329999999</v>
      </c>
      <c r="R62" s="63">
        <v>2204.163943</v>
      </c>
      <c r="S62" s="63">
        <v>2903.0587569999998</v>
      </c>
      <c r="T62" s="63">
        <v>4000.9944519999999</v>
      </c>
      <c r="U62" s="63">
        <v>5245.067352</v>
      </c>
      <c r="V62" s="63">
        <v>6506.03</v>
      </c>
      <c r="W62" s="63">
        <v>8757.5140519747038</v>
      </c>
      <c r="X62" s="63">
        <v>11264.271297466001</v>
      </c>
      <c r="Y62" s="63">
        <v>15158.027490025894</v>
      </c>
      <c r="Z62" s="63">
        <v>19592.865910699355</v>
      </c>
      <c r="AA62" s="63">
        <v>24351.126282134373</v>
      </c>
      <c r="AB62" s="63">
        <v>34095.794490902481</v>
      </c>
      <c r="AF62" s="322"/>
      <c r="AG62" s="150"/>
      <c r="AH62" s="150"/>
    </row>
    <row r="63" spans="1:34" x14ac:dyDescent="0.25">
      <c r="B63" s="227"/>
      <c r="C63" s="227"/>
      <c r="D63" s="84" t="s">
        <v>29</v>
      </c>
      <c r="E63" s="63">
        <v>430.58919500000002</v>
      </c>
      <c r="F63" s="63">
        <v>436.24166400000001</v>
      </c>
      <c r="G63" s="63">
        <v>441.80595199999999</v>
      </c>
      <c r="H63" s="63">
        <v>458.86877800000002</v>
      </c>
      <c r="I63" s="63">
        <v>444.80478399999998</v>
      </c>
      <c r="J63" s="63">
        <v>440.61701399999998</v>
      </c>
      <c r="K63" s="63">
        <v>459.92761999999999</v>
      </c>
      <c r="L63" s="63">
        <v>575.54005600000005</v>
      </c>
      <c r="M63" s="63">
        <v>722.36049800000001</v>
      </c>
      <c r="N63" s="63">
        <v>876.10495100000003</v>
      </c>
      <c r="O63" s="63">
        <v>1046.320031</v>
      </c>
      <c r="P63" s="63">
        <v>1235.3249290000001</v>
      </c>
      <c r="Q63" s="63">
        <v>1557.3027669999999</v>
      </c>
      <c r="R63" s="63">
        <v>1877.5900979999999</v>
      </c>
      <c r="S63" s="63">
        <v>2477.926516</v>
      </c>
      <c r="T63" s="63">
        <v>3383.065364</v>
      </c>
      <c r="U63" s="63">
        <v>4410.6220789999998</v>
      </c>
      <c r="V63" s="63">
        <v>5608.39</v>
      </c>
      <c r="W63" s="63">
        <v>7505.5939266996857</v>
      </c>
      <c r="X63" s="63">
        <v>9541.558328034027</v>
      </c>
      <c r="Y63" s="63">
        <v>12633.341336300478</v>
      </c>
      <c r="Z63" s="63">
        <v>16751.789891432953</v>
      </c>
      <c r="AA63" s="63">
        <v>20972.473294854211</v>
      </c>
      <c r="AB63" s="63">
        <v>28864.549666996489</v>
      </c>
      <c r="AF63" s="322"/>
      <c r="AG63" s="150"/>
      <c r="AH63" s="150"/>
    </row>
    <row r="64" spans="1:34" ht="13.8" thickBot="1" x14ac:dyDescent="0.3">
      <c r="B64" s="228"/>
      <c r="C64" s="228"/>
      <c r="D64" s="85" t="s">
        <v>30</v>
      </c>
      <c r="E64" s="64">
        <v>390.21960100000001</v>
      </c>
      <c r="F64" s="64">
        <v>399.89999</v>
      </c>
      <c r="G64" s="64">
        <v>407.23362800000001</v>
      </c>
      <c r="H64" s="64">
        <v>412.34737899999999</v>
      </c>
      <c r="I64" s="64">
        <v>405.100526</v>
      </c>
      <c r="J64" s="64">
        <v>412.53282000000002</v>
      </c>
      <c r="K64" s="64">
        <v>423.91884599999997</v>
      </c>
      <c r="L64" s="64">
        <v>516.17464800000005</v>
      </c>
      <c r="M64" s="64">
        <v>623.17082300000004</v>
      </c>
      <c r="N64" s="64">
        <v>755.37597300000004</v>
      </c>
      <c r="O64" s="64">
        <v>894.14367000000004</v>
      </c>
      <c r="P64" s="64">
        <v>1062.9266399999999</v>
      </c>
      <c r="Q64" s="64">
        <v>1359.2216100000001</v>
      </c>
      <c r="R64" s="64">
        <v>1610.952131</v>
      </c>
      <c r="S64" s="64">
        <v>2140.5095339999998</v>
      </c>
      <c r="T64" s="64">
        <v>2901.435027</v>
      </c>
      <c r="U64" s="64">
        <v>3747.40933</v>
      </c>
      <c r="V64" s="64">
        <v>4669.46</v>
      </c>
      <c r="W64" s="64">
        <v>6376.7163573963453</v>
      </c>
      <c r="X64" s="64">
        <v>8083.9986744405605</v>
      </c>
      <c r="Y64" s="64">
        <v>10877.315415241757</v>
      </c>
      <c r="Z64" s="64">
        <v>14216.032069619932</v>
      </c>
      <c r="AA64" s="64">
        <v>17459.834798871216</v>
      </c>
      <c r="AB64" s="64">
        <v>23670.685416640412</v>
      </c>
      <c r="AF64" s="322"/>
      <c r="AG64" s="150"/>
      <c r="AH64" s="150"/>
    </row>
    <row r="65" spans="1:34" ht="9.75" customHeight="1" thickBot="1" x14ac:dyDescent="0.3">
      <c r="B65" s="86"/>
      <c r="C65" s="87"/>
      <c r="D65" s="88"/>
      <c r="E65" s="89"/>
      <c r="F65" s="89"/>
      <c r="G65" s="89"/>
      <c r="H65" s="89"/>
      <c r="I65" s="89"/>
      <c r="J65" s="89"/>
      <c r="K65" s="89"/>
      <c r="L65" s="89"/>
      <c r="M65" s="89"/>
      <c r="N65" s="89"/>
      <c r="O65" s="89"/>
      <c r="P65" s="89"/>
      <c r="Q65" s="89"/>
      <c r="R65" s="89"/>
      <c r="S65" s="89"/>
      <c r="T65" s="89"/>
      <c r="U65" s="89"/>
      <c r="V65" s="89"/>
      <c r="W65" s="89"/>
      <c r="X65" s="89"/>
      <c r="Y65" s="89"/>
      <c r="Z65" s="89"/>
      <c r="AA65" s="89"/>
      <c r="AB65" s="89"/>
      <c r="AF65" s="324"/>
      <c r="AG65" s="150"/>
      <c r="AH65" s="150"/>
    </row>
    <row r="66" spans="1:34" ht="18" customHeight="1" thickBot="1" x14ac:dyDescent="0.3">
      <c r="A66" s="139"/>
      <c r="B66" s="226">
        <v>19</v>
      </c>
      <c r="C66" s="226" t="s">
        <v>465</v>
      </c>
      <c r="D66" s="80" t="s">
        <v>26</v>
      </c>
      <c r="E66" s="81">
        <v>734.08998599999995</v>
      </c>
      <c r="F66" s="81">
        <v>728.84872099999995</v>
      </c>
      <c r="G66" s="81">
        <v>724.42712900000004</v>
      </c>
      <c r="H66" s="81">
        <v>742.98091099999999</v>
      </c>
      <c r="I66" s="81">
        <v>746.46881800000006</v>
      </c>
      <c r="J66" s="81">
        <v>708.57770800000003</v>
      </c>
      <c r="K66" s="81">
        <v>780.47964100000002</v>
      </c>
      <c r="L66" s="81">
        <v>913.21322599999996</v>
      </c>
      <c r="M66" s="81">
        <v>1121.038</v>
      </c>
      <c r="N66" s="81">
        <v>1319.266959</v>
      </c>
      <c r="O66" s="81">
        <v>1526.954336</v>
      </c>
      <c r="P66" s="81">
        <v>1819.492297</v>
      </c>
      <c r="Q66" s="81">
        <v>2300.7937609999999</v>
      </c>
      <c r="R66" s="81">
        <v>2701.1406390000002</v>
      </c>
      <c r="S66" s="81">
        <v>3548.333646</v>
      </c>
      <c r="T66" s="81">
        <v>4551.0753059999997</v>
      </c>
      <c r="U66" s="81">
        <v>5860.0495629999996</v>
      </c>
      <c r="V66" s="81">
        <v>7606.1117940000004</v>
      </c>
      <c r="W66" s="81">
        <v>9787.9026759571025</v>
      </c>
      <c r="X66" s="81">
        <v>12951.873808962418</v>
      </c>
      <c r="Y66" s="81">
        <v>17482.787594625752</v>
      </c>
      <c r="Z66" s="81">
        <v>22605.423342381295</v>
      </c>
      <c r="AA66" s="81">
        <v>28849.890229814959</v>
      </c>
      <c r="AB66" s="81">
        <v>41295.962552601639</v>
      </c>
    </row>
    <row r="67" spans="1:34" x14ac:dyDescent="0.25">
      <c r="B67" s="227"/>
      <c r="C67" s="227"/>
      <c r="D67" s="82" t="s">
        <v>27</v>
      </c>
      <c r="E67" s="63">
        <v>916.82352400000002</v>
      </c>
      <c r="F67" s="63">
        <v>909.156521</v>
      </c>
      <c r="G67" s="63">
        <v>903.55174699999998</v>
      </c>
      <c r="H67" s="63">
        <v>923.42148999999995</v>
      </c>
      <c r="I67" s="63">
        <v>925.29374399999995</v>
      </c>
      <c r="J67" s="63">
        <v>870.19627700000001</v>
      </c>
      <c r="K67" s="63">
        <v>969.70456200000001</v>
      </c>
      <c r="L67" s="63">
        <v>1112.2084689999999</v>
      </c>
      <c r="M67" s="63">
        <v>1393.5780219999999</v>
      </c>
      <c r="N67" s="63">
        <v>1599.152366</v>
      </c>
      <c r="O67" s="63">
        <v>1822.176647</v>
      </c>
      <c r="P67" s="63">
        <v>2189.750657</v>
      </c>
      <c r="Q67" s="63">
        <v>2779.5118470000002</v>
      </c>
      <c r="R67" s="63">
        <v>3157.857763</v>
      </c>
      <c r="S67" s="63">
        <v>4077.0776839999999</v>
      </c>
      <c r="T67" s="63">
        <v>5082.0534070000003</v>
      </c>
      <c r="U67" s="63">
        <v>6742.9220079999996</v>
      </c>
      <c r="V67" s="63">
        <v>8969.52</v>
      </c>
      <c r="W67" s="63">
        <v>11610.477537725848</v>
      </c>
      <c r="X67" s="63">
        <v>15306.656867749274</v>
      </c>
      <c r="Y67" s="63">
        <v>20983.082560205803</v>
      </c>
      <c r="Z67" s="63">
        <v>28093.847355172678</v>
      </c>
      <c r="AA67" s="63">
        <v>36715.804098789427</v>
      </c>
      <c r="AB67" s="63">
        <v>53779.298850162129</v>
      </c>
    </row>
    <row r="68" spans="1:34" x14ac:dyDescent="0.25">
      <c r="B68" s="227"/>
      <c r="C68" s="227"/>
      <c r="D68" s="83" t="s">
        <v>28</v>
      </c>
      <c r="E68" s="63">
        <v>618.54390799999999</v>
      </c>
      <c r="F68" s="63">
        <v>612.39247599999999</v>
      </c>
      <c r="G68" s="63">
        <v>620.64243199999999</v>
      </c>
      <c r="H68" s="63">
        <v>648.41859999999997</v>
      </c>
      <c r="I68" s="63">
        <v>597.42235500000004</v>
      </c>
      <c r="J68" s="63">
        <v>568.57763999999997</v>
      </c>
      <c r="K68" s="63">
        <v>619.77064900000005</v>
      </c>
      <c r="L68" s="63">
        <v>754.48901599999999</v>
      </c>
      <c r="M68" s="63">
        <v>927.02841699999999</v>
      </c>
      <c r="N68" s="63">
        <v>1149.2600359999999</v>
      </c>
      <c r="O68" s="63">
        <v>1372.97991</v>
      </c>
      <c r="P68" s="63">
        <v>1656.383237</v>
      </c>
      <c r="Q68" s="63">
        <v>2080.7728790000001</v>
      </c>
      <c r="R68" s="63">
        <v>2478.1160519999999</v>
      </c>
      <c r="S68" s="63">
        <v>3254.7923519999999</v>
      </c>
      <c r="T68" s="63">
        <v>4382.3206810000001</v>
      </c>
      <c r="U68" s="63">
        <v>5548.8909590000003</v>
      </c>
      <c r="V68" s="63">
        <v>7027.31</v>
      </c>
      <c r="W68" s="63">
        <v>9030.2407887601184</v>
      </c>
      <c r="X68" s="63">
        <v>11916.55218076412</v>
      </c>
      <c r="Y68" s="63">
        <v>15900.043755222614</v>
      </c>
      <c r="Z68" s="63">
        <v>20078.782816163952</v>
      </c>
      <c r="AA68" s="63">
        <v>25679.020245652104</v>
      </c>
      <c r="AB68" s="63">
        <v>35528.677224199106</v>
      </c>
    </row>
    <row r="69" spans="1:34" x14ac:dyDescent="0.25">
      <c r="B69" s="227"/>
      <c r="C69" s="227"/>
      <c r="D69" s="84" t="s">
        <v>29</v>
      </c>
      <c r="E69" s="63">
        <v>442.324297</v>
      </c>
      <c r="F69" s="63">
        <v>437.05831799999999</v>
      </c>
      <c r="G69" s="63">
        <v>432.73719999999997</v>
      </c>
      <c r="H69" s="63">
        <v>434.12035800000001</v>
      </c>
      <c r="I69" s="63">
        <v>433.50295199999999</v>
      </c>
      <c r="J69" s="63">
        <v>420.76989700000001</v>
      </c>
      <c r="K69" s="63">
        <v>441.28307699999999</v>
      </c>
      <c r="L69" s="63">
        <v>582.11140699999999</v>
      </c>
      <c r="M69" s="63">
        <v>761.43177100000003</v>
      </c>
      <c r="N69" s="63">
        <v>938.53924800000004</v>
      </c>
      <c r="O69" s="63">
        <v>1137.3520860000001</v>
      </c>
      <c r="P69" s="63">
        <v>1342.6671260000001</v>
      </c>
      <c r="Q69" s="63">
        <v>1686.0616219999999</v>
      </c>
      <c r="R69" s="63">
        <v>2076.5040570000001</v>
      </c>
      <c r="S69" s="63">
        <v>2708.45696</v>
      </c>
      <c r="T69" s="63">
        <v>3649.677925</v>
      </c>
      <c r="U69" s="63">
        <v>4626.37698</v>
      </c>
      <c r="V69" s="63">
        <v>5899.79</v>
      </c>
      <c r="W69" s="63">
        <v>7422.5403653150433</v>
      </c>
      <c r="X69" s="63">
        <v>9938.9660329050985</v>
      </c>
      <c r="Y69" s="63">
        <v>13056.902546021127</v>
      </c>
      <c r="Z69" s="63">
        <v>16363.398144839239</v>
      </c>
      <c r="AA69" s="63">
        <v>20074.642104635728</v>
      </c>
      <c r="AB69" s="63">
        <v>28279.972548313668</v>
      </c>
    </row>
    <row r="70" spans="1:34" ht="13.8" thickBot="1" x14ac:dyDescent="0.3">
      <c r="B70" s="228"/>
      <c r="C70" s="228"/>
      <c r="D70" s="85" t="s">
        <v>30</v>
      </c>
      <c r="E70" s="64">
        <v>377.49230799999998</v>
      </c>
      <c r="F70" s="64">
        <v>391.803516</v>
      </c>
      <c r="G70" s="64">
        <v>392.51834300000002</v>
      </c>
      <c r="H70" s="64">
        <v>384.743875</v>
      </c>
      <c r="I70" s="64">
        <v>388.11067800000001</v>
      </c>
      <c r="J70" s="64">
        <v>385.97747500000003</v>
      </c>
      <c r="K70" s="64">
        <v>401.09190999999998</v>
      </c>
      <c r="L70" s="64">
        <v>495.12763899999999</v>
      </c>
      <c r="M70" s="64">
        <v>647.19490499999995</v>
      </c>
      <c r="N70" s="64">
        <v>812.35473100000002</v>
      </c>
      <c r="O70" s="64">
        <v>976.82592199999999</v>
      </c>
      <c r="P70" s="64">
        <v>1181.269726</v>
      </c>
      <c r="Q70" s="64">
        <v>1473.883245</v>
      </c>
      <c r="R70" s="64">
        <v>1789.1804970000001</v>
      </c>
      <c r="S70" s="64">
        <v>2314.715463</v>
      </c>
      <c r="T70" s="64">
        <v>3170.360369</v>
      </c>
      <c r="U70" s="64">
        <v>3981.3789689999999</v>
      </c>
      <c r="V70" s="64">
        <v>5085.93</v>
      </c>
      <c r="W70" s="64">
        <v>6358.399752895526</v>
      </c>
      <c r="X70" s="64">
        <v>8568.0181100394457</v>
      </c>
      <c r="Y70" s="64">
        <v>11334.880588672138</v>
      </c>
      <c r="Z70" s="64">
        <v>14291.47467662957</v>
      </c>
      <c r="AA70" s="64">
        <v>17449.502801327242</v>
      </c>
      <c r="AB70" s="64">
        <v>23830.979591498821</v>
      </c>
    </row>
    <row r="71" spans="1:34" ht="9.75" customHeight="1" thickBot="1" x14ac:dyDescent="0.3">
      <c r="B71" s="86"/>
      <c r="C71" s="87"/>
      <c r="D71" s="88"/>
      <c r="E71" s="89"/>
      <c r="F71" s="89"/>
      <c r="G71" s="89"/>
      <c r="H71" s="89"/>
      <c r="I71" s="89"/>
      <c r="J71" s="89"/>
      <c r="K71" s="89"/>
      <c r="L71" s="89"/>
      <c r="M71" s="89"/>
      <c r="N71" s="89"/>
      <c r="O71" s="89"/>
      <c r="P71" s="89"/>
      <c r="Q71" s="89"/>
      <c r="R71" s="89"/>
      <c r="S71" s="89"/>
      <c r="T71" s="89"/>
      <c r="U71" s="89"/>
      <c r="V71" s="89"/>
      <c r="W71" s="89"/>
      <c r="X71" s="89"/>
      <c r="Y71" s="89"/>
      <c r="Z71" s="89"/>
      <c r="AA71" s="89"/>
      <c r="AB71" s="89"/>
    </row>
    <row r="72" spans="1:34" ht="18" customHeight="1" thickBot="1" x14ac:dyDescent="0.3">
      <c r="A72" s="139"/>
      <c r="B72" s="226">
        <v>20</v>
      </c>
      <c r="C72" s="226" t="s">
        <v>42</v>
      </c>
      <c r="D72" s="80" t="s">
        <v>26</v>
      </c>
      <c r="E72" s="81">
        <v>506.87160899999998</v>
      </c>
      <c r="F72" s="81">
        <v>505.71543300000002</v>
      </c>
      <c r="G72" s="81">
        <v>506.57110499999999</v>
      </c>
      <c r="H72" s="81">
        <v>511.63185299999998</v>
      </c>
      <c r="I72" s="81">
        <v>501.81842999999998</v>
      </c>
      <c r="J72" s="81">
        <v>492.72949599999998</v>
      </c>
      <c r="K72" s="81">
        <v>522.74192000000005</v>
      </c>
      <c r="L72" s="81">
        <v>643.17167700000005</v>
      </c>
      <c r="M72" s="81">
        <v>800.53484000000003</v>
      </c>
      <c r="N72" s="81">
        <v>972.35945900000002</v>
      </c>
      <c r="O72" s="81">
        <v>1186.22568</v>
      </c>
      <c r="P72" s="81">
        <v>1424.300133</v>
      </c>
      <c r="Q72" s="81">
        <v>1750.3271589999999</v>
      </c>
      <c r="R72" s="81">
        <v>2000.3404760000001</v>
      </c>
      <c r="S72" s="81">
        <v>2543.8682309999999</v>
      </c>
      <c r="T72" s="81">
        <v>3391.3540579999999</v>
      </c>
      <c r="U72" s="81">
        <v>4407.0320140000003</v>
      </c>
      <c r="V72" s="81">
        <v>5537.2254130000001</v>
      </c>
      <c r="W72" s="81">
        <v>7167.401429782266</v>
      </c>
      <c r="X72" s="81">
        <v>9486.4016924913903</v>
      </c>
      <c r="Y72" s="81">
        <v>12544.053039498016</v>
      </c>
      <c r="Z72" s="81">
        <v>16220.201768080937</v>
      </c>
      <c r="AA72" s="81">
        <v>20759.600121530006</v>
      </c>
      <c r="AB72" s="81">
        <v>28295.710879282215</v>
      </c>
    </row>
    <row r="73" spans="1:34" x14ac:dyDescent="0.25">
      <c r="B73" s="227"/>
      <c r="C73" s="227"/>
      <c r="D73" s="82" t="s">
        <v>27</v>
      </c>
      <c r="E73" s="63">
        <v>920.38893700000006</v>
      </c>
      <c r="F73" s="63">
        <v>855.80046700000003</v>
      </c>
      <c r="G73" s="63">
        <v>871.87626599999999</v>
      </c>
      <c r="H73" s="63">
        <v>881.94997799999999</v>
      </c>
      <c r="I73" s="63">
        <v>900.19846600000005</v>
      </c>
      <c r="J73" s="63">
        <v>865.51956700000005</v>
      </c>
      <c r="K73" s="63">
        <v>927.86409800000001</v>
      </c>
      <c r="L73" s="63">
        <v>1040.7512810000001</v>
      </c>
      <c r="M73" s="63">
        <v>1213.1260709999999</v>
      </c>
      <c r="N73" s="63">
        <v>1446.001499</v>
      </c>
      <c r="O73" s="63">
        <v>1808.573247</v>
      </c>
      <c r="P73" s="63">
        <v>2176.679153</v>
      </c>
      <c r="Q73" s="63">
        <v>2651.7669890000002</v>
      </c>
      <c r="R73" s="63">
        <v>3186.9081500000002</v>
      </c>
      <c r="S73" s="63">
        <v>3934.6316919999999</v>
      </c>
      <c r="T73" s="63">
        <v>5135.5936499999998</v>
      </c>
      <c r="U73" s="63">
        <v>6872.9526219999998</v>
      </c>
      <c r="V73" s="63">
        <v>8822.66</v>
      </c>
      <c r="W73" s="63">
        <v>11062.913054001983</v>
      </c>
      <c r="X73" s="63">
        <v>14290.740304112727</v>
      </c>
      <c r="Y73" s="63">
        <v>19093.308220606363</v>
      </c>
      <c r="Z73" s="63">
        <v>24652.472207278639</v>
      </c>
      <c r="AA73" s="63">
        <v>31063.368468917284</v>
      </c>
      <c r="AB73" s="63">
        <v>43207.753956545806</v>
      </c>
    </row>
    <row r="74" spans="1:34" x14ac:dyDescent="0.25">
      <c r="B74" s="227"/>
      <c r="C74" s="227"/>
      <c r="D74" s="83" t="s">
        <v>28</v>
      </c>
      <c r="E74" s="63">
        <v>459.96416599999998</v>
      </c>
      <c r="F74" s="63">
        <v>455.16582399999999</v>
      </c>
      <c r="G74" s="63">
        <v>448.87440199999998</v>
      </c>
      <c r="H74" s="63">
        <v>451.23447800000002</v>
      </c>
      <c r="I74" s="63">
        <v>427.79920399999997</v>
      </c>
      <c r="J74" s="63">
        <v>426.04441500000001</v>
      </c>
      <c r="K74" s="63">
        <v>443.474446</v>
      </c>
      <c r="L74" s="63">
        <v>573.69038799999998</v>
      </c>
      <c r="M74" s="63">
        <v>737.85125100000005</v>
      </c>
      <c r="N74" s="63">
        <v>915.99912500000005</v>
      </c>
      <c r="O74" s="63">
        <v>1104.039661</v>
      </c>
      <c r="P74" s="63">
        <v>1324.4629709999999</v>
      </c>
      <c r="Q74" s="63">
        <v>1648.933706</v>
      </c>
      <c r="R74" s="63">
        <v>1848.519659</v>
      </c>
      <c r="S74" s="63">
        <v>2398.1235809999998</v>
      </c>
      <c r="T74" s="63">
        <v>3206.796957</v>
      </c>
      <c r="U74" s="63">
        <v>4138.8001130000002</v>
      </c>
      <c r="V74" s="63">
        <v>5156.99</v>
      </c>
      <c r="W74" s="63">
        <v>6641.9172281533183</v>
      </c>
      <c r="X74" s="63">
        <v>8878.5123728124363</v>
      </c>
      <c r="Y74" s="63">
        <v>11768.600301971521</v>
      </c>
      <c r="Z74" s="63">
        <v>15276.251980934978</v>
      </c>
      <c r="AA74" s="63">
        <v>19555.187666521211</v>
      </c>
      <c r="AB74" s="63">
        <v>25992.385665199883</v>
      </c>
    </row>
    <row r="75" spans="1:34" x14ac:dyDescent="0.25">
      <c r="B75" s="227"/>
      <c r="C75" s="227"/>
      <c r="D75" s="84" t="s">
        <v>29</v>
      </c>
      <c r="E75" s="63">
        <v>405.18994500000002</v>
      </c>
      <c r="F75" s="63">
        <v>404.29653100000002</v>
      </c>
      <c r="G75" s="63">
        <v>402.953642</v>
      </c>
      <c r="H75" s="63">
        <v>402.56987800000002</v>
      </c>
      <c r="I75" s="63">
        <v>392.86918300000002</v>
      </c>
      <c r="J75" s="63">
        <v>387.10229399999997</v>
      </c>
      <c r="K75" s="63">
        <v>407.52844099999999</v>
      </c>
      <c r="L75" s="63">
        <v>519.81452899999999</v>
      </c>
      <c r="M75" s="63">
        <v>660.30697899999996</v>
      </c>
      <c r="N75" s="63">
        <v>814.18532500000003</v>
      </c>
      <c r="O75" s="63">
        <v>993.08694800000001</v>
      </c>
      <c r="P75" s="63">
        <v>1208.088739</v>
      </c>
      <c r="Q75" s="63">
        <v>1492.0367309999999</v>
      </c>
      <c r="R75" s="63">
        <v>1696.744884</v>
      </c>
      <c r="S75" s="63">
        <v>2165.8481409999999</v>
      </c>
      <c r="T75" s="63">
        <v>2906.7053179999998</v>
      </c>
      <c r="U75" s="63">
        <v>3788.772238</v>
      </c>
      <c r="V75" s="63">
        <v>4746.3</v>
      </c>
      <c r="W75" s="63">
        <v>6161.1465556503581</v>
      </c>
      <c r="X75" s="63">
        <v>8058.1848914893044</v>
      </c>
      <c r="Y75" s="63">
        <v>10582.617224165364</v>
      </c>
      <c r="Z75" s="63">
        <v>13708.323806309991</v>
      </c>
      <c r="AA75" s="63">
        <v>17468.492803909783</v>
      </c>
      <c r="AB75" s="63">
        <v>23573.904746069918</v>
      </c>
    </row>
    <row r="76" spans="1:34" ht="13.8" thickBot="1" x14ac:dyDescent="0.3">
      <c r="B76" s="228"/>
      <c r="C76" s="228"/>
      <c r="D76" s="85" t="s">
        <v>30</v>
      </c>
      <c r="E76" s="64">
        <v>391.97156799999999</v>
      </c>
      <c r="F76" s="64">
        <v>391.716341</v>
      </c>
      <c r="G76" s="64">
        <v>392.67402900000002</v>
      </c>
      <c r="H76" s="64">
        <v>393.73405100000002</v>
      </c>
      <c r="I76" s="64">
        <v>388.382183</v>
      </c>
      <c r="J76" s="64">
        <v>375.00942400000002</v>
      </c>
      <c r="K76" s="64">
        <v>385.91604599999999</v>
      </c>
      <c r="L76" s="64">
        <v>480.43151899999998</v>
      </c>
      <c r="M76" s="64">
        <v>615.45270800000003</v>
      </c>
      <c r="N76" s="64">
        <v>745.87870199999998</v>
      </c>
      <c r="O76" s="64">
        <v>914.06750899999997</v>
      </c>
      <c r="P76" s="64">
        <v>1092.854014</v>
      </c>
      <c r="Q76" s="64">
        <v>1369.2752860000001</v>
      </c>
      <c r="R76" s="64">
        <v>1578.56548</v>
      </c>
      <c r="S76" s="64">
        <v>2013.784811</v>
      </c>
      <c r="T76" s="64">
        <v>2651.2786070000002</v>
      </c>
      <c r="U76" s="64">
        <v>3399.4824020000001</v>
      </c>
      <c r="V76" s="64">
        <v>4261.05</v>
      </c>
      <c r="W76" s="64">
        <v>5467.5758978935592</v>
      </c>
      <c r="X76" s="64">
        <v>7340.5681417269116</v>
      </c>
      <c r="Y76" s="64">
        <v>9477.5560930874253</v>
      </c>
      <c r="Z76" s="64">
        <v>12285.736060689245</v>
      </c>
      <c r="AA76" s="64">
        <v>15726.201423187305</v>
      </c>
      <c r="AB76" s="64">
        <v>21268.51060159878</v>
      </c>
    </row>
    <row r="77" spans="1:34" ht="9.75" customHeight="1" thickBot="1" x14ac:dyDescent="0.3">
      <c r="B77" s="86"/>
      <c r="C77" s="87"/>
      <c r="D77" s="88"/>
      <c r="E77" s="89"/>
      <c r="F77" s="89"/>
      <c r="G77" s="89"/>
      <c r="H77" s="89"/>
      <c r="I77" s="89"/>
      <c r="J77" s="89"/>
      <c r="K77" s="89"/>
      <c r="L77" s="89"/>
      <c r="M77" s="89"/>
      <c r="N77" s="89"/>
      <c r="O77" s="89"/>
      <c r="P77" s="89"/>
      <c r="Q77" s="89"/>
      <c r="R77" s="89"/>
      <c r="S77" s="89"/>
      <c r="T77" s="89"/>
      <c r="U77" s="89"/>
      <c r="V77" s="89"/>
      <c r="W77" s="89"/>
      <c r="X77" s="89"/>
      <c r="Y77" s="89"/>
      <c r="Z77" s="89"/>
      <c r="AA77" s="89"/>
      <c r="AB77" s="89"/>
    </row>
    <row r="78" spans="1:34" ht="18" customHeight="1" thickBot="1" x14ac:dyDescent="0.3">
      <c r="A78" s="139"/>
      <c r="B78" s="226">
        <v>21</v>
      </c>
      <c r="C78" s="226" t="s">
        <v>43</v>
      </c>
      <c r="D78" s="80" t="s">
        <v>26</v>
      </c>
      <c r="E78" s="81">
        <v>1133.2904229999999</v>
      </c>
      <c r="F78" s="81">
        <v>1159.058205</v>
      </c>
      <c r="G78" s="81">
        <v>1156.5547320000001</v>
      </c>
      <c r="H78" s="81">
        <v>1147.2554419999999</v>
      </c>
      <c r="I78" s="81">
        <v>1157.441568</v>
      </c>
      <c r="J78" s="81">
        <v>1140.517722</v>
      </c>
      <c r="K78" s="81">
        <v>1212.5998119999999</v>
      </c>
      <c r="L78" s="81">
        <v>1440.0085200000001</v>
      </c>
      <c r="M78" s="81">
        <v>1670.397483</v>
      </c>
      <c r="N78" s="81">
        <v>1961.5771239999999</v>
      </c>
      <c r="O78" s="81">
        <v>2340.590561</v>
      </c>
      <c r="P78" s="81">
        <v>2800.1772139999998</v>
      </c>
      <c r="Q78" s="81">
        <v>3593.1937579999999</v>
      </c>
      <c r="R78" s="81">
        <v>4348.4317819999997</v>
      </c>
      <c r="S78" s="81">
        <v>5517.36013</v>
      </c>
      <c r="T78" s="81">
        <v>7117.0885399999997</v>
      </c>
      <c r="U78" s="81">
        <v>9007.5124099999994</v>
      </c>
      <c r="V78" s="81">
        <v>11368.268249999999</v>
      </c>
      <c r="W78" s="81">
        <v>14979.745373364916</v>
      </c>
      <c r="X78" s="81">
        <v>19473.927265273371</v>
      </c>
      <c r="Y78" s="81">
        <v>26033.800090114422</v>
      </c>
      <c r="Z78" s="81">
        <v>33443.439905721694</v>
      </c>
      <c r="AA78" s="81">
        <v>42449.35078516775</v>
      </c>
      <c r="AB78" s="81">
        <v>61700.78236805983</v>
      </c>
    </row>
    <row r="79" spans="1:34" x14ac:dyDescent="0.25">
      <c r="B79" s="227"/>
      <c r="C79" s="227"/>
      <c r="D79" s="82" t="s">
        <v>27</v>
      </c>
      <c r="E79" s="63">
        <v>1352.735013</v>
      </c>
      <c r="F79" s="63">
        <v>1407.162648</v>
      </c>
      <c r="G79" s="63">
        <v>1414.176197</v>
      </c>
      <c r="H79" s="63">
        <v>1414.9097079999999</v>
      </c>
      <c r="I79" s="63">
        <v>1451.586436</v>
      </c>
      <c r="J79" s="63">
        <v>1419.2720400000001</v>
      </c>
      <c r="K79" s="63">
        <v>1496.745066</v>
      </c>
      <c r="L79" s="63">
        <v>1768.2254620000001</v>
      </c>
      <c r="M79" s="63">
        <v>2022.8421780000001</v>
      </c>
      <c r="N79" s="63">
        <v>2358.882024</v>
      </c>
      <c r="O79" s="63">
        <v>2802.3749130000001</v>
      </c>
      <c r="P79" s="63">
        <v>3346.747785</v>
      </c>
      <c r="Q79" s="63">
        <v>4316.5673839999999</v>
      </c>
      <c r="R79" s="63">
        <v>5225.437653</v>
      </c>
      <c r="S79" s="63">
        <v>6549.2361469999996</v>
      </c>
      <c r="T79" s="63">
        <v>8409.8804450000007</v>
      </c>
      <c r="U79" s="63">
        <v>10646.531095</v>
      </c>
      <c r="V79" s="63">
        <v>13435.92</v>
      </c>
      <c r="W79" s="63">
        <v>17928.139777112217</v>
      </c>
      <c r="X79" s="63">
        <v>23265.278607675911</v>
      </c>
      <c r="Y79" s="63">
        <v>31179.003274294995</v>
      </c>
      <c r="Z79" s="63">
        <v>40274.773734986338</v>
      </c>
      <c r="AA79" s="63">
        <v>51380.11641887173</v>
      </c>
      <c r="AB79" s="63">
        <v>74519.377709276261</v>
      </c>
    </row>
    <row r="80" spans="1:34" x14ac:dyDescent="0.25">
      <c r="B80" s="227"/>
      <c r="C80" s="227"/>
      <c r="D80" s="83" t="s">
        <v>28</v>
      </c>
      <c r="E80" s="63">
        <v>863.93637200000001</v>
      </c>
      <c r="F80" s="63">
        <v>844.26459399999999</v>
      </c>
      <c r="G80" s="63">
        <v>804.38877100000002</v>
      </c>
      <c r="H80" s="63">
        <v>799.37737200000004</v>
      </c>
      <c r="I80" s="63">
        <v>794.47270400000002</v>
      </c>
      <c r="J80" s="63">
        <v>790.14443200000005</v>
      </c>
      <c r="K80" s="63">
        <v>829.92337099999997</v>
      </c>
      <c r="L80" s="63">
        <v>980.50026500000001</v>
      </c>
      <c r="M80" s="63">
        <v>1192.566652</v>
      </c>
      <c r="N80" s="63">
        <v>1403.3021450000001</v>
      </c>
      <c r="O80" s="63">
        <v>1662.6175840000001</v>
      </c>
      <c r="P80" s="63">
        <v>2015.9184949999999</v>
      </c>
      <c r="Q80" s="63">
        <v>2561.2528390000002</v>
      </c>
      <c r="R80" s="63">
        <v>3050.5155060000002</v>
      </c>
      <c r="S80" s="63">
        <v>3813.679807</v>
      </c>
      <c r="T80" s="63">
        <v>4941.3108179999999</v>
      </c>
      <c r="U80" s="63">
        <v>6332.7117920000001</v>
      </c>
      <c r="V80" s="63">
        <v>7903.83</v>
      </c>
      <c r="W80" s="63">
        <v>10447.455261714807</v>
      </c>
      <c r="X80" s="63">
        <v>13586.667325310938</v>
      </c>
      <c r="Y80" s="63">
        <v>18236.521706902495</v>
      </c>
      <c r="Z80" s="63">
        <v>23233.407823040179</v>
      </c>
      <c r="AA80" s="63">
        <v>29403.892211297974</v>
      </c>
      <c r="AB80" s="63">
        <v>42361.631935062338</v>
      </c>
    </row>
    <row r="81" spans="1:28" x14ac:dyDescent="0.25">
      <c r="B81" s="227"/>
      <c r="C81" s="227"/>
      <c r="D81" s="84" t="s">
        <v>29</v>
      </c>
      <c r="E81" s="63">
        <v>597.72482200000002</v>
      </c>
      <c r="F81" s="63">
        <v>601.53807600000005</v>
      </c>
      <c r="G81" s="63">
        <v>623.86441100000002</v>
      </c>
      <c r="H81" s="63">
        <v>624.37731399999996</v>
      </c>
      <c r="I81" s="63">
        <v>598.39006300000005</v>
      </c>
      <c r="J81" s="63">
        <v>588.25967700000001</v>
      </c>
      <c r="K81" s="63">
        <v>621.55817400000001</v>
      </c>
      <c r="L81" s="63">
        <v>735.60539800000004</v>
      </c>
      <c r="M81" s="63">
        <v>895.98393599999997</v>
      </c>
      <c r="N81" s="63">
        <v>1041.694094</v>
      </c>
      <c r="O81" s="63">
        <v>1279.3336790000001</v>
      </c>
      <c r="P81" s="63">
        <v>1494.5894430000001</v>
      </c>
      <c r="Q81" s="63">
        <v>1897.7525740000001</v>
      </c>
      <c r="R81" s="63">
        <v>2309.2001270000001</v>
      </c>
      <c r="S81" s="63">
        <v>2934.7301280000001</v>
      </c>
      <c r="T81" s="63">
        <v>3797.8316580000001</v>
      </c>
      <c r="U81" s="63">
        <v>4855.2887339999997</v>
      </c>
      <c r="V81" s="63">
        <v>6147.03</v>
      </c>
      <c r="W81" s="63">
        <v>8006.8350911400594</v>
      </c>
      <c r="X81" s="63">
        <v>10615.18553459473</v>
      </c>
      <c r="Y81" s="63">
        <v>14191.492760093359</v>
      </c>
      <c r="Z81" s="63">
        <v>18023.139424899182</v>
      </c>
      <c r="AA81" s="63">
        <v>22740.044290800961</v>
      </c>
      <c r="AB81" s="63">
        <v>32589.743729595288</v>
      </c>
    </row>
    <row r="82" spans="1:28" ht="13.8" thickBot="1" x14ac:dyDescent="0.3">
      <c r="B82" s="228"/>
      <c r="C82" s="228"/>
      <c r="D82" s="85" t="s">
        <v>30</v>
      </c>
      <c r="E82" s="64">
        <v>459.91556000000003</v>
      </c>
      <c r="F82" s="64">
        <v>459.79470099999998</v>
      </c>
      <c r="G82" s="64">
        <v>478.69351499999999</v>
      </c>
      <c r="H82" s="64">
        <v>458.97047099999997</v>
      </c>
      <c r="I82" s="64">
        <v>462.06121400000001</v>
      </c>
      <c r="J82" s="64">
        <v>437.77159599999999</v>
      </c>
      <c r="K82" s="64">
        <v>458.04031300000003</v>
      </c>
      <c r="L82" s="64">
        <v>570.89921800000002</v>
      </c>
      <c r="M82" s="64">
        <v>729.27357800000004</v>
      </c>
      <c r="N82" s="64">
        <v>878.53923699999996</v>
      </c>
      <c r="O82" s="64">
        <v>1057.0959769999999</v>
      </c>
      <c r="P82" s="64">
        <v>1240.7306719999999</v>
      </c>
      <c r="Q82" s="64">
        <v>1562.072347</v>
      </c>
      <c r="R82" s="64">
        <v>1862.1401249999999</v>
      </c>
      <c r="S82" s="64">
        <v>2361.6390150000002</v>
      </c>
      <c r="T82" s="64">
        <v>3011.8330470000001</v>
      </c>
      <c r="U82" s="64">
        <v>3930.648443</v>
      </c>
      <c r="V82" s="64">
        <v>4991.66</v>
      </c>
      <c r="W82" s="64">
        <v>6481.5927588914901</v>
      </c>
      <c r="X82" s="64">
        <v>8256.9438211110592</v>
      </c>
      <c r="Y82" s="64">
        <v>11242.061644666726</v>
      </c>
      <c r="Z82" s="64">
        <v>14639.734549757481</v>
      </c>
      <c r="AA82" s="64">
        <v>18622.669771479505</v>
      </c>
      <c r="AB82" s="64">
        <v>26518.583895052838</v>
      </c>
    </row>
    <row r="83" spans="1:28" ht="9.75" customHeight="1" thickBot="1" x14ac:dyDescent="0.3">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row>
    <row r="84" spans="1:28" ht="18" customHeight="1" thickBot="1" x14ac:dyDescent="0.3">
      <c r="A84" s="139"/>
      <c r="B84" s="226">
        <v>22</v>
      </c>
      <c r="C84" s="226" t="s">
        <v>44</v>
      </c>
      <c r="D84" s="80" t="s">
        <v>26</v>
      </c>
      <c r="E84" s="81">
        <v>1369.334797</v>
      </c>
      <c r="F84" s="81">
        <v>1371.999879</v>
      </c>
      <c r="G84" s="81">
        <v>1376.987836</v>
      </c>
      <c r="H84" s="81">
        <v>1342.2653660000001</v>
      </c>
      <c r="I84" s="81">
        <v>1310.6878670000001</v>
      </c>
      <c r="J84" s="81">
        <v>1317.7290519999999</v>
      </c>
      <c r="K84" s="81">
        <v>1293.8138670000001</v>
      </c>
      <c r="L84" s="81">
        <v>1501.2743820000001</v>
      </c>
      <c r="M84" s="81">
        <v>1708.6394660000001</v>
      </c>
      <c r="N84" s="81">
        <v>1902.647982</v>
      </c>
      <c r="O84" s="81">
        <v>2239.7267430000002</v>
      </c>
      <c r="P84" s="81">
        <v>2651.5841610000002</v>
      </c>
      <c r="Q84" s="81">
        <v>3300.3975639999999</v>
      </c>
      <c r="R84" s="81">
        <v>3938.3504899999998</v>
      </c>
      <c r="S84" s="81">
        <v>4894.1262260000003</v>
      </c>
      <c r="T84" s="81">
        <v>6376.5321530000001</v>
      </c>
      <c r="U84" s="81">
        <v>8143.6767630000004</v>
      </c>
      <c r="V84" s="81">
        <v>10338.563842</v>
      </c>
      <c r="W84" s="81">
        <v>13363.573454080608</v>
      </c>
      <c r="X84" s="81">
        <v>17474.181335169709</v>
      </c>
      <c r="Y84" s="81">
        <v>22870.480271607081</v>
      </c>
      <c r="Z84" s="81">
        <v>28884.137216005558</v>
      </c>
      <c r="AA84" s="81">
        <v>36011.368156329961</v>
      </c>
      <c r="AB84" s="81">
        <v>49399.712959062999</v>
      </c>
    </row>
    <row r="85" spans="1:28" x14ac:dyDescent="0.25">
      <c r="B85" s="227"/>
      <c r="C85" s="227"/>
      <c r="D85" s="82" t="s">
        <v>27</v>
      </c>
      <c r="E85" s="63">
        <v>1998.481129</v>
      </c>
      <c r="F85" s="63">
        <v>1962.3177909999999</v>
      </c>
      <c r="G85" s="63">
        <v>1910.327239</v>
      </c>
      <c r="H85" s="63">
        <v>1854.6584399999999</v>
      </c>
      <c r="I85" s="63">
        <v>1809.0935420000001</v>
      </c>
      <c r="J85" s="63">
        <v>1836.366503</v>
      </c>
      <c r="K85" s="63">
        <v>1824.827644</v>
      </c>
      <c r="L85" s="63">
        <v>2070.8840180000002</v>
      </c>
      <c r="M85" s="63">
        <v>2467.15915</v>
      </c>
      <c r="N85" s="63">
        <v>2669.0676370000001</v>
      </c>
      <c r="O85" s="63">
        <v>3080.0576599999999</v>
      </c>
      <c r="P85" s="63">
        <v>3626.2386550000001</v>
      </c>
      <c r="Q85" s="63">
        <v>4512.3587070000003</v>
      </c>
      <c r="R85" s="63">
        <v>5414.5141080000003</v>
      </c>
      <c r="S85" s="63">
        <v>6681.6083129999997</v>
      </c>
      <c r="T85" s="63">
        <v>8621.6885679999996</v>
      </c>
      <c r="U85" s="63">
        <v>10967.172586000001</v>
      </c>
      <c r="V85" s="63">
        <v>13912.65</v>
      </c>
      <c r="W85" s="63">
        <v>17851.72502555251</v>
      </c>
      <c r="X85" s="63">
        <v>23694.313222137018</v>
      </c>
      <c r="Y85" s="63">
        <v>30941.474902936261</v>
      </c>
      <c r="Z85" s="63">
        <v>39429.985748991916</v>
      </c>
      <c r="AA85" s="63">
        <v>48767.100596264529</v>
      </c>
      <c r="AB85" s="63">
        <v>66736.488545785527</v>
      </c>
    </row>
    <row r="86" spans="1:28" x14ac:dyDescent="0.25">
      <c r="B86" s="227"/>
      <c r="C86" s="227"/>
      <c r="D86" s="83" t="s">
        <v>28</v>
      </c>
      <c r="E86" s="63">
        <v>1121.188034</v>
      </c>
      <c r="F86" s="63">
        <v>1100.975146</v>
      </c>
      <c r="G86" s="63">
        <v>1145.313633</v>
      </c>
      <c r="H86" s="63">
        <v>1153.6489120000001</v>
      </c>
      <c r="I86" s="63">
        <v>1103.8382160000001</v>
      </c>
      <c r="J86" s="63">
        <v>1103.041745</v>
      </c>
      <c r="K86" s="63">
        <v>1060.581005</v>
      </c>
      <c r="L86" s="63">
        <v>1353.1846310000001</v>
      </c>
      <c r="M86" s="63">
        <v>1325.306427</v>
      </c>
      <c r="N86" s="63">
        <v>1508.534889</v>
      </c>
      <c r="O86" s="63">
        <v>1821.2584609999999</v>
      </c>
      <c r="P86" s="63">
        <v>2212.5049840000001</v>
      </c>
      <c r="Q86" s="63">
        <v>2692.317106</v>
      </c>
      <c r="R86" s="63">
        <v>3218.8210119999999</v>
      </c>
      <c r="S86" s="63">
        <v>4059.0190459999999</v>
      </c>
      <c r="T86" s="63">
        <v>5350.7490829999997</v>
      </c>
      <c r="U86" s="63">
        <v>6856.9784550000004</v>
      </c>
      <c r="V86" s="63">
        <v>8747.42</v>
      </c>
      <c r="W86" s="63">
        <v>11893.932631952026</v>
      </c>
      <c r="X86" s="63">
        <v>15333.407653909666</v>
      </c>
      <c r="Y86" s="63">
        <v>20188.219012131009</v>
      </c>
      <c r="Z86" s="63">
        <v>25569.077494830683</v>
      </c>
      <c r="AA86" s="63">
        <v>32222.282830832963</v>
      </c>
      <c r="AB86" s="63">
        <v>45521.36223697602</v>
      </c>
    </row>
    <row r="87" spans="1:28" x14ac:dyDescent="0.25">
      <c r="B87" s="227"/>
      <c r="C87" s="227"/>
      <c r="D87" s="84" t="s">
        <v>29</v>
      </c>
      <c r="E87" s="63">
        <v>700.51736800000003</v>
      </c>
      <c r="F87" s="63">
        <v>755.78328399999998</v>
      </c>
      <c r="G87" s="63">
        <v>735.63475000000005</v>
      </c>
      <c r="H87" s="63">
        <v>746.30559900000003</v>
      </c>
      <c r="I87" s="63">
        <v>721.70511299999998</v>
      </c>
      <c r="J87" s="63">
        <v>706.61229000000003</v>
      </c>
      <c r="K87" s="63">
        <v>720.79531299999996</v>
      </c>
      <c r="L87" s="63">
        <v>877.60559899999998</v>
      </c>
      <c r="M87" s="63">
        <v>980.40956700000004</v>
      </c>
      <c r="N87" s="63">
        <v>1180.7862500000001</v>
      </c>
      <c r="O87" s="63">
        <v>1447.2357710000001</v>
      </c>
      <c r="P87" s="63">
        <v>1728.1683270000001</v>
      </c>
      <c r="Q87" s="63">
        <v>2167.1857490000002</v>
      </c>
      <c r="R87" s="63">
        <v>2578.5576059999999</v>
      </c>
      <c r="S87" s="63">
        <v>3229.0911120000001</v>
      </c>
      <c r="T87" s="63">
        <v>4201.7006860000001</v>
      </c>
      <c r="U87" s="63">
        <v>5351.7285400000001</v>
      </c>
      <c r="V87" s="63">
        <v>6840.87</v>
      </c>
      <c r="W87" s="63">
        <v>8993.2513783816503</v>
      </c>
      <c r="X87" s="63">
        <v>11635.02358997026</v>
      </c>
      <c r="Y87" s="63">
        <v>15633.569038129115</v>
      </c>
      <c r="Z87" s="63">
        <v>20125.640119680367</v>
      </c>
      <c r="AA87" s="63">
        <v>25331.213834291822</v>
      </c>
      <c r="AB87" s="63">
        <v>34926.971905349426</v>
      </c>
    </row>
    <row r="88" spans="1:28" ht="13.8" thickBot="1" x14ac:dyDescent="0.3">
      <c r="B88" s="228"/>
      <c r="C88" s="228"/>
      <c r="D88" s="85" t="s">
        <v>30</v>
      </c>
      <c r="E88" s="64">
        <v>505.01595300000002</v>
      </c>
      <c r="F88" s="64">
        <v>506.05555399999997</v>
      </c>
      <c r="G88" s="64">
        <v>511.12818800000002</v>
      </c>
      <c r="H88" s="64">
        <v>509.49897099999998</v>
      </c>
      <c r="I88" s="64">
        <v>503.72927299999998</v>
      </c>
      <c r="J88" s="64">
        <v>498.69622900000002</v>
      </c>
      <c r="K88" s="64">
        <v>509.50685299999998</v>
      </c>
      <c r="L88" s="64">
        <v>614.63345200000003</v>
      </c>
      <c r="M88" s="64">
        <v>738.57807300000002</v>
      </c>
      <c r="N88" s="64">
        <v>882.032419</v>
      </c>
      <c r="O88" s="64">
        <v>1130.476568</v>
      </c>
      <c r="P88" s="64">
        <v>1361.2015590000001</v>
      </c>
      <c r="Q88" s="64">
        <v>1683.1801190000001</v>
      </c>
      <c r="R88" s="64">
        <v>2023.672086</v>
      </c>
      <c r="S88" s="64">
        <v>2593.272172</v>
      </c>
      <c r="T88" s="64">
        <v>3366.9670940000001</v>
      </c>
      <c r="U88" s="64">
        <v>4406.4761950000002</v>
      </c>
      <c r="V88" s="64">
        <v>5622.89</v>
      </c>
      <c r="W88" s="64">
        <v>7329.3381834941538</v>
      </c>
      <c r="X88" s="64">
        <v>9516.371568375791</v>
      </c>
      <c r="Y88" s="64">
        <v>12656.881134227617</v>
      </c>
      <c r="Z88" s="64">
        <v>16121.457619736104</v>
      </c>
      <c r="AA88" s="64">
        <v>20157.289114881311</v>
      </c>
      <c r="AB88" s="64">
        <v>28663.269197930294</v>
      </c>
    </row>
    <row r="89" spans="1:28" ht="9.75" customHeight="1" thickBot="1" x14ac:dyDescent="0.3">
      <c r="B89" s="86"/>
      <c r="C89" s="87"/>
      <c r="D89" s="88"/>
      <c r="E89" s="89"/>
      <c r="F89" s="89"/>
      <c r="G89" s="89"/>
      <c r="H89" s="89"/>
      <c r="I89" s="89"/>
      <c r="J89" s="89"/>
      <c r="K89" s="89"/>
      <c r="L89" s="89"/>
      <c r="M89" s="89"/>
      <c r="N89" s="89"/>
      <c r="O89" s="89"/>
      <c r="P89" s="89"/>
      <c r="Q89" s="89"/>
      <c r="R89" s="89"/>
      <c r="S89" s="89"/>
      <c r="T89" s="89"/>
      <c r="U89" s="89"/>
      <c r="V89" s="89"/>
      <c r="W89" s="89"/>
      <c r="X89" s="89"/>
      <c r="Y89" s="89"/>
      <c r="Z89" s="89"/>
      <c r="AA89" s="89"/>
      <c r="AB89" s="89"/>
    </row>
    <row r="90" spans="1:28" ht="18" customHeight="1" thickBot="1" x14ac:dyDescent="0.3">
      <c r="A90" s="139"/>
      <c r="B90" s="226">
        <v>23</v>
      </c>
      <c r="C90" s="226" t="s">
        <v>466</v>
      </c>
      <c r="D90" s="80" t="s">
        <v>26</v>
      </c>
      <c r="E90" s="81">
        <v>2852.2962670000002</v>
      </c>
      <c r="F90" s="81">
        <v>2958.211585</v>
      </c>
      <c r="G90" s="81">
        <v>3116.0831229999999</v>
      </c>
      <c r="H90" s="81">
        <v>3204.131758</v>
      </c>
      <c r="I90" s="81">
        <v>3133.8746879999999</v>
      </c>
      <c r="J90" s="81">
        <v>2950.9479510000001</v>
      </c>
      <c r="K90" s="81">
        <v>3351.9124190000002</v>
      </c>
      <c r="L90" s="81">
        <v>3738.7148980000002</v>
      </c>
      <c r="M90" s="81">
        <v>4074.4744420000002</v>
      </c>
      <c r="N90" s="81">
        <v>4647.926555</v>
      </c>
      <c r="O90" s="81">
        <v>5565.1414430000004</v>
      </c>
      <c r="P90" s="81">
        <v>6708.8922279999997</v>
      </c>
      <c r="Q90" s="81">
        <v>8123.0745079999997</v>
      </c>
      <c r="R90" s="81">
        <v>9554.1232459999992</v>
      </c>
      <c r="S90" s="81">
        <v>11467.766586</v>
      </c>
      <c r="T90" s="81">
        <v>14862.497992000001</v>
      </c>
      <c r="U90" s="81">
        <v>18311.579114</v>
      </c>
      <c r="V90" s="81">
        <v>23136.754288</v>
      </c>
      <c r="W90" s="81">
        <v>29605.279988833387</v>
      </c>
      <c r="X90" s="81">
        <v>40576.797032947623</v>
      </c>
      <c r="Y90" s="81">
        <v>53182.607580464981</v>
      </c>
      <c r="Z90" s="81">
        <v>64809.802439106948</v>
      </c>
      <c r="AA90" s="81">
        <v>87184.830183839484</v>
      </c>
      <c r="AB90" s="81">
        <v>115587.34328568265</v>
      </c>
    </row>
    <row r="91" spans="1:28" x14ac:dyDescent="0.25">
      <c r="B91" s="227"/>
      <c r="C91" s="227"/>
      <c r="D91" s="82" t="s">
        <v>27</v>
      </c>
      <c r="E91" s="63">
        <v>3067.1594180000002</v>
      </c>
      <c r="F91" s="63">
        <v>3193.4291659999999</v>
      </c>
      <c r="G91" s="63">
        <v>3407.2115090000002</v>
      </c>
      <c r="H91" s="63">
        <v>3491.9050430000002</v>
      </c>
      <c r="I91" s="63">
        <v>3417.1387679999998</v>
      </c>
      <c r="J91" s="63">
        <v>3129.9403360000001</v>
      </c>
      <c r="K91" s="63">
        <v>3538.814425</v>
      </c>
      <c r="L91" s="63">
        <v>3978.3763690000001</v>
      </c>
      <c r="M91" s="63">
        <v>4347.7119560000001</v>
      </c>
      <c r="N91" s="63">
        <v>4921.7897069999999</v>
      </c>
      <c r="O91" s="63">
        <v>5894.9714839999997</v>
      </c>
      <c r="P91" s="63">
        <v>7105.7142869999998</v>
      </c>
      <c r="Q91" s="63">
        <v>8631.3415889999997</v>
      </c>
      <c r="R91" s="63">
        <v>10193.460792</v>
      </c>
      <c r="S91" s="63">
        <v>12222.143212999999</v>
      </c>
      <c r="T91" s="63">
        <v>15881.859455</v>
      </c>
      <c r="U91" s="63">
        <v>19532.319759000002</v>
      </c>
      <c r="V91" s="63">
        <v>24642.7</v>
      </c>
      <c r="W91" s="63">
        <v>31427.170027444834</v>
      </c>
      <c r="X91" s="63">
        <v>43128.661675714357</v>
      </c>
      <c r="Y91" s="63">
        <v>56436.692729090202</v>
      </c>
      <c r="Z91" s="63">
        <v>69537.897178166677</v>
      </c>
      <c r="AA91" s="63">
        <v>97431.450788568647</v>
      </c>
      <c r="AB91" s="63">
        <v>127801.37895932992</v>
      </c>
    </row>
    <row r="92" spans="1:28" x14ac:dyDescent="0.25">
      <c r="B92" s="227"/>
      <c r="C92" s="227"/>
      <c r="D92" s="83" t="s">
        <v>28</v>
      </c>
      <c r="E92" s="63">
        <v>1515.0778290000001</v>
      </c>
      <c r="F92" s="63">
        <v>1476.6139350000001</v>
      </c>
      <c r="G92" s="63">
        <v>1127.119633</v>
      </c>
      <c r="H92" s="63">
        <v>1035.434941</v>
      </c>
      <c r="I92" s="63">
        <v>1003.7109850000001</v>
      </c>
      <c r="J92" s="63">
        <v>1305.9271940000001</v>
      </c>
      <c r="K92" s="63">
        <v>1521.249354</v>
      </c>
      <c r="L92" s="63">
        <v>1415.169028</v>
      </c>
      <c r="M92" s="63">
        <v>1596.0654669999999</v>
      </c>
      <c r="N92" s="63">
        <v>1840.6103479999999</v>
      </c>
      <c r="O92" s="63">
        <v>2560.677729</v>
      </c>
      <c r="P92" s="63">
        <v>3072.9284259999999</v>
      </c>
      <c r="Q92" s="63">
        <v>3751.7643250000001</v>
      </c>
      <c r="R92" s="63">
        <v>4394.2208419999997</v>
      </c>
      <c r="S92" s="63">
        <v>5928.7229980000002</v>
      </c>
      <c r="T92" s="63">
        <v>8113.9786720000002</v>
      </c>
      <c r="U92" s="63">
        <v>9686.4650259999999</v>
      </c>
      <c r="V92" s="63">
        <v>12353.69</v>
      </c>
      <c r="W92" s="63">
        <v>16353.96602601708</v>
      </c>
      <c r="X92" s="63">
        <v>20789.306198743423</v>
      </c>
      <c r="Y92" s="63">
        <v>27790.09340859811</v>
      </c>
      <c r="Z92" s="63">
        <v>39455.655813196652</v>
      </c>
      <c r="AA92" s="63">
        <v>51747.316403449069</v>
      </c>
      <c r="AB92" s="63">
        <v>78112.627018879983</v>
      </c>
    </row>
    <row r="93" spans="1:28" x14ac:dyDescent="0.25">
      <c r="B93" s="227"/>
      <c r="C93" s="227"/>
      <c r="D93" s="84" t="s">
        <v>29</v>
      </c>
      <c r="E93" s="63">
        <v>699.55327899999997</v>
      </c>
      <c r="F93" s="63">
        <v>788.61492299999998</v>
      </c>
      <c r="G93" s="63">
        <v>711.26231700000005</v>
      </c>
      <c r="H93" s="63">
        <v>904.46606999999995</v>
      </c>
      <c r="I93" s="63">
        <v>851.75861499999996</v>
      </c>
      <c r="J93" s="63">
        <v>828.73193100000003</v>
      </c>
      <c r="K93" s="63">
        <v>920.88482999999997</v>
      </c>
      <c r="L93" s="63">
        <v>1148.636217</v>
      </c>
      <c r="M93" s="63">
        <v>1435.16785</v>
      </c>
      <c r="N93" s="63">
        <v>1617.7917640000001</v>
      </c>
      <c r="O93" s="63">
        <v>1663.368616</v>
      </c>
      <c r="P93" s="63">
        <v>2029.959719</v>
      </c>
      <c r="Q93" s="63">
        <v>2767.9762599999999</v>
      </c>
      <c r="R93" s="63">
        <v>3332.8136180000001</v>
      </c>
      <c r="S93" s="63">
        <v>4011.6140380000002</v>
      </c>
      <c r="T93" s="63">
        <v>4987.1293379999997</v>
      </c>
      <c r="U93" s="63">
        <v>6986.3354440000003</v>
      </c>
      <c r="V93" s="63">
        <v>8707.57</v>
      </c>
      <c r="W93" s="63">
        <v>11414.061436573413</v>
      </c>
      <c r="X93" s="63">
        <v>15440.451540057766</v>
      </c>
      <c r="Y93" s="63">
        <v>20230.014012583244</v>
      </c>
      <c r="Z93" s="63">
        <v>25131.242727116147</v>
      </c>
      <c r="AA93" s="63">
        <v>32226.234979050907</v>
      </c>
      <c r="AB93" s="63">
        <v>42725.878793818541</v>
      </c>
    </row>
    <row r="94" spans="1:28" ht="13.8" thickBot="1" x14ac:dyDescent="0.3">
      <c r="B94" s="228"/>
      <c r="C94" s="228"/>
      <c r="D94" s="85" t="s">
        <v>30</v>
      </c>
      <c r="E94" s="64">
        <v>452.47834699999999</v>
      </c>
      <c r="F94" s="64">
        <v>515.41616699999997</v>
      </c>
      <c r="G94" s="64">
        <v>539.92552899999998</v>
      </c>
      <c r="H94" s="64">
        <v>480.71347600000001</v>
      </c>
      <c r="I94" s="64">
        <v>484.48823800000002</v>
      </c>
      <c r="J94" s="64">
        <v>484.306218</v>
      </c>
      <c r="K94" s="64">
        <v>426.77751999999998</v>
      </c>
      <c r="L94" s="64">
        <v>516.02695400000005</v>
      </c>
      <c r="M94" s="64">
        <v>669.01543300000003</v>
      </c>
      <c r="N94" s="64">
        <v>882.58303100000001</v>
      </c>
      <c r="O94" s="64">
        <v>1067.3766869999999</v>
      </c>
      <c r="P94" s="64">
        <v>2065.3768810000001</v>
      </c>
      <c r="Q94" s="64">
        <v>1790.715588</v>
      </c>
      <c r="R94" s="64">
        <v>2168.2395569999999</v>
      </c>
      <c r="S94" s="64">
        <v>3532.2564510000002</v>
      </c>
      <c r="T94" s="64">
        <v>4082.2424620000002</v>
      </c>
      <c r="U94" s="64">
        <v>5334.0817610000004</v>
      </c>
      <c r="V94" s="64">
        <v>6611.81</v>
      </c>
      <c r="W94" s="64">
        <v>10286.737495183412</v>
      </c>
      <c r="X94" s="64">
        <v>12423.708456542059</v>
      </c>
      <c r="Y94" s="64">
        <v>15313.52122771836</v>
      </c>
      <c r="Z94" s="64">
        <v>20391.241816542435</v>
      </c>
      <c r="AA94" s="64">
        <v>22538.305751095711</v>
      </c>
      <c r="AB94" s="64">
        <v>33486.423117473307</v>
      </c>
    </row>
    <row r="95" spans="1:28" ht="9.75" customHeight="1" thickBot="1" x14ac:dyDescent="0.3">
      <c r="B95" s="86"/>
      <c r="C95" s="87"/>
      <c r="D95" s="88"/>
      <c r="E95" s="89"/>
      <c r="F95" s="89"/>
      <c r="G95" s="89"/>
      <c r="H95" s="89"/>
      <c r="I95" s="89"/>
      <c r="J95" s="89"/>
      <c r="K95" s="89"/>
      <c r="L95" s="89"/>
      <c r="M95" s="89"/>
      <c r="N95" s="89"/>
      <c r="O95" s="89"/>
      <c r="P95" s="89"/>
      <c r="Q95" s="89"/>
      <c r="R95" s="89"/>
      <c r="S95" s="89"/>
      <c r="T95" s="89"/>
      <c r="U95" s="89"/>
      <c r="V95" s="89"/>
      <c r="W95" s="89"/>
      <c r="X95" s="89"/>
      <c r="Y95" s="89"/>
      <c r="Z95" s="89"/>
      <c r="AA95" s="89"/>
      <c r="AB95" s="89"/>
    </row>
    <row r="96" spans="1:28" ht="18" customHeight="1" thickBot="1" x14ac:dyDescent="0.3">
      <c r="A96" s="139"/>
      <c r="B96" s="226">
        <v>24</v>
      </c>
      <c r="C96" s="226" t="s">
        <v>45</v>
      </c>
      <c r="D96" s="80" t="s">
        <v>26</v>
      </c>
      <c r="E96" s="81">
        <v>1787.82413</v>
      </c>
      <c r="F96" s="81">
        <v>1824.454549</v>
      </c>
      <c r="G96" s="81">
        <v>1874.061784</v>
      </c>
      <c r="H96" s="81">
        <v>1905.59167</v>
      </c>
      <c r="I96" s="81">
        <v>1946.7004919999999</v>
      </c>
      <c r="J96" s="81">
        <v>1933.7793670000001</v>
      </c>
      <c r="K96" s="81">
        <v>2056.7311960000002</v>
      </c>
      <c r="L96" s="81">
        <v>2390.197044</v>
      </c>
      <c r="M96" s="81">
        <v>2628.5400650000001</v>
      </c>
      <c r="N96" s="81">
        <v>2951.7120159999999</v>
      </c>
      <c r="O96" s="81">
        <v>3473.3672270000002</v>
      </c>
      <c r="P96" s="81">
        <v>4089.0152899999998</v>
      </c>
      <c r="Q96" s="81">
        <v>5166.9813260000001</v>
      </c>
      <c r="R96" s="81">
        <v>6217.5186489999996</v>
      </c>
      <c r="S96" s="81">
        <v>7805.6416470000004</v>
      </c>
      <c r="T96" s="81">
        <v>10101.94858</v>
      </c>
      <c r="U96" s="81">
        <v>12775.453509999999</v>
      </c>
      <c r="V96" s="81">
        <v>15954.250474</v>
      </c>
      <c r="W96" s="81">
        <v>21155.359286519099</v>
      </c>
      <c r="X96" s="81">
        <v>28031.94956271167</v>
      </c>
      <c r="Y96" s="81">
        <v>37990.202632457811</v>
      </c>
      <c r="Z96" s="81">
        <v>49334.098479381159</v>
      </c>
      <c r="AA96" s="81">
        <v>62606.800386432034</v>
      </c>
      <c r="AB96" s="81">
        <v>90266.675154523531</v>
      </c>
    </row>
    <row r="97" spans="1:28" x14ac:dyDescent="0.25">
      <c r="B97" s="227"/>
      <c r="C97" s="227"/>
      <c r="D97" s="82" t="s">
        <v>27</v>
      </c>
      <c r="E97" s="63">
        <v>2156.4112089999999</v>
      </c>
      <c r="F97" s="63">
        <v>2203.3411529999998</v>
      </c>
      <c r="G97" s="63">
        <v>2271.5247159999999</v>
      </c>
      <c r="H97" s="63">
        <v>2324.6138569999998</v>
      </c>
      <c r="I97" s="63">
        <v>2382.387972</v>
      </c>
      <c r="J97" s="63">
        <v>2396.4545699999999</v>
      </c>
      <c r="K97" s="63">
        <v>2556.1598779999999</v>
      </c>
      <c r="L97" s="63">
        <v>2962.925929</v>
      </c>
      <c r="M97" s="63">
        <v>3218.1047990000002</v>
      </c>
      <c r="N97" s="63">
        <v>3628.9086820000002</v>
      </c>
      <c r="O97" s="63">
        <v>4228.2410460000001</v>
      </c>
      <c r="P97" s="63">
        <v>4930.9306779999997</v>
      </c>
      <c r="Q97" s="63">
        <v>6192.9516400000002</v>
      </c>
      <c r="R97" s="63">
        <v>7460.5444470000002</v>
      </c>
      <c r="S97" s="63">
        <v>9343.4563870000002</v>
      </c>
      <c r="T97" s="63">
        <v>12040.765903</v>
      </c>
      <c r="U97" s="63">
        <v>15005.254069000001</v>
      </c>
      <c r="V97" s="63">
        <v>18519.36</v>
      </c>
      <c r="W97" s="63">
        <v>24510.11735600013</v>
      </c>
      <c r="X97" s="63">
        <v>32539.793112818239</v>
      </c>
      <c r="Y97" s="63">
        <v>44121.101398949868</v>
      </c>
      <c r="Z97" s="63">
        <v>57549.632792077253</v>
      </c>
      <c r="AA97" s="63">
        <v>73121.540261899965</v>
      </c>
      <c r="AB97" s="63">
        <v>106165.26811491356</v>
      </c>
    </row>
    <row r="98" spans="1:28" x14ac:dyDescent="0.25">
      <c r="B98" s="227"/>
      <c r="C98" s="227"/>
      <c r="D98" s="83" t="s">
        <v>28</v>
      </c>
      <c r="E98" s="63">
        <v>1297.708316</v>
      </c>
      <c r="F98" s="63">
        <v>1316.215706</v>
      </c>
      <c r="G98" s="63">
        <v>1339.4368750000001</v>
      </c>
      <c r="H98" s="63">
        <v>1386.111212</v>
      </c>
      <c r="I98" s="63">
        <v>1367.4665</v>
      </c>
      <c r="J98" s="63">
        <v>1378.789718</v>
      </c>
      <c r="K98" s="63">
        <v>1481.497063</v>
      </c>
      <c r="L98" s="63">
        <v>1777.9865749999999</v>
      </c>
      <c r="M98" s="63">
        <v>2016.8757840000001</v>
      </c>
      <c r="N98" s="63">
        <v>2097.6150600000001</v>
      </c>
      <c r="O98" s="63">
        <v>2480.8433049999999</v>
      </c>
      <c r="P98" s="63">
        <v>2873.5822170000001</v>
      </c>
      <c r="Q98" s="63">
        <v>3634.9049660000001</v>
      </c>
      <c r="R98" s="63">
        <v>4324.7984159999996</v>
      </c>
      <c r="S98" s="63">
        <v>5432.3744239999996</v>
      </c>
      <c r="T98" s="63">
        <v>6939.4821080000002</v>
      </c>
      <c r="U98" s="63">
        <v>8939.4637629999997</v>
      </c>
      <c r="V98" s="63">
        <v>11134.39</v>
      </c>
      <c r="W98" s="63">
        <v>15056.306914884924</v>
      </c>
      <c r="X98" s="63">
        <v>20033.128940156741</v>
      </c>
      <c r="Y98" s="63">
        <v>27296.171551855408</v>
      </c>
      <c r="Z98" s="63">
        <v>35101.215277702002</v>
      </c>
      <c r="AA98" s="63">
        <v>44289.745282394688</v>
      </c>
      <c r="AB98" s="63">
        <v>65184.951988164685</v>
      </c>
    </row>
    <row r="99" spans="1:28" x14ac:dyDescent="0.25">
      <c r="B99" s="227"/>
      <c r="C99" s="227"/>
      <c r="D99" s="84" t="s">
        <v>29</v>
      </c>
      <c r="E99" s="63">
        <v>849.39234899999997</v>
      </c>
      <c r="F99" s="63">
        <v>854.99041999999997</v>
      </c>
      <c r="G99" s="63">
        <v>887.37728600000003</v>
      </c>
      <c r="H99" s="63">
        <v>887.58413299999995</v>
      </c>
      <c r="I99" s="63">
        <v>872.45012799999995</v>
      </c>
      <c r="J99" s="63">
        <v>854.23278200000004</v>
      </c>
      <c r="K99" s="63">
        <v>925.51653299999998</v>
      </c>
      <c r="L99" s="63">
        <v>1027.626843</v>
      </c>
      <c r="M99" s="63">
        <v>1157.7475930000001</v>
      </c>
      <c r="N99" s="63">
        <v>1372.0762970000001</v>
      </c>
      <c r="O99" s="63">
        <v>1678.891545</v>
      </c>
      <c r="P99" s="63">
        <v>2052.2304180000001</v>
      </c>
      <c r="Q99" s="63">
        <v>2589.9734950000002</v>
      </c>
      <c r="R99" s="63">
        <v>3081.7463309999998</v>
      </c>
      <c r="S99" s="63">
        <v>3857.8434320000001</v>
      </c>
      <c r="T99" s="63">
        <v>5089.4813059999997</v>
      </c>
      <c r="U99" s="63">
        <v>6538.6968290000004</v>
      </c>
      <c r="V99" s="63">
        <v>8298.42</v>
      </c>
      <c r="W99" s="63">
        <v>11010.424059732119</v>
      </c>
      <c r="X99" s="63">
        <v>14496.655960808785</v>
      </c>
      <c r="Y99" s="63">
        <v>19948.179788480204</v>
      </c>
      <c r="Z99" s="63">
        <v>25557.534531007754</v>
      </c>
      <c r="AA99" s="63">
        <v>32955.218776581765</v>
      </c>
      <c r="AB99" s="63">
        <v>46882.192523115511</v>
      </c>
    </row>
    <row r="100" spans="1:28" ht="13.8" thickBot="1" x14ac:dyDescent="0.3">
      <c r="B100" s="228"/>
      <c r="C100" s="228"/>
      <c r="D100" s="85" t="s">
        <v>30</v>
      </c>
      <c r="E100" s="64">
        <v>574.26089200000001</v>
      </c>
      <c r="F100" s="64">
        <v>579.16458499999999</v>
      </c>
      <c r="G100" s="64">
        <v>578.31255799999997</v>
      </c>
      <c r="H100" s="64">
        <v>582.41172900000004</v>
      </c>
      <c r="I100" s="64">
        <v>566.810564</v>
      </c>
      <c r="J100" s="64">
        <v>572.922594</v>
      </c>
      <c r="K100" s="64">
        <v>565.44027500000004</v>
      </c>
      <c r="L100" s="64">
        <v>668.713348</v>
      </c>
      <c r="M100" s="64">
        <v>817.10661600000003</v>
      </c>
      <c r="N100" s="64">
        <v>1020.707887</v>
      </c>
      <c r="O100" s="64">
        <v>1259.5620819999999</v>
      </c>
      <c r="P100" s="64">
        <v>1526.3315270000001</v>
      </c>
      <c r="Q100" s="64">
        <v>1976.965823</v>
      </c>
      <c r="R100" s="64">
        <v>2408.2835970000001</v>
      </c>
      <c r="S100" s="64">
        <v>3042.7448199999999</v>
      </c>
      <c r="T100" s="64">
        <v>3887.9580639999999</v>
      </c>
      <c r="U100" s="64">
        <v>5030.931646</v>
      </c>
      <c r="V100" s="64">
        <v>6511.79</v>
      </c>
      <c r="W100" s="64">
        <v>8574.8683878999127</v>
      </c>
      <c r="X100" s="64">
        <v>11251.144455809221</v>
      </c>
      <c r="Y100" s="64">
        <v>15297.603252640016</v>
      </c>
      <c r="Z100" s="64">
        <v>20240.02569693948</v>
      </c>
      <c r="AA100" s="64">
        <v>25166.309489297495</v>
      </c>
      <c r="AB100" s="64">
        <v>35870.254675181292</v>
      </c>
    </row>
    <row r="101" spans="1:28" ht="9.75" customHeight="1" thickBot="1" x14ac:dyDescent="0.3">
      <c r="B101" s="86"/>
      <c r="C101" s="87"/>
      <c r="D101" s="88"/>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row>
    <row r="102" spans="1:28" ht="18" customHeight="1" thickBot="1" x14ac:dyDescent="0.3">
      <c r="A102" s="139"/>
      <c r="B102" s="226">
        <v>25</v>
      </c>
      <c r="C102" s="226" t="s">
        <v>46</v>
      </c>
      <c r="D102" s="80" t="s">
        <v>26</v>
      </c>
      <c r="E102" s="81">
        <v>932.676513</v>
      </c>
      <c r="F102" s="81">
        <v>937.57685900000001</v>
      </c>
      <c r="G102" s="81">
        <v>945.08959100000004</v>
      </c>
      <c r="H102" s="81">
        <v>931.47410300000001</v>
      </c>
      <c r="I102" s="81">
        <v>917.57464800000002</v>
      </c>
      <c r="J102" s="81">
        <v>879.82177899999999</v>
      </c>
      <c r="K102" s="81">
        <v>933.06969500000002</v>
      </c>
      <c r="L102" s="81">
        <v>1124.0346489999999</v>
      </c>
      <c r="M102" s="81">
        <v>1365.758818</v>
      </c>
      <c r="N102" s="81">
        <v>1645.4249709999999</v>
      </c>
      <c r="O102" s="81">
        <v>1990.4233839999999</v>
      </c>
      <c r="P102" s="81">
        <v>2440.1088890000001</v>
      </c>
      <c r="Q102" s="81">
        <v>3027.061103</v>
      </c>
      <c r="R102" s="81">
        <v>3590.6083589999998</v>
      </c>
      <c r="S102" s="81">
        <v>4611.5352089999997</v>
      </c>
      <c r="T102" s="81">
        <v>5985.1697940000004</v>
      </c>
      <c r="U102" s="81">
        <v>7898.4608639999997</v>
      </c>
      <c r="V102" s="81">
        <v>9932.7545140000002</v>
      </c>
      <c r="W102" s="81">
        <v>12876.421967606444</v>
      </c>
      <c r="X102" s="81">
        <v>16809.43539656288</v>
      </c>
      <c r="Y102" s="81">
        <v>22083.309843513427</v>
      </c>
      <c r="Z102" s="81">
        <v>28763.104322521798</v>
      </c>
      <c r="AA102" s="81">
        <v>36107.063360422013</v>
      </c>
      <c r="AB102" s="81">
        <v>51166.643789508838</v>
      </c>
    </row>
    <row r="103" spans="1:28" x14ac:dyDescent="0.25">
      <c r="B103" s="227"/>
      <c r="C103" s="227"/>
      <c r="D103" s="82" t="s">
        <v>27</v>
      </c>
      <c r="E103" s="63">
        <v>1322.558438</v>
      </c>
      <c r="F103" s="63">
        <v>1316.2571109999999</v>
      </c>
      <c r="G103" s="63">
        <v>1341.9449090000001</v>
      </c>
      <c r="H103" s="63">
        <v>1321.981972</v>
      </c>
      <c r="I103" s="63">
        <v>1303.269405</v>
      </c>
      <c r="J103" s="63">
        <v>1212.4415300000001</v>
      </c>
      <c r="K103" s="63">
        <v>1317.2701970000001</v>
      </c>
      <c r="L103" s="63">
        <v>1535.6592169999999</v>
      </c>
      <c r="M103" s="63">
        <v>1826.5253869999999</v>
      </c>
      <c r="N103" s="63">
        <v>2127.7330670000001</v>
      </c>
      <c r="O103" s="63">
        <v>2497.2847390000002</v>
      </c>
      <c r="P103" s="63">
        <v>2997.1158879999998</v>
      </c>
      <c r="Q103" s="63">
        <v>3709.6211979999998</v>
      </c>
      <c r="R103" s="63">
        <v>4470.9142169999996</v>
      </c>
      <c r="S103" s="63">
        <v>5682.1157469999998</v>
      </c>
      <c r="T103" s="63">
        <v>7344.6196639999998</v>
      </c>
      <c r="U103" s="63">
        <v>9708.1638770000009</v>
      </c>
      <c r="V103" s="63">
        <v>12236.64</v>
      </c>
      <c r="W103" s="63">
        <v>15938.829365572288</v>
      </c>
      <c r="X103" s="63">
        <v>20554.187342386827</v>
      </c>
      <c r="Y103" s="63">
        <v>27031.104457705344</v>
      </c>
      <c r="Z103" s="63">
        <v>35592.445243974122</v>
      </c>
      <c r="AA103" s="63">
        <v>44877.303798206558</v>
      </c>
      <c r="AB103" s="63">
        <v>64065.773919888801</v>
      </c>
    </row>
    <row r="104" spans="1:28" x14ac:dyDescent="0.25">
      <c r="B104" s="227"/>
      <c r="C104" s="227"/>
      <c r="D104" s="83" t="s">
        <v>28</v>
      </c>
      <c r="E104" s="63">
        <v>866.48139000000003</v>
      </c>
      <c r="F104" s="63">
        <v>856.89734699999997</v>
      </c>
      <c r="G104" s="63">
        <v>839.54422999999997</v>
      </c>
      <c r="H104" s="63">
        <v>847.34689900000001</v>
      </c>
      <c r="I104" s="63">
        <v>870.89731800000004</v>
      </c>
      <c r="J104" s="63">
        <v>849.94770900000003</v>
      </c>
      <c r="K104" s="63">
        <v>892.56855900000005</v>
      </c>
      <c r="L104" s="63">
        <v>1064.1271549999999</v>
      </c>
      <c r="M104" s="63">
        <v>1238.5602960000001</v>
      </c>
      <c r="N104" s="63">
        <v>1491.9614549999999</v>
      </c>
      <c r="O104" s="63">
        <v>1829.260507</v>
      </c>
      <c r="P104" s="63">
        <v>2233.986742</v>
      </c>
      <c r="Q104" s="63">
        <v>2784.4728260000002</v>
      </c>
      <c r="R104" s="63">
        <v>3272.2909930000001</v>
      </c>
      <c r="S104" s="63">
        <v>4167.4644520000002</v>
      </c>
      <c r="T104" s="63">
        <v>5336.6690049999997</v>
      </c>
      <c r="U104" s="63">
        <v>7014.9156579999999</v>
      </c>
      <c r="V104" s="63">
        <v>8668.6299999999992</v>
      </c>
      <c r="W104" s="63">
        <v>11095.422080398303</v>
      </c>
      <c r="X104" s="63">
        <v>14597.589898035141</v>
      </c>
      <c r="Y104" s="63">
        <v>19144.112552631253</v>
      </c>
      <c r="Z104" s="63">
        <v>24753.447245402993</v>
      </c>
      <c r="AA104" s="63">
        <v>31396.91822747144</v>
      </c>
      <c r="AB104" s="63">
        <v>44518.940998563274</v>
      </c>
    </row>
    <row r="105" spans="1:28" x14ac:dyDescent="0.25">
      <c r="B105" s="227"/>
      <c r="C105" s="227"/>
      <c r="D105" s="84" t="s">
        <v>29</v>
      </c>
      <c r="E105" s="63">
        <v>578.06356200000005</v>
      </c>
      <c r="F105" s="63">
        <v>586.83426399999996</v>
      </c>
      <c r="G105" s="63">
        <v>605.79976399999998</v>
      </c>
      <c r="H105" s="63">
        <v>610.50822900000003</v>
      </c>
      <c r="I105" s="63">
        <v>592.39301</v>
      </c>
      <c r="J105" s="63">
        <v>588.00557400000002</v>
      </c>
      <c r="K105" s="63">
        <v>593.62468200000001</v>
      </c>
      <c r="L105" s="63">
        <v>733.96672599999999</v>
      </c>
      <c r="M105" s="63">
        <v>932.95292600000005</v>
      </c>
      <c r="N105" s="63">
        <v>1159.3642279999999</v>
      </c>
      <c r="O105" s="63">
        <v>1456.7723510000001</v>
      </c>
      <c r="P105" s="63">
        <v>1788.617477</v>
      </c>
      <c r="Q105" s="63">
        <v>2206.177283</v>
      </c>
      <c r="R105" s="63">
        <v>2589.4176900000002</v>
      </c>
      <c r="S105" s="63">
        <v>3345.332656</v>
      </c>
      <c r="T105" s="63">
        <v>4353.2805829999998</v>
      </c>
      <c r="U105" s="63">
        <v>5707.6608669999996</v>
      </c>
      <c r="V105" s="63">
        <v>7160.82</v>
      </c>
      <c r="W105" s="63">
        <v>9242.4303068436038</v>
      </c>
      <c r="X105" s="63">
        <v>12003.523687008512</v>
      </c>
      <c r="Y105" s="63">
        <v>15940.469810756513</v>
      </c>
      <c r="Z105" s="63">
        <v>20577.414728646054</v>
      </c>
      <c r="AA105" s="63">
        <v>25852.753932152118</v>
      </c>
      <c r="AB105" s="63">
        <v>36523.643142036839</v>
      </c>
    </row>
    <row r="106" spans="1:28" ht="13.8" thickBot="1" x14ac:dyDescent="0.3">
      <c r="B106" s="228"/>
      <c r="C106" s="228"/>
      <c r="D106" s="85" t="s">
        <v>30</v>
      </c>
      <c r="E106" s="64">
        <v>458.19926199999998</v>
      </c>
      <c r="F106" s="64">
        <v>462.697745</v>
      </c>
      <c r="G106" s="64">
        <v>466.96313600000002</v>
      </c>
      <c r="H106" s="64">
        <v>468.42815999999999</v>
      </c>
      <c r="I106" s="64">
        <v>458.81499700000001</v>
      </c>
      <c r="J106" s="64">
        <v>458.49909200000002</v>
      </c>
      <c r="K106" s="64">
        <v>473.04284999999999</v>
      </c>
      <c r="L106" s="64">
        <v>600.02020900000002</v>
      </c>
      <c r="M106" s="64">
        <v>762.19298200000003</v>
      </c>
      <c r="N106" s="64">
        <v>979.88613299999997</v>
      </c>
      <c r="O106" s="64">
        <v>1205.3658129999999</v>
      </c>
      <c r="P106" s="64">
        <v>1487.04519</v>
      </c>
      <c r="Q106" s="64">
        <v>1834.0169310000001</v>
      </c>
      <c r="R106" s="64">
        <v>2176.0359680000001</v>
      </c>
      <c r="S106" s="64">
        <v>2832.3521909999999</v>
      </c>
      <c r="T106" s="64">
        <v>3665.427694</v>
      </c>
      <c r="U106" s="64">
        <v>4770.8693460000004</v>
      </c>
      <c r="V106" s="64">
        <v>5916.14</v>
      </c>
      <c r="W106" s="64">
        <v>7610.0120232590416</v>
      </c>
      <c r="X106" s="64">
        <v>9808.8935717079021</v>
      </c>
      <c r="Y106" s="64">
        <v>12929.919686284009</v>
      </c>
      <c r="Z106" s="64">
        <v>16631.500321657324</v>
      </c>
      <c r="AA106" s="64">
        <v>21099.516892458494</v>
      </c>
      <c r="AB106" s="64">
        <v>29836.895712946181</v>
      </c>
    </row>
    <row r="107" spans="1:28" ht="9.75" customHeight="1" thickBot="1" x14ac:dyDescent="0.3">
      <c r="B107" s="86"/>
      <c r="C107" s="87"/>
      <c r="D107" s="88"/>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row>
    <row r="108" spans="1:28" ht="18" customHeight="1" thickBot="1" x14ac:dyDescent="0.3">
      <c r="A108" s="139"/>
      <c r="B108" s="226">
        <v>26</v>
      </c>
      <c r="C108" s="226" t="s">
        <v>47</v>
      </c>
      <c r="D108" s="80" t="s">
        <v>26</v>
      </c>
      <c r="E108" s="81">
        <v>1049.1174349999999</v>
      </c>
      <c r="F108" s="81">
        <v>1052.9963250000001</v>
      </c>
      <c r="G108" s="81">
        <v>1045.257871</v>
      </c>
      <c r="H108" s="81">
        <v>1083.335832</v>
      </c>
      <c r="I108" s="81">
        <v>1062.983119</v>
      </c>
      <c r="J108" s="81">
        <v>1052.9179369999999</v>
      </c>
      <c r="K108" s="81">
        <v>1114.978147</v>
      </c>
      <c r="L108" s="81">
        <v>1303.853243</v>
      </c>
      <c r="M108" s="81">
        <v>1492.7063700000001</v>
      </c>
      <c r="N108" s="81">
        <v>1743.4027779999999</v>
      </c>
      <c r="O108" s="81">
        <v>2054.9894939999999</v>
      </c>
      <c r="P108" s="81">
        <v>2484.7274900000002</v>
      </c>
      <c r="Q108" s="81">
        <v>3150.1374730000002</v>
      </c>
      <c r="R108" s="81">
        <v>3675.762549</v>
      </c>
      <c r="S108" s="81">
        <v>4798.2521139999999</v>
      </c>
      <c r="T108" s="81">
        <v>6373.6222950000001</v>
      </c>
      <c r="U108" s="81">
        <v>8283.3658130000003</v>
      </c>
      <c r="V108" s="81">
        <v>10618.322807</v>
      </c>
      <c r="W108" s="81">
        <v>13856.288388557115</v>
      </c>
      <c r="X108" s="81">
        <v>18187.682178896761</v>
      </c>
      <c r="Y108" s="81">
        <v>24283.148252369905</v>
      </c>
      <c r="Z108" s="81">
        <v>31137.593922372409</v>
      </c>
      <c r="AA108" s="81">
        <v>39858.047900301281</v>
      </c>
      <c r="AB108" s="81">
        <v>57236.855763793785</v>
      </c>
    </row>
    <row r="109" spans="1:28" x14ac:dyDescent="0.25">
      <c r="B109" s="227"/>
      <c r="C109" s="227"/>
      <c r="D109" s="82" t="s">
        <v>27</v>
      </c>
      <c r="E109" s="63">
        <v>1418.016462</v>
      </c>
      <c r="F109" s="63">
        <v>1405.8235319999999</v>
      </c>
      <c r="G109" s="63">
        <v>1402.1723050000001</v>
      </c>
      <c r="H109" s="63">
        <v>1483.6784620000001</v>
      </c>
      <c r="I109" s="63">
        <v>1465.9401439999999</v>
      </c>
      <c r="J109" s="63">
        <v>1469.359357</v>
      </c>
      <c r="K109" s="63">
        <v>1606.2883959999999</v>
      </c>
      <c r="L109" s="63">
        <v>1825.243639</v>
      </c>
      <c r="M109" s="63">
        <v>2030.5404679999999</v>
      </c>
      <c r="N109" s="63">
        <v>2273.3835760000002</v>
      </c>
      <c r="O109" s="63">
        <v>2612.5603769999998</v>
      </c>
      <c r="P109" s="63">
        <v>3119.667097</v>
      </c>
      <c r="Q109" s="63">
        <v>3940.9462939999999</v>
      </c>
      <c r="R109" s="63">
        <v>4620.1656979999998</v>
      </c>
      <c r="S109" s="63">
        <v>6101.1568269999998</v>
      </c>
      <c r="T109" s="63">
        <v>7912.737314</v>
      </c>
      <c r="U109" s="63">
        <v>10328.889286</v>
      </c>
      <c r="V109" s="63">
        <v>13352.52</v>
      </c>
      <c r="W109" s="63">
        <v>17243.689973576271</v>
      </c>
      <c r="X109" s="63">
        <v>22636.095879132215</v>
      </c>
      <c r="Y109" s="63">
        <v>30737.906292747084</v>
      </c>
      <c r="Z109" s="63">
        <v>39035.84398295993</v>
      </c>
      <c r="AA109" s="63">
        <v>50319.792195441376</v>
      </c>
      <c r="AB109" s="63">
        <v>73249.786325025212</v>
      </c>
    </row>
    <row r="110" spans="1:28" x14ac:dyDescent="0.25">
      <c r="B110" s="227"/>
      <c r="C110" s="227"/>
      <c r="D110" s="83" t="s">
        <v>28</v>
      </c>
      <c r="E110" s="63">
        <v>756.80960700000003</v>
      </c>
      <c r="F110" s="63">
        <v>752.33815600000003</v>
      </c>
      <c r="G110" s="63">
        <v>753.59338000000002</v>
      </c>
      <c r="H110" s="63">
        <v>750.14554499999997</v>
      </c>
      <c r="I110" s="63">
        <v>748.96986100000004</v>
      </c>
      <c r="J110" s="63">
        <v>782.87639899999999</v>
      </c>
      <c r="K110" s="63">
        <v>827.79120999999998</v>
      </c>
      <c r="L110" s="63">
        <v>982.10596699999996</v>
      </c>
      <c r="M110" s="63">
        <v>1157.6911130000001</v>
      </c>
      <c r="N110" s="63">
        <v>1372.0041610000001</v>
      </c>
      <c r="O110" s="63">
        <v>1634.2251160000001</v>
      </c>
      <c r="P110" s="63">
        <v>1950.9150010000001</v>
      </c>
      <c r="Q110" s="63">
        <v>2467.6108159999999</v>
      </c>
      <c r="R110" s="63">
        <v>2904.520802</v>
      </c>
      <c r="S110" s="63">
        <v>3699.927811</v>
      </c>
      <c r="T110" s="63">
        <v>4799.0538690000003</v>
      </c>
      <c r="U110" s="63">
        <v>6310.8521460000002</v>
      </c>
      <c r="V110" s="63">
        <v>8023.17</v>
      </c>
      <c r="W110" s="63">
        <v>10619.839700280276</v>
      </c>
      <c r="X110" s="63">
        <v>13801.63586208286</v>
      </c>
      <c r="Y110" s="63">
        <v>17816.969964735974</v>
      </c>
      <c r="Z110" s="63">
        <v>22732.395749830048</v>
      </c>
      <c r="AA110" s="63">
        <v>28450.257699966645</v>
      </c>
      <c r="AB110" s="63">
        <v>40171.218285164665</v>
      </c>
    </row>
    <row r="111" spans="1:28" x14ac:dyDescent="0.25">
      <c r="B111" s="227"/>
      <c r="C111" s="227"/>
      <c r="D111" s="84" t="s">
        <v>29</v>
      </c>
      <c r="E111" s="63">
        <v>483.58742699999999</v>
      </c>
      <c r="F111" s="63">
        <v>497.07166599999999</v>
      </c>
      <c r="G111" s="63">
        <v>512.29729399999997</v>
      </c>
      <c r="H111" s="63">
        <v>516.21184700000003</v>
      </c>
      <c r="I111" s="63">
        <v>509.76335699999998</v>
      </c>
      <c r="J111" s="63">
        <v>517.55190200000004</v>
      </c>
      <c r="K111" s="63">
        <v>551.82210399999997</v>
      </c>
      <c r="L111" s="63">
        <v>671.74836500000004</v>
      </c>
      <c r="M111" s="63">
        <v>829.83709399999998</v>
      </c>
      <c r="N111" s="63">
        <v>982.765896</v>
      </c>
      <c r="O111" s="63">
        <v>1217.665268</v>
      </c>
      <c r="P111" s="63">
        <v>1499.9518009999999</v>
      </c>
      <c r="Q111" s="63">
        <v>1913.4078850000001</v>
      </c>
      <c r="R111" s="63">
        <v>2153.6834680000002</v>
      </c>
      <c r="S111" s="63">
        <v>2638.8877240000002</v>
      </c>
      <c r="T111" s="63">
        <v>3639.3933390000002</v>
      </c>
      <c r="U111" s="63">
        <v>4812.5409479999998</v>
      </c>
      <c r="V111" s="63">
        <v>6068.7</v>
      </c>
      <c r="W111" s="63">
        <v>7912.6877872070936</v>
      </c>
      <c r="X111" s="63">
        <v>10284.949183989555</v>
      </c>
      <c r="Y111" s="63">
        <v>13683.731644639529</v>
      </c>
      <c r="Z111" s="63">
        <v>17866.447122586564</v>
      </c>
      <c r="AA111" s="63">
        <v>22908.166255576245</v>
      </c>
      <c r="AB111" s="63">
        <v>32864.802052852319</v>
      </c>
    </row>
    <row r="112" spans="1:28" ht="13.8" thickBot="1" x14ac:dyDescent="0.3">
      <c r="B112" s="228"/>
      <c r="C112" s="228"/>
      <c r="D112" s="85" t="s">
        <v>30</v>
      </c>
      <c r="E112" s="64">
        <v>410.04572200000001</v>
      </c>
      <c r="F112" s="64">
        <v>418.12226800000002</v>
      </c>
      <c r="G112" s="64">
        <v>412.08076399999999</v>
      </c>
      <c r="H112" s="64">
        <v>411.20019200000002</v>
      </c>
      <c r="I112" s="64">
        <v>408.536564</v>
      </c>
      <c r="J112" s="64">
        <v>397.05942599999997</v>
      </c>
      <c r="K112" s="64">
        <v>413.57159000000001</v>
      </c>
      <c r="L112" s="64">
        <v>549.71536500000002</v>
      </c>
      <c r="M112" s="64">
        <v>658.17004499999996</v>
      </c>
      <c r="N112" s="64">
        <v>798.23858600000005</v>
      </c>
      <c r="O112" s="64">
        <v>988.11763399999995</v>
      </c>
      <c r="P112" s="64">
        <v>1221.520115</v>
      </c>
      <c r="Q112" s="64">
        <v>1578.1357780000001</v>
      </c>
      <c r="R112" s="64">
        <v>1791.2975779999999</v>
      </c>
      <c r="S112" s="64">
        <v>2258.631946</v>
      </c>
      <c r="T112" s="64">
        <v>2989.6532659999998</v>
      </c>
      <c r="U112" s="64">
        <v>3788.3839699999999</v>
      </c>
      <c r="V112" s="64">
        <v>4760.55</v>
      </c>
      <c r="W112" s="64">
        <v>6139.864033787936</v>
      </c>
      <c r="X112" s="64">
        <v>8037.466929577623</v>
      </c>
      <c r="Y112" s="64">
        <v>10864.150387282622</v>
      </c>
      <c r="Z112" s="64">
        <v>13926.617321202784</v>
      </c>
      <c r="AA112" s="64">
        <v>17514.213665902847</v>
      </c>
      <c r="AB112" s="64">
        <v>25216.557843745908</v>
      </c>
    </row>
    <row r="113" spans="1:28" ht="9.75" customHeight="1" thickBot="1" x14ac:dyDescent="0.3">
      <c r="B113" s="86"/>
      <c r="C113" s="87"/>
      <c r="D113" s="88"/>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row>
    <row r="114" spans="1:28" ht="18" customHeight="1" thickBot="1" x14ac:dyDescent="0.3">
      <c r="A114" s="139"/>
      <c r="B114" s="226">
        <v>27</v>
      </c>
      <c r="C114" s="226" t="s">
        <v>48</v>
      </c>
      <c r="D114" s="80" t="s">
        <v>26</v>
      </c>
      <c r="E114" s="81">
        <v>1334.349905</v>
      </c>
      <c r="F114" s="81">
        <v>1322.635121</v>
      </c>
      <c r="G114" s="81">
        <v>1335.5049819999999</v>
      </c>
      <c r="H114" s="81">
        <v>1321.403789</v>
      </c>
      <c r="I114" s="81">
        <v>1397.247153</v>
      </c>
      <c r="J114" s="81">
        <v>1411.5396020000001</v>
      </c>
      <c r="K114" s="81">
        <v>1634.5004630000001</v>
      </c>
      <c r="L114" s="81">
        <v>1887.249779</v>
      </c>
      <c r="M114" s="81">
        <v>2235.1384010000002</v>
      </c>
      <c r="N114" s="81">
        <v>2774.3835690000001</v>
      </c>
      <c r="O114" s="81">
        <v>3395.7741230000001</v>
      </c>
      <c r="P114" s="81">
        <v>4054.0330709999998</v>
      </c>
      <c r="Q114" s="81">
        <v>5191.5507559999996</v>
      </c>
      <c r="R114" s="81">
        <v>5826.7410819999996</v>
      </c>
      <c r="S114" s="81">
        <v>7771.4675969999998</v>
      </c>
      <c r="T114" s="81">
        <v>9908.5446209999991</v>
      </c>
      <c r="U114" s="81">
        <v>12446.303778</v>
      </c>
      <c r="V114" s="81">
        <v>15368.679638</v>
      </c>
      <c r="W114" s="81">
        <v>19941.44502449123</v>
      </c>
      <c r="X114" s="81">
        <v>25155.125591560325</v>
      </c>
      <c r="Y114" s="81">
        <v>31532.596984278538</v>
      </c>
      <c r="Z114" s="81">
        <v>40319.508809437255</v>
      </c>
      <c r="AA114" s="81">
        <v>52398.058339103365</v>
      </c>
      <c r="AB114" s="81">
        <v>77905.754781456824</v>
      </c>
    </row>
    <row r="115" spans="1:28" x14ac:dyDescent="0.25">
      <c r="B115" s="227"/>
      <c r="C115" s="227"/>
      <c r="D115" s="82" t="s">
        <v>27</v>
      </c>
      <c r="E115" s="63">
        <v>1669.6415730000001</v>
      </c>
      <c r="F115" s="63">
        <v>1650.1146960000001</v>
      </c>
      <c r="G115" s="63">
        <v>1687.943229</v>
      </c>
      <c r="H115" s="63">
        <v>1681.980677</v>
      </c>
      <c r="I115" s="63">
        <v>1764.763195</v>
      </c>
      <c r="J115" s="63">
        <v>1794.2261590000001</v>
      </c>
      <c r="K115" s="63">
        <v>2084.5059080000001</v>
      </c>
      <c r="L115" s="63">
        <v>2407.1811849999999</v>
      </c>
      <c r="M115" s="63">
        <v>2907.1289499999998</v>
      </c>
      <c r="N115" s="63">
        <v>3650.7157149999998</v>
      </c>
      <c r="O115" s="63">
        <v>4482.6851479999996</v>
      </c>
      <c r="P115" s="63">
        <v>5324.1826879999999</v>
      </c>
      <c r="Q115" s="63">
        <v>6838.973661</v>
      </c>
      <c r="R115" s="63">
        <v>7713.8955500000002</v>
      </c>
      <c r="S115" s="63">
        <v>10161.682430000001</v>
      </c>
      <c r="T115" s="63">
        <v>12931.942928</v>
      </c>
      <c r="U115" s="63">
        <v>16228.265513</v>
      </c>
      <c r="V115" s="63">
        <v>19943.2</v>
      </c>
      <c r="W115" s="63">
        <v>25567.740394066004</v>
      </c>
      <c r="X115" s="63">
        <v>32334.351090017281</v>
      </c>
      <c r="Y115" s="63">
        <v>40298.589852871984</v>
      </c>
      <c r="Z115" s="63">
        <v>51354.307330320364</v>
      </c>
      <c r="AA115" s="63">
        <v>66740.306790190851</v>
      </c>
      <c r="AB115" s="63">
        <v>98851.237412514165</v>
      </c>
    </row>
    <row r="116" spans="1:28" x14ac:dyDescent="0.25">
      <c r="B116" s="227"/>
      <c r="C116" s="227"/>
      <c r="D116" s="83" t="s">
        <v>28</v>
      </c>
      <c r="E116" s="63">
        <v>911.45060599999999</v>
      </c>
      <c r="F116" s="63">
        <v>891.017832</v>
      </c>
      <c r="G116" s="63">
        <v>877.531206</v>
      </c>
      <c r="H116" s="63">
        <v>888.30103899999995</v>
      </c>
      <c r="I116" s="63">
        <v>906.34208000000001</v>
      </c>
      <c r="J116" s="63">
        <v>890.64313400000003</v>
      </c>
      <c r="K116" s="63">
        <v>951.52431200000001</v>
      </c>
      <c r="L116" s="63">
        <v>1088.65263</v>
      </c>
      <c r="M116" s="63">
        <v>1348.783743</v>
      </c>
      <c r="N116" s="63">
        <v>1615.837675</v>
      </c>
      <c r="O116" s="63">
        <v>2038.5544259999999</v>
      </c>
      <c r="P116" s="63">
        <v>2335.2605859999999</v>
      </c>
      <c r="Q116" s="63">
        <v>2981.8788399999999</v>
      </c>
      <c r="R116" s="63">
        <v>3439.3250459999999</v>
      </c>
      <c r="S116" s="63">
        <v>4450.3813170000003</v>
      </c>
      <c r="T116" s="63">
        <v>5651.2453249999999</v>
      </c>
      <c r="U116" s="63">
        <v>7110.6878409999999</v>
      </c>
      <c r="V116" s="63">
        <v>9089.18</v>
      </c>
      <c r="W116" s="63">
        <v>11799.326700659607</v>
      </c>
      <c r="X116" s="63">
        <v>15242.094265629356</v>
      </c>
      <c r="Y116" s="63">
        <v>19960.793083970402</v>
      </c>
      <c r="Z116" s="63">
        <v>25438.631147432334</v>
      </c>
      <c r="AA116" s="63">
        <v>32718.088293631488</v>
      </c>
      <c r="AB116" s="63">
        <v>48244.520440840097</v>
      </c>
    </row>
    <row r="117" spans="1:28" x14ac:dyDescent="0.25">
      <c r="B117" s="227"/>
      <c r="C117" s="227"/>
      <c r="D117" s="84" t="s">
        <v>29</v>
      </c>
      <c r="E117" s="63">
        <v>591.63728700000001</v>
      </c>
      <c r="F117" s="63">
        <v>589.44063400000005</v>
      </c>
      <c r="G117" s="63">
        <v>571.51631399999997</v>
      </c>
      <c r="H117" s="63">
        <v>550.56863799999996</v>
      </c>
      <c r="I117" s="63">
        <v>571.63127099999997</v>
      </c>
      <c r="J117" s="63">
        <v>564.95763199999999</v>
      </c>
      <c r="K117" s="63">
        <v>591.03288299999997</v>
      </c>
      <c r="L117" s="63">
        <v>746.50610600000005</v>
      </c>
      <c r="M117" s="63">
        <v>925.36737000000005</v>
      </c>
      <c r="N117" s="63">
        <v>1098.5435210000001</v>
      </c>
      <c r="O117" s="63">
        <v>1371.4973299999999</v>
      </c>
      <c r="P117" s="63">
        <v>1663.072371</v>
      </c>
      <c r="Q117" s="63">
        <v>2099.0090169999999</v>
      </c>
      <c r="R117" s="63">
        <v>2416.983522</v>
      </c>
      <c r="S117" s="63">
        <v>3166.5240819999999</v>
      </c>
      <c r="T117" s="63">
        <v>4130.6139560000001</v>
      </c>
      <c r="U117" s="63">
        <v>5272.126604</v>
      </c>
      <c r="V117" s="63">
        <v>6493.07</v>
      </c>
      <c r="W117" s="63">
        <v>8255.8535277521787</v>
      </c>
      <c r="X117" s="63">
        <v>10483.26966756706</v>
      </c>
      <c r="Y117" s="63">
        <v>13850.74616205522</v>
      </c>
      <c r="Z117" s="63">
        <v>17876.725033962728</v>
      </c>
      <c r="AA117" s="63">
        <v>22165.668836443787</v>
      </c>
      <c r="AB117" s="63">
        <v>32784.050447007154</v>
      </c>
    </row>
    <row r="118" spans="1:28" ht="13.8" thickBot="1" x14ac:dyDescent="0.3">
      <c r="B118" s="228"/>
      <c r="C118" s="228"/>
      <c r="D118" s="85" t="s">
        <v>30</v>
      </c>
      <c r="E118" s="64">
        <v>478.05077899999998</v>
      </c>
      <c r="F118" s="64">
        <v>475.98186099999998</v>
      </c>
      <c r="G118" s="64">
        <v>469.51402000000002</v>
      </c>
      <c r="H118" s="64">
        <v>465.50446099999999</v>
      </c>
      <c r="I118" s="64">
        <v>472.04678100000001</v>
      </c>
      <c r="J118" s="64">
        <v>433.80643099999998</v>
      </c>
      <c r="K118" s="64">
        <v>444.82383700000003</v>
      </c>
      <c r="L118" s="64">
        <v>584.554573</v>
      </c>
      <c r="M118" s="64">
        <v>749.59922700000004</v>
      </c>
      <c r="N118" s="64">
        <v>901.72044900000003</v>
      </c>
      <c r="O118" s="64">
        <v>1100.6695319999999</v>
      </c>
      <c r="P118" s="64">
        <v>1340.8575370000001</v>
      </c>
      <c r="Q118" s="64">
        <v>1665.0901220000001</v>
      </c>
      <c r="R118" s="64">
        <v>1936.260286</v>
      </c>
      <c r="S118" s="64">
        <v>2562.6235459999998</v>
      </c>
      <c r="T118" s="64">
        <v>3278.1410369999999</v>
      </c>
      <c r="U118" s="64">
        <v>4172.3780800000004</v>
      </c>
      <c r="V118" s="64">
        <v>5229.24</v>
      </c>
      <c r="W118" s="64">
        <v>6616.6371848590488</v>
      </c>
      <c r="X118" s="64">
        <v>8705.429308561821</v>
      </c>
      <c r="Y118" s="64">
        <v>11742.545734532881</v>
      </c>
      <c r="Z118" s="64">
        <v>14466.782058964416</v>
      </c>
      <c r="AA118" s="64">
        <v>18098.022307999883</v>
      </c>
      <c r="AB118" s="64">
        <v>25791.146861676189</v>
      </c>
    </row>
    <row r="119" spans="1:28" ht="9.75" customHeight="1" thickBot="1" x14ac:dyDescent="0.3">
      <c r="B119" s="86"/>
      <c r="C119" s="87"/>
      <c r="D119" s="88"/>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row>
    <row r="120" spans="1:28" ht="18" customHeight="1" thickBot="1" x14ac:dyDescent="0.3">
      <c r="A120" s="139"/>
      <c r="B120" s="226">
        <v>28</v>
      </c>
      <c r="C120" s="226" t="s">
        <v>49</v>
      </c>
      <c r="D120" s="80" t="s">
        <v>26</v>
      </c>
      <c r="E120" s="81">
        <v>720.60048200000006</v>
      </c>
      <c r="F120" s="81">
        <v>713.51266099999998</v>
      </c>
      <c r="G120" s="81">
        <v>712.88797099999999</v>
      </c>
      <c r="H120" s="81">
        <v>694.389545</v>
      </c>
      <c r="I120" s="81">
        <v>689.18764999999996</v>
      </c>
      <c r="J120" s="81">
        <v>673.30384100000003</v>
      </c>
      <c r="K120" s="81">
        <v>687.667779</v>
      </c>
      <c r="L120" s="81">
        <v>836.38606100000004</v>
      </c>
      <c r="M120" s="81">
        <v>1045.6353919999999</v>
      </c>
      <c r="N120" s="81">
        <v>1270.479253</v>
      </c>
      <c r="O120" s="81">
        <v>1579.4179799999999</v>
      </c>
      <c r="P120" s="81">
        <v>1941.9800889999999</v>
      </c>
      <c r="Q120" s="81">
        <v>2507.03476</v>
      </c>
      <c r="R120" s="81">
        <v>2933.7474459999999</v>
      </c>
      <c r="S120" s="81">
        <v>3808.9843110000002</v>
      </c>
      <c r="T120" s="81">
        <v>4923.2549799999997</v>
      </c>
      <c r="U120" s="81">
        <v>6236.3336740000004</v>
      </c>
      <c r="V120" s="81">
        <v>7689.8854940000001</v>
      </c>
      <c r="W120" s="81">
        <v>9869.7012156920227</v>
      </c>
      <c r="X120" s="81">
        <v>12760.73413091494</v>
      </c>
      <c r="Y120" s="81">
        <v>16718.209516125655</v>
      </c>
      <c r="Z120" s="81">
        <v>21494.617264413842</v>
      </c>
      <c r="AA120" s="81">
        <v>26951.074828787237</v>
      </c>
      <c r="AB120" s="81">
        <v>40098.668958134316</v>
      </c>
    </row>
    <row r="121" spans="1:28" x14ac:dyDescent="0.25">
      <c r="B121" s="227"/>
      <c r="C121" s="227"/>
      <c r="D121" s="82" t="s">
        <v>27</v>
      </c>
      <c r="E121" s="63">
        <v>1133.3123639999999</v>
      </c>
      <c r="F121" s="63">
        <v>1124.636342</v>
      </c>
      <c r="G121" s="63">
        <v>1123.1596689999999</v>
      </c>
      <c r="H121" s="63">
        <v>1113.304312</v>
      </c>
      <c r="I121" s="63">
        <v>1111.1171360000001</v>
      </c>
      <c r="J121" s="63">
        <v>1124.223254</v>
      </c>
      <c r="K121" s="63">
        <v>1109.157228</v>
      </c>
      <c r="L121" s="63">
        <v>1257.596307</v>
      </c>
      <c r="M121" s="63">
        <v>1515.0892650000001</v>
      </c>
      <c r="N121" s="63">
        <v>1806.915295</v>
      </c>
      <c r="O121" s="63">
        <v>2199.28505</v>
      </c>
      <c r="P121" s="63">
        <v>2724.1916649999998</v>
      </c>
      <c r="Q121" s="63">
        <v>3556.3177839999998</v>
      </c>
      <c r="R121" s="63">
        <v>4363.9871089999997</v>
      </c>
      <c r="S121" s="63">
        <v>5611.3757420000002</v>
      </c>
      <c r="T121" s="63">
        <v>7087.0724129999999</v>
      </c>
      <c r="U121" s="63">
        <v>8945.9754009999997</v>
      </c>
      <c r="V121" s="63">
        <v>11179.61</v>
      </c>
      <c r="W121" s="63">
        <v>14255.539761026268</v>
      </c>
      <c r="X121" s="63">
        <v>18153.362039631469</v>
      </c>
      <c r="Y121" s="63">
        <v>24043.326582828635</v>
      </c>
      <c r="Z121" s="63">
        <v>29901.768201297022</v>
      </c>
      <c r="AA121" s="63">
        <v>37053.291839166915</v>
      </c>
      <c r="AB121" s="63">
        <v>55435.762297562287</v>
      </c>
    </row>
    <row r="122" spans="1:28" x14ac:dyDescent="0.25">
      <c r="B122" s="227"/>
      <c r="C122" s="227"/>
      <c r="D122" s="83" t="s">
        <v>28</v>
      </c>
      <c r="E122" s="63">
        <v>745.44218799999999</v>
      </c>
      <c r="F122" s="63">
        <v>717.63762699999995</v>
      </c>
      <c r="G122" s="63">
        <v>703.17968499999995</v>
      </c>
      <c r="H122" s="63">
        <v>698.65425000000005</v>
      </c>
      <c r="I122" s="63">
        <v>711.16602599999999</v>
      </c>
      <c r="J122" s="63">
        <v>714.01255500000002</v>
      </c>
      <c r="K122" s="63">
        <v>765.13916400000005</v>
      </c>
      <c r="L122" s="63">
        <v>912.12459200000001</v>
      </c>
      <c r="M122" s="63">
        <v>1110.281191</v>
      </c>
      <c r="N122" s="63">
        <v>1345.6114709999999</v>
      </c>
      <c r="O122" s="63">
        <v>1668.5704109999999</v>
      </c>
      <c r="P122" s="63">
        <v>2024.1629</v>
      </c>
      <c r="Q122" s="63">
        <v>2546.6193229999999</v>
      </c>
      <c r="R122" s="63">
        <v>2999.9117310000001</v>
      </c>
      <c r="S122" s="63">
        <v>3833.2719910000001</v>
      </c>
      <c r="T122" s="63">
        <v>4953.1602999999996</v>
      </c>
      <c r="U122" s="63">
        <v>6219.5488459999997</v>
      </c>
      <c r="V122" s="63">
        <v>7746.27</v>
      </c>
      <c r="W122" s="63">
        <v>9943.6330996219167</v>
      </c>
      <c r="X122" s="63">
        <v>12806.30607834008</v>
      </c>
      <c r="Y122" s="63">
        <v>17024.851711747513</v>
      </c>
      <c r="Z122" s="63">
        <v>22044.731241657097</v>
      </c>
      <c r="AA122" s="63">
        <v>27614.156814376689</v>
      </c>
      <c r="AB122" s="63">
        <v>41255.729067767759</v>
      </c>
    </row>
    <row r="123" spans="1:28" x14ac:dyDescent="0.25">
      <c r="B123" s="227"/>
      <c r="C123" s="227"/>
      <c r="D123" s="84" t="s">
        <v>29</v>
      </c>
      <c r="E123" s="63">
        <v>567.67254200000002</v>
      </c>
      <c r="F123" s="63">
        <v>566.17158199999994</v>
      </c>
      <c r="G123" s="63">
        <v>565.42050300000005</v>
      </c>
      <c r="H123" s="63">
        <v>549.78329199999996</v>
      </c>
      <c r="I123" s="63">
        <v>540.95952</v>
      </c>
      <c r="J123" s="63">
        <v>525.53806399999996</v>
      </c>
      <c r="K123" s="63">
        <v>547.85292600000002</v>
      </c>
      <c r="L123" s="63">
        <v>681.94444899999996</v>
      </c>
      <c r="M123" s="63">
        <v>860.74004100000002</v>
      </c>
      <c r="N123" s="63">
        <v>1046.981616</v>
      </c>
      <c r="O123" s="63">
        <v>1295.56648</v>
      </c>
      <c r="P123" s="63">
        <v>1587.967124</v>
      </c>
      <c r="Q123" s="63">
        <v>2001.6424079999999</v>
      </c>
      <c r="R123" s="63">
        <v>2309.2124199999998</v>
      </c>
      <c r="S123" s="63">
        <v>3007.6021489999998</v>
      </c>
      <c r="T123" s="63">
        <v>3854.500747</v>
      </c>
      <c r="U123" s="63">
        <v>4933.9185690000004</v>
      </c>
      <c r="V123" s="63">
        <v>6055.36</v>
      </c>
      <c r="W123" s="63">
        <v>7747.1813992008238</v>
      </c>
      <c r="X123" s="63">
        <v>10005.379391564729</v>
      </c>
      <c r="Y123" s="63">
        <v>13288.064787400954</v>
      </c>
      <c r="Z123" s="63">
        <v>17008.038129576496</v>
      </c>
      <c r="AA123" s="63">
        <v>21339.209298839811</v>
      </c>
      <c r="AB123" s="63">
        <v>31052.456684888497</v>
      </c>
    </row>
    <row r="124" spans="1:28" ht="13.8" thickBot="1" x14ac:dyDescent="0.3">
      <c r="B124" s="228"/>
      <c r="C124" s="228"/>
      <c r="D124" s="85" t="s">
        <v>30</v>
      </c>
      <c r="E124" s="64">
        <v>431.202676</v>
      </c>
      <c r="F124" s="64">
        <v>434.46158000000003</v>
      </c>
      <c r="G124" s="64">
        <v>431.42893299999997</v>
      </c>
      <c r="H124" s="64">
        <v>424.52024699999998</v>
      </c>
      <c r="I124" s="64">
        <v>424.41527500000001</v>
      </c>
      <c r="J124" s="64">
        <v>419.365341</v>
      </c>
      <c r="K124" s="64">
        <v>427.448037</v>
      </c>
      <c r="L124" s="64">
        <v>547.12532899999997</v>
      </c>
      <c r="M124" s="64">
        <v>711.00649699999997</v>
      </c>
      <c r="N124" s="64">
        <v>873.60075600000005</v>
      </c>
      <c r="O124" s="64">
        <v>1078.5615769999999</v>
      </c>
      <c r="P124" s="64">
        <v>1315.1620339999999</v>
      </c>
      <c r="Q124" s="64">
        <v>1664.2428379999999</v>
      </c>
      <c r="R124" s="64">
        <v>1918.004009</v>
      </c>
      <c r="S124" s="64">
        <v>2446.3898869999998</v>
      </c>
      <c r="T124" s="64">
        <v>3188.4258169999998</v>
      </c>
      <c r="U124" s="64">
        <v>4089.0210609999999</v>
      </c>
      <c r="V124" s="64">
        <v>5010.67</v>
      </c>
      <c r="W124" s="64">
        <v>6414.8035325833744</v>
      </c>
      <c r="X124" s="64">
        <v>8293.2229295934285</v>
      </c>
      <c r="Y124" s="64">
        <v>10937.012113310137</v>
      </c>
      <c r="Z124" s="64">
        <v>14100.648075307423</v>
      </c>
      <c r="AA124" s="64">
        <v>17598.516354337313</v>
      </c>
      <c r="AB124" s="64">
        <v>26048.675872558651</v>
      </c>
    </row>
    <row r="125" spans="1:28" ht="9.75" customHeight="1" thickBot="1" x14ac:dyDescent="0.3">
      <c r="B125" s="86"/>
      <c r="C125" s="87"/>
      <c r="D125" s="88"/>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row>
    <row r="126" spans="1:28" ht="18" customHeight="1" thickBot="1" x14ac:dyDescent="0.3">
      <c r="A126" s="139"/>
      <c r="B126" s="226">
        <v>29</v>
      </c>
      <c r="C126" s="226" t="s">
        <v>50</v>
      </c>
      <c r="D126" s="80" t="s">
        <v>26</v>
      </c>
      <c r="E126" s="81">
        <v>911.40479200000004</v>
      </c>
      <c r="F126" s="81">
        <v>908.74660300000005</v>
      </c>
      <c r="G126" s="81">
        <v>908.47229900000002</v>
      </c>
      <c r="H126" s="81">
        <v>911.47197600000004</v>
      </c>
      <c r="I126" s="81">
        <v>929.48484199999996</v>
      </c>
      <c r="J126" s="81">
        <v>938.14745500000004</v>
      </c>
      <c r="K126" s="81">
        <v>1002.409546</v>
      </c>
      <c r="L126" s="81">
        <v>1182.847293</v>
      </c>
      <c r="M126" s="81">
        <v>1411.4659180000001</v>
      </c>
      <c r="N126" s="81">
        <v>1687.895595</v>
      </c>
      <c r="O126" s="81">
        <v>2073.2807120000002</v>
      </c>
      <c r="P126" s="81">
        <v>2533.7267080000001</v>
      </c>
      <c r="Q126" s="81">
        <v>3219.381046</v>
      </c>
      <c r="R126" s="81">
        <v>3779.7756949999998</v>
      </c>
      <c r="S126" s="81">
        <v>5020.8238860000001</v>
      </c>
      <c r="T126" s="81">
        <v>6579.4186920000002</v>
      </c>
      <c r="U126" s="81">
        <v>8361.7393439999996</v>
      </c>
      <c r="V126" s="81">
        <v>10570.277319999999</v>
      </c>
      <c r="W126" s="81">
        <v>13769.790243005749</v>
      </c>
      <c r="X126" s="81">
        <v>18058.284099527271</v>
      </c>
      <c r="Y126" s="81">
        <v>23269.605366687301</v>
      </c>
      <c r="Z126" s="81">
        <v>30109.888664306724</v>
      </c>
      <c r="AA126" s="81">
        <v>37166.069755902623</v>
      </c>
      <c r="AB126" s="81">
        <v>55195.524437208594</v>
      </c>
    </row>
    <row r="127" spans="1:28" x14ac:dyDescent="0.25">
      <c r="B127" s="227"/>
      <c r="C127" s="227"/>
      <c r="D127" s="82" t="s">
        <v>27</v>
      </c>
      <c r="E127" s="63">
        <v>1210.706641</v>
      </c>
      <c r="F127" s="63">
        <v>1218.9935310000001</v>
      </c>
      <c r="G127" s="63">
        <v>1234.769401</v>
      </c>
      <c r="H127" s="63">
        <v>1239.210433</v>
      </c>
      <c r="I127" s="63">
        <v>1380.6793110000001</v>
      </c>
      <c r="J127" s="63">
        <v>1352.6557359999999</v>
      </c>
      <c r="K127" s="63">
        <v>1466.377211</v>
      </c>
      <c r="L127" s="63">
        <v>1658.836102</v>
      </c>
      <c r="M127" s="63">
        <v>1919.6931500000001</v>
      </c>
      <c r="N127" s="63">
        <v>2245.403793</v>
      </c>
      <c r="O127" s="63">
        <v>2760.7870339999999</v>
      </c>
      <c r="P127" s="63">
        <v>3301.34168</v>
      </c>
      <c r="Q127" s="63">
        <v>4177.4242240000003</v>
      </c>
      <c r="R127" s="63">
        <v>5016.044073</v>
      </c>
      <c r="S127" s="63">
        <v>6638.4699790000004</v>
      </c>
      <c r="T127" s="63">
        <v>8639.8349990000006</v>
      </c>
      <c r="U127" s="63">
        <v>10817.279533000001</v>
      </c>
      <c r="V127" s="63">
        <v>13849.4</v>
      </c>
      <c r="W127" s="63">
        <v>17980.467101413484</v>
      </c>
      <c r="X127" s="63">
        <v>23678.192315563389</v>
      </c>
      <c r="Y127" s="63">
        <v>30324.036271679008</v>
      </c>
      <c r="Z127" s="63">
        <v>39089.289452642821</v>
      </c>
      <c r="AA127" s="63">
        <v>47651.486594327551</v>
      </c>
      <c r="AB127" s="63">
        <v>71296.923609694917</v>
      </c>
    </row>
    <row r="128" spans="1:28" x14ac:dyDescent="0.25">
      <c r="B128" s="227"/>
      <c r="C128" s="227"/>
      <c r="D128" s="83" t="s">
        <v>28</v>
      </c>
      <c r="E128" s="63">
        <v>919.38632700000005</v>
      </c>
      <c r="F128" s="63">
        <v>904.65257099999997</v>
      </c>
      <c r="G128" s="63">
        <v>898.05022499999995</v>
      </c>
      <c r="H128" s="63">
        <v>906.61190099999999</v>
      </c>
      <c r="I128" s="63">
        <v>892.98592099999996</v>
      </c>
      <c r="J128" s="63">
        <v>932.45740000000001</v>
      </c>
      <c r="K128" s="63">
        <v>1002.78597</v>
      </c>
      <c r="L128" s="63">
        <v>1126.0247079999999</v>
      </c>
      <c r="M128" s="63">
        <v>1311.899508</v>
      </c>
      <c r="N128" s="63">
        <v>1565.1469790000001</v>
      </c>
      <c r="O128" s="63">
        <v>1888.155724</v>
      </c>
      <c r="P128" s="63">
        <v>2282.143051</v>
      </c>
      <c r="Q128" s="63">
        <v>2894.4555030000001</v>
      </c>
      <c r="R128" s="63">
        <v>3371.9031169999998</v>
      </c>
      <c r="S128" s="63">
        <v>4411.6414000000004</v>
      </c>
      <c r="T128" s="63">
        <v>5629.3338899999999</v>
      </c>
      <c r="U128" s="63">
        <v>7113.7105009999996</v>
      </c>
      <c r="V128" s="63">
        <v>8742.82</v>
      </c>
      <c r="W128" s="63">
        <v>11309.317685976437</v>
      </c>
      <c r="X128" s="63">
        <v>14555.957733701243</v>
      </c>
      <c r="Y128" s="63">
        <v>19099.669941067961</v>
      </c>
      <c r="Z128" s="63">
        <v>24605.068818670436</v>
      </c>
      <c r="AA128" s="63">
        <v>31329.295685154084</v>
      </c>
      <c r="AB128" s="63">
        <v>46273.803805525073</v>
      </c>
    </row>
    <row r="129" spans="1:28" x14ac:dyDescent="0.25">
      <c r="B129" s="227"/>
      <c r="C129" s="227"/>
      <c r="D129" s="84" t="s">
        <v>29</v>
      </c>
      <c r="E129" s="63">
        <v>601.44025299999998</v>
      </c>
      <c r="F129" s="63">
        <v>603.39660100000003</v>
      </c>
      <c r="G129" s="63">
        <v>597.32658100000003</v>
      </c>
      <c r="H129" s="63">
        <v>604.18832399999997</v>
      </c>
      <c r="I129" s="63">
        <v>608.12313400000005</v>
      </c>
      <c r="J129" s="63">
        <v>595.27802899999995</v>
      </c>
      <c r="K129" s="63">
        <v>628.56676200000004</v>
      </c>
      <c r="L129" s="63">
        <v>754.72841800000003</v>
      </c>
      <c r="M129" s="63">
        <v>930.36829299999999</v>
      </c>
      <c r="N129" s="63">
        <v>1140.5412690000001</v>
      </c>
      <c r="O129" s="63">
        <v>1397.008349</v>
      </c>
      <c r="P129" s="63">
        <v>1713.5495470000001</v>
      </c>
      <c r="Q129" s="63">
        <v>2166.9439480000001</v>
      </c>
      <c r="R129" s="63">
        <v>2501.0458979999999</v>
      </c>
      <c r="S129" s="63">
        <v>3281.7883379999998</v>
      </c>
      <c r="T129" s="63">
        <v>4239.592474</v>
      </c>
      <c r="U129" s="63">
        <v>5406.743485</v>
      </c>
      <c r="V129" s="63">
        <v>6744.21</v>
      </c>
      <c r="W129" s="63">
        <v>8549.617069161086</v>
      </c>
      <c r="X129" s="63">
        <v>11065.867784730719</v>
      </c>
      <c r="Y129" s="63">
        <v>14806.034348915486</v>
      </c>
      <c r="Z129" s="63">
        <v>18993.941382031571</v>
      </c>
      <c r="AA129" s="63">
        <v>23650.535439994332</v>
      </c>
      <c r="AB129" s="63">
        <v>35240.40315436793</v>
      </c>
    </row>
    <row r="130" spans="1:28" ht="13.8" thickBot="1" x14ac:dyDescent="0.3">
      <c r="B130" s="228"/>
      <c r="C130" s="228"/>
      <c r="D130" s="85" t="s">
        <v>30</v>
      </c>
      <c r="E130" s="64">
        <v>479.28459199999998</v>
      </c>
      <c r="F130" s="64">
        <v>477.09431999999998</v>
      </c>
      <c r="G130" s="64">
        <v>500.08776899999998</v>
      </c>
      <c r="H130" s="64">
        <v>500.18112400000001</v>
      </c>
      <c r="I130" s="64">
        <v>482.25058799999999</v>
      </c>
      <c r="J130" s="64">
        <v>489.06920100000002</v>
      </c>
      <c r="K130" s="64">
        <v>509.04453799999999</v>
      </c>
      <c r="L130" s="64">
        <v>623.42285100000004</v>
      </c>
      <c r="M130" s="64">
        <v>771.15983700000004</v>
      </c>
      <c r="N130" s="64">
        <v>944.621262</v>
      </c>
      <c r="O130" s="64">
        <v>1141.5766599999999</v>
      </c>
      <c r="P130" s="64">
        <v>1430.71219</v>
      </c>
      <c r="Q130" s="64">
        <v>1843.8071689999999</v>
      </c>
      <c r="R130" s="64">
        <v>2116.7382120000002</v>
      </c>
      <c r="S130" s="64">
        <v>2701.8607099999999</v>
      </c>
      <c r="T130" s="64">
        <v>3437.9931580000002</v>
      </c>
      <c r="U130" s="64">
        <v>4435.2343300000002</v>
      </c>
      <c r="V130" s="64">
        <v>5403.65</v>
      </c>
      <c r="W130" s="64">
        <v>7082.0190966000073</v>
      </c>
      <c r="X130" s="64">
        <v>9278.5765132851357</v>
      </c>
      <c r="Y130" s="64">
        <v>12184.323137208574</v>
      </c>
      <c r="Z130" s="64">
        <v>15696.566004648173</v>
      </c>
      <c r="AA130" s="64">
        <v>19647.123421500924</v>
      </c>
      <c r="AB130" s="64">
        <v>27937.029526412454</v>
      </c>
    </row>
    <row r="131" spans="1:28" ht="9.75" customHeight="1" thickBot="1" x14ac:dyDescent="0.3">
      <c r="B131" s="86"/>
      <c r="C131" s="87"/>
      <c r="D131" s="88"/>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row>
    <row r="132" spans="1:28" ht="18" customHeight="1" thickBot="1" x14ac:dyDescent="0.3">
      <c r="A132" s="139"/>
      <c r="B132" s="226">
        <v>30</v>
      </c>
      <c r="C132" s="226" t="s">
        <v>51</v>
      </c>
      <c r="D132" s="80" t="s">
        <v>26</v>
      </c>
      <c r="E132" s="81">
        <v>1048.372312</v>
      </c>
      <c r="F132" s="81">
        <v>1054.730386</v>
      </c>
      <c r="G132" s="81">
        <v>1035.969889</v>
      </c>
      <c r="H132" s="81">
        <v>1007.296274</v>
      </c>
      <c r="I132" s="81">
        <v>1018.324885</v>
      </c>
      <c r="J132" s="81">
        <v>1022.230787</v>
      </c>
      <c r="K132" s="81">
        <v>1100.999849</v>
      </c>
      <c r="L132" s="81">
        <v>1214.167938</v>
      </c>
      <c r="M132" s="81">
        <v>1343.9755660000001</v>
      </c>
      <c r="N132" s="81">
        <v>1464.3134729999999</v>
      </c>
      <c r="O132" s="81">
        <v>1648.015308</v>
      </c>
      <c r="P132" s="81">
        <v>1963.113636</v>
      </c>
      <c r="Q132" s="81">
        <v>2566.974749</v>
      </c>
      <c r="R132" s="81">
        <v>3041.3838479999999</v>
      </c>
      <c r="S132" s="81">
        <v>3775.9707779999999</v>
      </c>
      <c r="T132" s="81">
        <v>5276.8223360000002</v>
      </c>
      <c r="U132" s="81">
        <v>7205.4108839999999</v>
      </c>
      <c r="V132" s="81">
        <v>10170.604442</v>
      </c>
      <c r="W132" s="81">
        <v>12452.403803047609</v>
      </c>
      <c r="X132" s="81">
        <v>16563.196710412245</v>
      </c>
      <c r="Y132" s="81">
        <v>21550.991183622853</v>
      </c>
      <c r="Z132" s="81">
        <v>27816.059152491387</v>
      </c>
      <c r="AA132" s="81">
        <v>36518.603506227002</v>
      </c>
      <c r="AB132" s="81">
        <v>52540.83732302198</v>
      </c>
    </row>
    <row r="133" spans="1:28" x14ac:dyDescent="0.25">
      <c r="B133" s="227"/>
      <c r="C133" s="227"/>
      <c r="D133" s="82" t="s">
        <v>27</v>
      </c>
      <c r="E133" s="65" t="s">
        <v>468</v>
      </c>
      <c r="F133" s="65" t="s">
        <v>468</v>
      </c>
      <c r="G133" s="65" t="s">
        <v>468</v>
      </c>
      <c r="H133" s="65" t="s">
        <v>468</v>
      </c>
      <c r="I133" s="65" t="s">
        <v>468</v>
      </c>
      <c r="J133" s="65" t="s">
        <v>468</v>
      </c>
      <c r="K133" s="65" t="s">
        <v>468</v>
      </c>
      <c r="L133" s="65" t="s">
        <v>468</v>
      </c>
      <c r="M133" s="65" t="s">
        <v>468</v>
      </c>
      <c r="N133" s="65" t="s">
        <v>468</v>
      </c>
      <c r="O133" s="65" t="s">
        <v>468</v>
      </c>
      <c r="P133" s="65" t="s">
        <v>468</v>
      </c>
      <c r="Q133" s="65" t="s">
        <v>468</v>
      </c>
      <c r="R133" s="65" t="s">
        <v>468</v>
      </c>
      <c r="S133" s="65" t="s">
        <v>468</v>
      </c>
      <c r="T133" s="65" t="s">
        <v>468</v>
      </c>
      <c r="U133" s="65" t="s">
        <v>468</v>
      </c>
      <c r="V133" s="65" t="s">
        <v>468</v>
      </c>
      <c r="W133" s="65" t="s">
        <v>468</v>
      </c>
      <c r="X133" s="65" t="s">
        <v>468</v>
      </c>
      <c r="Y133" s="65" t="s">
        <v>468</v>
      </c>
      <c r="Z133" s="65" t="s">
        <v>468</v>
      </c>
      <c r="AA133" s="65" t="s">
        <v>468</v>
      </c>
      <c r="AB133" s="65" t="s">
        <v>468</v>
      </c>
    </row>
    <row r="134" spans="1:28" x14ac:dyDescent="0.25">
      <c r="B134" s="227"/>
      <c r="C134" s="227"/>
      <c r="D134" s="83" t="s">
        <v>28</v>
      </c>
      <c r="E134" s="65" t="s">
        <v>468</v>
      </c>
      <c r="F134" s="65" t="s">
        <v>468</v>
      </c>
      <c r="G134" s="65" t="s">
        <v>468</v>
      </c>
      <c r="H134" s="65" t="s">
        <v>468</v>
      </c>
      <c r="I134" s="65" t="s">
        <v>468</v>
      </c>
      <c r="J134" s="65" t="s">
        <v>468</v>
      </c>
      <c r="K134" s="65" t="s">
        <v>468</v>
      </c>
      <c r="L134" s="65" t="s">
        <v>468</v>
      </c>
      <c r="M134" s="65" t="s">
        <v>468</v>
      </c>
      <c r="N134" s="65" t="s">
        <v>468</v>
      </c>
      <c r="O134" s="65" t="s">
        <v>468</v>
      </c>
      <c r="P134" s="65" t="s">
        <v>468</v>
      </c>
      <c r="Q134" s="65" t="s">
        <v>468</v>
      </c>
      <c r="R134" s="65" t="s">
        <v>468</v>
      </c>
      <c r="S134" s="65" t="s">
        <v>468</v>
      </c>
      <c r="T134" s="65" t="s">
        <v>468</v>
      </c>
      <c r="U134" s="65" t="s">
        <v>468</v>
      </c>
      <c r="V134" s="65" t="s">
        <v>468</v>
      </c>
      <c r="W134" s="65" t="s">
        <v>468</v>
      </c>
      <c r="X134" s="65" t="s">
        <v>468</v>
      </c>
      <c r="Y134" s="65" t="s">
        <v>468</v>
      </c>
      <c r="Z134" s="65" t="s">
        <v>468</v>
      </c>
      <c r="AA134" s="65" t="s">
        <v>468</v>
      </c>
      <c r="AB134" s="65" t="s">
        <v>468</v>
      </c>
    </row>
    <row r="135" spans="1:28" x14ac:dyDescent="0.25">
      <c r="B135" s="227"/>
      <c r="C135" s="227"/>
      <c r="D135" s="84" t="s">
        <v>29</v>
      </c>
      <c r="E135" s="63">
        <v>773.38119300000005</v>
      </c>
      <c r="F135" s="63">
        <v>731.81307900000002</v>
      </c>
      <c r="G135" s="63">
        <v>641.19635700000003</v>
      </c>
      <c r="H135" s="63">
        <v>654.48086699999999</v>
      </c>
      <c r="I135" s="63">
        <v>595.00147500000003</v>
      </c>
      <c r="J135" s="63">
        <v>706.61958500000003</v>
      </c>
      <c r="K135" s="63">
        <v>788.02224999999999</v>
      </c>
      <c r="L135" s="63">
        <v>882.64655500000003</v>
      </c>
      <c r="M135" s="63">
        <v>961.49511800000005</v>
      </c>
      <c r="N135" s="63">
        <v>1051.2984799999999</v>
      </c>
      <c r="O135" s="63">
        <v>1324.228038</v>
      </c>
      <c r="P135" s="63">
        <v>1606.2859410000001</v>
      </c>
      <c r="Q135" s="63">
        <v>2195.749186</v>
      </c>
      <c r="R135" s="63">
        <v>2515.8977880000002</v>
      </c>
      <c r="S135" s="63">
        <v>3273.0949089999999</v>
      </c>
      <c r="T135" s="63">
        <v>4222.5875429999996</v>
      </c>
      <c r="U135" s="63">
        <v>5486.8411829999995</v>
      </c>
      <c r="V135" s="63">
        <v>6808.13</v>
      </c>
      <c r="W135" s="63">
        <v>9242.4052966743529</v>
      </c>
      <c r="X135" s="63">
        <v>11693.459524918217</v>
      </c>
      <c r="Y135" s="63">
        <v>16113.032933006441</v>
      </c>
      <c r="Z135" s="63">
        <v>21850.633796916813</v>
      </c>
      <c r="AA135" s="63">
        <v>27234.280103022902</v>
      </c>
      <c r="AB135" s="63">
        <v>38037.505209285169</v>
      </c>
    </row>
    <row r="136" spans="1:28" ht="13.8" thickBot="1" x14ac:dyDescent="0.3">
      <c r="B136" s="228"/>
      <c r="C136" s="228"/>
      <c r="D136" s="85" t="s">
        <v>30</v>
      </c>
      <c r="E136" s="64">
        <v>520.00556500000005</v>
      </c>
      <c r="F136" s="64">
        <v>521.80901200000005</v>
      </c>
      <c r="G136" s="64">
        <v>502.45837</v>
      </c>
      <c r="H136" s="64">
        <v>560.98959000000002</v>
      </c>
      <c r="I136" s="64">
        <v>682.18514000000005</v>
      </c>
      <c r="J136" s="64">
        <v>492.28439700000001</v>
      </c>
      <c r="K136" s="64">
        <v>448.626983</v>
      </c>
      <c r="L136" s="64">
        <v>570.26050899999996</v>
      </c>
      <c r="M136" s="64">
        <v>685.59495100000004</v>
      </c>
      <c r="N136" s="64">
        <v>1063.5554999999999</v>
      </c>
      <c r="O136" s="64">
        <v>1190.7688189999999</v>
      </c>
      <c r="P136" s="64">
        <v>1400.0299789999999</v>
      </c>
      <c r="Q136" s="64">
        <v>1901.4121680000001</v>
      </c>
      <c r="R136" s="64">
        <v>2134.9252139999999</v>
      </c>
      <c r="S136" s="64">
        <v>2625.2433609999998</v>
      </c>
      <c r="T136" s="64">
        <v>3846.7768890000002</v>
      </c>
      <c r="U136" s="64">
        <v>4884.280659</v>
      </c>
      <c r="V136" s="64">
        <v>5779.37</v>
      </c>
      <c r="W136" s="64">
        <v>7902.3582429198286</v>
      </c>
      <c r="X136" s="64">
        <v>10961.849813598672</v>
      </c>
      <c r="Y136" s="64">
        <v>14218.630694047193</v>
      </c>
      <c r="Z136" s="64">
        <v>17278.072176714628</v>
      </c>
      <c r="AA136" s="64">
        <v>23019.662910620846</v>
      </c>
      <c r="AB136" s="64">
        <v>33392.665513639629</v>
      </c>
    </row>
    <row r="137" spans="1:28" ht="9.75" customHeight="1" thickBot="1" x14ac:dyDescent="0.3">
      <c r="B137" s="86"/>
      <c r="C137" s="87"/>
      <c r="D137" s="88"/>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row>
    <row r="138" spans="1:28" ht="18" customHeight="1" thickBot="1" x14ac:dyDescent="0.3">
      <c r="A138" s="139"/>
      <c r="B138" s="226">
        <v>31</v>
      </c>
      <c r="C138" s="226" t="s">
        <v>52</v>
      </c>
      <c r="D138" s="80" t="s">
        <v>26</v>
      </c>
      <c r="E138" s="81">
        <v>979.62807499999997</v>
      </c>
      <c r="F138" s="81">
        <v>982.09823600000004</v>
      </c>
      <c r="G138" s="81">
        <v>1004.083701</v>
      </c>
      <c r="H138" s="81">
        <v>1008.900129</v>
      </c>
      <c r="I138" s="81">
        <v>1016.898775</v>
      </c>
      <c r="J138" s="81">
        <v>993.82879600000001</v>
      </c>
      <c r="K138" s="81">
        <v>1026.7467320000001</v>
      </c>
      <c r="L138" s="81">
        <v>1207.319792</v>
      </c>
      <c r="M138" s="81">
        <v>1421.321052</v>
      </c>
      <c r="N138" s="81">
        <v>1639.139956</v>
      </c>
      <c r="O138" s="81">
        <v>1977.6585359999999</v>
      </c>
      <c r="P138" s="81">
        <v>2376.31187</v>
      </c>
      <c r="Q138" s="81">
        <v>3022.1164990000002</v>
      </c>
      <c r="R138" s="81">
        <v>3611.7370580000002</v>
      </c>
      <c r="S138" s="81">
        <v>4690.0377070000004</v>
      </c>
      <c r="T138" s="81">
        <v>6109.5002210000002</v>
      </c>
      <c r="U138" s="81">
        <v>7759.0535410000002</v>
      </c>
      <c r="V138" s="81">
        <v>9649.2662089999994</v>
      </c>
      <c r="W138" s="81">
        <v>12432.832269597287</v>
      </c>
      <c r="X138" s="81">
        <v>16115.706454139601</v>
      </c>
      <c r="Y138" s="81">
        <v>20975.090690120214</v>
      </c>
      <c r="Z138" s="81">
        <v>27317.872892736905</v>
      </c>
      <c r="AA138" s="81">
        <v>34420.058287199652</v>
      </c>
      <c r="AB138" s="81">
        <v>50093.910681864589</v>
      </c>
    </row>
    <row r="139" spans="1:28" x14ac:dyDescent="0.25">
      <c r="B139" s="227"/>
      <c r="C139" s="227"/>
      <c r="D139" s="82" t="s">
        <v>27</v>
      </c>
      <c r="E139" s="63">
        <v>1286.583312</v>
      </c>
      <c r="F139" s="63">
        <v>1269.262097</v>
      </c>
      <c r="G139" s="63">
        <v>1342.0366349999999</v>
      </c>
      <c r="H139" s="63">
        <v>1395.9289799999999</v>
      </c>
      <c r="I139" s="63">
        <v>1431.3321450000001</v>
      </c>
      <c r="J139" s="63">
        <v>1342.2646050000001</v>
      </c>
      <c r="K139" s="63">
        <v>1433.4064249999999</v>
      </c>
      <c r="L139" s="63">
        <v>1645.4380550000001</v>
      </c>
      <c r="M139" s="63">
        <v>1940.469654</v>
      </c>
      <c r="N139" s="63">
        <v>2143.395199</v>
      </c>
      <c r="O139" s="63">
        <v>2531.8940640000001</v>
      </c>
      <c r="P139" s="63">
        <v>3020.724768</v>
      </c>
      <c r="Q139" s="63">
        <v>3841.7791499999998</v>
      </c>
      <c r="R139" s="63">
        <v>4572.9773009999999</v>
      </c>
      <c r="S139" s="63">
        <v>5968.5695489999998</v>
      </c>
      <c r="T139" s="63">
        <v>7706.2718199999999</v>
      </c>
      <c r="U139" s="63">
        <v>9571.7756410000002</v>
      </c>
      <c r="V139" s="63">
        <v>11882.37</v>
      </c>
      <c r="W139" s="63">
        <v>15251.53897499425</v>
      </c>
      <c r="X139" s="63">
        <v>19808.844731553789</v>
      </c>
      <c r="Y139" s="63">
        <v>25431.461974630325</v>
      </c>
      <c r="Z139" s="63">
        <v>33616.288243151146</v>
      </c>
      <c r="AA139" s="63">
        <v>42703.665686048684</v>
      </c>
      <c r="AB139" s="63">
        <v>61947.353668914518</v>
      </c>
    </row>
    <row r="140" spans="1:28" x14ac:dyDescent="0.25">
      <c r="B140" s="227"/>
      <c r="C140" s="227"/>
      <c r="D140" s="83" t="s">
        <v>28</v>
      </c>
      <c r="E140" s="63">
        <v>867.66645000000005</v>
      </c>
      <c r="F140" s="63">
        <v>889.14654099999996</v>
      </c>
      <c r="G140" s="63">
        <v>903.83050200000002</v>
      </c>
      <c r="H140" s="63">
        <v>884.62589400000002</v>
      </c>
      <c r="I140" s="63">
        <v>881.94080199999996</v>
      </c>
      <c r="J140" s="63">
        <v>900.43276100000003</v>
      </c>
      <c r="K140" s="63">
        <v>945.96115899999995</v>
      </c>
      <c r="L140" s="63">
        <v>1180.4132440000001</v>
      </c>
      <c r="M140" s="63">
        <v>1280.844456</v>
      </c>
      <c r="N140" s="63">
        <v>1495.6223359999999</v>
      </c>
      <c r="O140" s="63">
        <v>1746.5648859999999</v>
      </c>
      <c r="P140" s="63">
        <v>2001.2758140000001</v>
      </c>
      <c r="Q140" s="63">
        <v>2509.1312520000001</v>
      </c>
      <c r="R140" s="63">
        <v>3105.2193379999999</v>
      </c>
      <c r="S140" s="63">
        <v>4019.069465</v>
      </c>
      <c r="T140" s="63">
        <v>5163.5306490000003</v>
      </c>
      <c r="U140" s="63">
        <v>6741.8368650000002</v>
      </c>
      <c r="V140" s="63">
        <v>8605.83</v>
      </c>
      <c r="W140" s="63">
        <v>11023.86268921724</v>
      </c>
      <c r="X140" s="63">
        <v>14510.962052401561</v>
      </c>
      <c r="Y140" s="63">
        <v>18908.36790099162</v>
      </c>
      <c r="Z140" s="63">
        <v>24264.920515771275</v>
      </c>
      <c r="AA140" s="63">
        <v>30358.953873784249</v>
      </c>
      <c r="AB140" s="63">
        <v>43966.733942276369</v>
      </c>
    </row>
    <row r="141" spans="1:28" x14ac:dyDescent="0.25">
      <c r="B141" s="227"/>
      <c r="C141" s="227"/>
      <c r="D141" s="84" t="s">
        <v>29</v>
      </c>
      <c r="E141" s="63">
        <v>600.99050299999999</v>
      </c>
      <c r="F141" s="63">
        <v>605.68008299999997</v>
      </c>
      <c r="G141" s="63">
        <v>602.25588600000003</v>
      </c>
      <c r="H141" s="63">
        <v>627.35709199999997</v>
      </c>
      <c r="I141" s="63">
        <v>602.71655399999997</v>
      </c>
      <c r="J141" s="63">
        <v>634.37577299999998</v>
      </c>
      <c r="K141" s="63">
        <v>655.12373700000001</v>
      </c>
      <c r="L141" s="63">
        <v>794.52617399999997</v>
      </c>
      <c r="M141" s="63">
        <v>975.44946400000003</v>
      </c>
      <c r="N141" s="63">
        <v>1173.373206</v>
      </c>
      <c r="O141" s="63">
        <v>1451.515541</v>
      </c>
      <c r="P141" s="63">
        <v>1775.7433980000001</v>
      </c>
      <c r="Q141" s="63">
        <v>2264.9460509999999</v>
      </c>
      <c r="R141" s="63">
        <v>2616.3460620000001</v>
      </c>
      <c r="S141" s="63">
        <v>3301.6963169999999</v>
      </c>
      <c r="T141" s="63">
        <v>4294.1702919999998</v>
      </c>
      <c r="U141" s="63">
        <v>5561.500994</v>
      </c>
      <c r="V141" s="63">
        <v>6822.76</v>
      </c>
      <c r="W141" s="63">
        <v>8890.2386313894549</v>
      </c>
      <c r="X141" s="63">
        <v>11478.281788727612</v>
      </c>
      <c r="Y141" s="63">
        <v>15516.080862556564</v>
      </c>
      <c r="Z141" s="63">
        <v>19997.768152119057</v>
      </c>
      <c r="AA141" s="63">
        <v>25017.86833765508</v>
      </c>
      <c r="AB141" s="63">
        <v>36219.211904436459</v>
      </c>
    </row>
    <row r="142" spans="1:28" ht="13.8" thickBot="1" x14ac:dyDescent="0.3">
      <c r="B142" s="228"/>
      <c r="C142" s="228"/>
      <c r="D142" s="85" t="s">
        <v>30</v>
      </c>
      <c r="E142" s="64">
        <v>472.295007</v>
      </c>
      <c r="F142" s="64">
        <v>468.64694200000002</v>
      </c>
      <c r="G142" s="64">
        <v>480.756438</v>
      </c>
      <c r="H142" s="64">
        <v>481.83470199999999</v>
      </c>
      <c r="I142" s="64">
        <v>479.71608700000002</v>
      </c>
      <c r="J142" s="64">
        <v>476.50683299999997</v>
      </c>
      <c r="K142" s="64">
        <v>479.20801399999999</v>
      </c>
      <c r="L142" s="64">
        <v>582.29880100000003</v>
      </c>
      <c r="M142" s="64">
        <v>754.10465999999997</v>
      </c>
      <c r="N142" s="64">
        <v>897.44195000000002</v>
      </c>
      <c r="O142" s="64">
        <v>1105.478343</v>
      </c>
      <c r="P142" s="64">
        <v>1343.5238890000001</v>
      </c>
      <c r="Q142" s="64">
        <v>1675.12986</v>
      </c>
      <c r="R142" s="64">
        <v>1968.5626600000001</v>
      </c>
      <c r="S142" s="64">
        <v>2516.061158</v>
      </c>
      <c r="T142" s="64">
        <v>3371.2370080000001</v>
      </c>
      <c r="U142" s="64">
        <v>4413.0595940000003</v>
      </c>
      <c r="V142" s="64">
        <v>5436.91</v>
      </c>
      <c r="W142" s="64">
        <v>7307.1524303070501</v>
      </c>
      <c r="X142" s="64">
        <v>9723.7922329566809</v>
      </c>
      <c r="Y142" s="64">
        <v>12928.207795395605</v>
      </c>
      <c r="Z142" s="64">
        <v>17066.930260987672</v>
      </c>
      <c r="AA142" s="64">
        <v>20447.75931031803</v>
      </c>
      <c r="AB142" s="64">
        <v>29147.927710830412</v>
      </c>
    </row>
    <row r="143" spans="1:28" ht="9.75" customHeight="1" thickBot="1" x14ac:dyDescent="0.3">
      <c r="B143" s="86"/>
      <c r="C143" s="87"/>
      <c r="D143" s="88"/>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row>
    <row r="144" spans="1:28" ht="18" customHeight="1" thickBot="1" x14ac:dyDescent="0.3">
      <c r="A144" s="139"/>
      <c r="B144" s="226">
        <v>32</v>
      </c>
      <c r="C144" s="226" t="s">
        <v>53</v>
      </c>
      <c r="D144" s="80" t="s">
        <v>26</v>
      </c>
      <c r="E144" s="81">
        <v>1641.9369409999999</v>
      </c>
      <c r="F144" s="81">
        <v>1659.9241730000001</v>
      </c>
      <c r="G144" s="81">
        <v>1720.394808</v>
      </c>
      <c r="H144" s="81">
        <v>1724.1506910000001</v>
      </c>
      <c r="I144" s="81">
        <v>1758.419928</v>
      </c>
      <c r="J144" s="81">
        <v>1666.5970359999999</v>
      </c>
      <c r="K144" s="81">
        <v>1569.7529500000001</v>
      </c>
      <c r="L144" s="81">
        <v>1776.1090019999999</v>
      </c>
      <c r="M144" s="81">
        <v>2126.391901</v>
      </c>
      <c r="N144" s="81">
        <v>2649.4075849999999</v>
      </c>
      <c r="O144" s="81">
        <v>3216.905143</v>
      </c>
      <c r="P144" s="81">
        <v>3659.1884289999998</v>
      </c>
      <c r="Q144" s="81">
        <v>4856.7413569999999</v>
      </c>
      <c r="R144" s="81">
        <v>6155.5942919999998</v>
      </c>
      <c r="S144" s="81">
        <v>8883.333455</v>
      </c>
      <c r="T144" s="81">
        <v>11631.408599</v>
      </c>
      <c r="U144" s="81">
        <v>14772.480984</v>
      </c>
      <c r="V144" s="81">
        <v>18276.725998999998</v>
      </c>
      <c r="W144" s="81">
        <v>22442.066594336589</v>
      </c>
      <c r="X144" s="81">
        <v>29513.220259489925</v>
      </c>
      <c r="Y144" s="81">
        <v>38613.035669860452</v>
      </c>
      <c r="Z144" s="81">
        <v>49148.502211958541</v>
      </c>
      <c r="AA144" s="81">
        <v>56954.021639754916</v>
      </c>
      <c r="AB144" s="81">
        <v>69644.707631131794</v>
      </c>
    </row>
    <row r="145" spans="1:28" x14ac:dyDescent="0.25">
      <c r="B145" s="227"/>
      <c r="C145" s="227"/>
      <c r="D145" s="82" t="s">
        <v>27</v>
      </c>
      <c r="E145" s="63">
        <v>1908.9356009999999</v>
      </c>
      <c r="F145" s="63">
        <v>1904.2329420000001</v>
      </c>
      <c r="G145" s="63">
        <v>1950.592328</v>
      </c>
      <c r="H145" s="63">
        <v>1984.501628</v>
      </c>
      <c r="I145" s="63">
        <v>2014.4707020000001</v>
      </c>
      <c r="J145" s="63">
        <v>1922.1829849999999</v>
      </c>
      <c r="K145" s="63">
        <v>1789.4122689999999</v>
      </c>
      <c r="L145" s="63">
        <v>2079.9002759999998</v>
      </c>
      <c r="M145" s="63">
        <v>2530.343676</v>
      </c>
      <c r="N145" s="63">
        <v>3097.598892</v>
      </c>
      <c r="O145" s="63">
        <v>3581.60133</v>
      </c>
      <c r="P145" s="63">
        <v>4119.8444980000004</v>
      </c>
      <c r="Q145" s="63">
        <v>5554.417864</v>
      </c>
      <c r="R145" s="63">
        <v>7216.7356030000001</v>
      </c>
      <c r="S145" s="63">
        <v>9955.4167839999991</v>
      </c>
      <c r="T145" s="63">
        <v>12731.662968000001</v>
      </c>
      <c r="U145" s="63">
        <v>15937.697652999999</v>
      </c>
      <c r="V145" s="63">
        <v>19602.03</v>
      </c>
      <c r="W145" s="63">
        <v>24307.017722090186</v>
      </c>
      <c r="X145" s="63">
        <v>31802.619556296868</v>
      </c>
      <c r="Y145" s="63">
        <v>41884.576418427845</v>
      </c>
      <c r="Z145" s="63">
        <v>53606.135690740106</v>
      </c>
      <c r="AA145" s="63">
        <v>62085.445713151283</v>
      </c>
      <c r="AB145" s="63">
        <v>75841.971829065413</v>
      </c>
    </row>
    <row r="146" spans="1:28" x14ac:dyDescent="0.25">
      <c r="B146" s="227"/>
      <c r="C146" s="227"/>
      <c r="D146" s="83" t="s">
        <v>28</v>
      </c>
      <c r="E146" s="63">
        <v>1129.6493740000001</v>
      </c>
      <c r="F146" s="63">
        <v>1211.9622850000001</v>
      </c>
      <c r="G146" s="63">
        <v>1287.03458</v>
      </c>
      <c r="H146" s="63">
        <v>1276.183612</v>
      </c>
      <c r="I146" s="63">
        <v>1121.7556199999999</v>
      </c>
      <c r="J146" s="63">
        <v>1015.895534</v>
      </c>
      <c r="K146" s="63">
        <v>1369.931795</v>
      </c>
      <c r="L146" s="63">
        <v>1334.977196</v>
      </c>
      <c r="M146" s="63">
        <v>1449.1116850000001</v>
      </c>
      <c r="N146" s="63">
        <v>1732.259045</v>
      </c>
      <c r="O146" s="63">
        <v>2655.3071460000001</v>
      </c>
      <c r="P146" s="63">
        <v>2421.0158390000001</v>
      </c>
      <c r="Q146" s="63">
        <v>3071.3589259999999</v>
      </c>
      <c r="R146" s="63">
        <v>4269.0398850000001</v>
      </c>
      <c r="S146" s="63">
        <v>4896.9681650000002</v>
      </c>
      <c r="T146" s="63">
        <v>6088.421754</v>
      </c>
      <c r="U146" s="63">
        <v>8754.4108529999994</v>
      </c>
      <c r="V146" s="63">
        <v>10127.56</v>
      </c>
      <c r="W146" s="63">
        <v>12881.682940132216</v>
      </c>
      <c r="X146" s="63">
        <v>17472.519708340773</v>
      </c>
      <c r="Y146" s="63">
        <v>22996.870972442801</v>
      </c>
      <c r="Z146" s="63">
        <v>27466.313712871128</v>
      </c>
      <c r="AA146" s="63">
        <v>35620.321367513527</v>
      </c>
      <c r="AB146" s="63">
        <v>48797.282237096129</v>
      </c>
    </row>
    <row r="147" spans="1:28" x14ac:dyDescent="0.25">
      <c r="B147" s="227"/>
      <c r="C147" s="227"/>
      <c r="D147" s="84" t="s">
        <v>29</v>
      </c>
      <c r="E147" s="63">
        <v>697.50827100000004</v>
      </c>
      <c r="F147" s="63">
        <v>692.14581899999996</v>
      </c>
      <c r="G147" s="63">
        <v>765.44056399999999</v>
      </c>
      <c r="H147" s="63">
        <v>755.11656700000003</v>
      </c>
      <c r="I147" s="63">
        <v>741.13177900000005</v>
      </c>
      <c r="J147" s="63">
        <v>709.521837</v>
      </c>
      <c r="K147" s="63">
        <v>625.06524300000001</v>
      </c>
      <c r="L147" s="63">
        <v>770.90990199999999</v>
      </c>
      <c r="M147" s="63">
        <v>1080.563169</v>
      </c>
      <c r="N147" s="63">
        <v>1027.4284210000001</v>
      </c>
      <c r="O147" s="63">
        <v>1294.216678</v>
      </c>
      <c r="P147" s="63">
        <v>1698.190057</v>
      </c>
      <c r="Q147" s="63">
        <v>2107.4619259999999</v>
      </c>
      <c r="R147" s="63">
        <v>2571.682636</v>
      </c>
      <c r="S147" s="63">
        <v>3512.9844360000002</v>
      </c>
      <c r="T147" s="63">
        <v>4355.8002649999999</v>
      </c>
      <c r="U147" s="63">
        <v>5754.9588590000003</v>
      </c>
      <c r="V147" s="63">
        <v>6739.53</v>
      </c>
      <c r="W147" s="63">
        <v>8893.0551345520489</v>
      </c>
      <c r="X147" s="63">
        <v>11152.938477989817</v>
      </c>
      <c r="Y147" s="63">
        <v>14767.256672601105</v>
      </c>
      <c r="Z147" s="63">
        <v>21146.304800923048</v>
      </c>
      <c r="AA147" s="63">
        <v>25954.238786848015</v>
      </c>
      <c r="AB147" s="63">
        <v>38134.857732060271</v>
      </c>
    </row>
    <row r="148" spans="1:28" ht="13.8" thickBot="1" x14ac:dyDescent="0.3">
      <c r="B148" s="228"/>
      <c r="C148" s="228"/>
      <c r="D148" s="85" t="s">
        <v>30</v>
      </c>
      <c r="E148" s="64">
        <v>518.24003700000003</v>
      </c>
      <c r="F148" s="64">
        <v>760.913138</v>
      </c>
      <c r="G148" s="64">
        <v>523.52052400000002</v>
      </c>
      <c r="H148" s="64">
        <v>491.49828200000002</v>
      </c>
      <c r="I148" s="64">
        <v>540.05933700000003</v>
      </c>
      <c r="J148" s="64">
        <v>450.39827700000001</v>
      </c>
      <c r="K148" s="64">
        <v>441.27227800000003</v>
      </c>
      <c r="L148" s="64">
        <v>567.21450800000002</v>
      </c>
      <c r="M148" s="64">
        <v>746.49881700000003</v>
      </c>
      <c r="N148" s="64">
        <v>1017.798942</v>
      </c>
      <c r="O148" s="64">
        <v>1280.8937699999999</v>
      </c>
      <c r="P148" s="64">
        <v>1695.5478129999999</v>
      </c>
      <c r="Q148" s="64">
        <v>1872.735696</v>
      </c>
      <c r="R148" s="64">
        <v>1949.6352010000001</v>
      </c>
      <c r="S148" s="64">
        <v>2504.2823170000001</v>
      </c>
      <c r="T148" s="64">
        <v>3601.556094</v>
      </c>
      <c r="U148" s="64">
        <v>4996.5083930000001</v>
      </c>
      <c r="V148" s="64">
        <v>6612.53</v>
      </c>
      <c r="W148" s="64">
        <v>7551.5310914894644</v>
      </c>
      <c r="X148" s="64">
        <v>11094.2797732744</v>
      </c>
      <c r="Y148" s="64">
        <v>14659.443524002192</v>
      </c>
      <c r="Z148" s="64">
        <v>17917.947322642536</v>
      </c>
      <c r="AA148" s="64">
        <v>21327.487011551657</v>
      </c>
      <c r="AB148" s="64">
        <v>30485.147461852917</v>
      </c>
    </row>
    <row r="149" spans="1:28" ht="9.75" customHeight="1" thickBot="1" x14ac:dyDescent="0.3">
      <c r="B149" s="86"/>
      <c r="C149" s="87"/>
      <c r="D149" s="88"/>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row>
    <row r="150" spans="1:28" ht="18" customHeight="1" thickBot="1" x14ac:dyDescent="0.3">
      <c r="A150" s="139"/>
      <c r="B150" s="226">
        <v>33</v>
      </c>
      <c r="C150" s="226" t="s">
        <v>54</v>
      </c>
      <c r="D150" s="80" t="s">
        <v>26</v>
      </c>
      <c r="E150" s="81">
        <v>985.57455300000004</v>
      </c>
      <c r="F150" s="81">
        <v>997.99097600000005</v>
      </c>
      <c r="G150" s="81">
        <v>990.36763399999995</v>
      </c>
      <c r="H150" s="81">
        <v>983.87575100000004</v>
      </c>
      <c r="I150" s="81">
        <v>956.28608799999995</v>
      </c>
      <c r="J150" s="81">
        <v>955.10838000000001</v>
      </c>
      <c r="K150" s="81">
        <v>986.23478999999998</v>
      </c>
      <c r="L150" s="81">
        <v>1151.761716</v>
      </c>
      <c r="M150" s="81">
        <v>1352.139371</v>
      </c>
      <c r="N150" s="81">
        <v>1560.811326</v>
      </c>
      <c r="O150" s="81">
        <v>1901.818902</v>
      </c>
      <c r="P150" s="81">
        <v>2320.264686</v>
      </c>
      <c r="Q150" s="81">
        <v>2975.3904259999999</v>
      </c>
      <c r="R150" s="81">
        <v>3468.7933889999999</v>
      </c>
      <c r="S150" s="81">
        <v>4414.5415780000003</v>
      </c>
      <c r="T150" s="81">
        <v>5711.1659360000003</v>
      </c>
      <c r="U150" s="81">
        <v>7303.8775679999999</v>
      </c>
      <c r="V150" s="81">
        <v>9211.6241449999998</v>
      </c>
      <c r="W150" s="81">
        <v>11838.783771730314</v>
      </c>
      <c r="X150" s="81">
        <v>15499.731467912716</v>
      </c>
      <c r="Y150" s="81">
        <v>20570.090274066155</v>
      </c>
      <c r="Z150" s="81">
        <v>26938.361741745121</v>
      </c>
      <c r="AA150" s="81">
        <v>33745.718738831194</v>
      </c>
      <c r="AB150" s="81">
        <v>47133.70770333361</v>
      </c>
    </row>
    <row r="151" spans="1:28" x14ac:dyDescent="0.25">
      <c r="B151" s="227"/>
      <c r="C151" s="227"/>
      <c r="D151" s="82" t="s">
        <v>27</v>
      </c>
      <c r="E151" s="63">
        <v>1398.236688</v>
      </c>
      <c r="F151" s="63">
        <v>1422.603871</v>
      </c>
      <c r="G151" s="63">
        <v>1328.0713679999999</v>
      </c>
      <c r="H151" s="63">
        <v>1321.1542360000001</v>
      </c>
      <c r="I151" s="63">
        <v>1272.842431</v>
      </c>
      <c r="J151" s="63">
        <v>1261.5716769999999</v>
      </c>
      <c r="K151" s="63">
        <v>1270.739022</v>
      </c>
      <c r="L151" s="63">
        <v>1499.705811</v>
      </c>
      <c r="M151" s="63">
        <v>1759.189588</v>
      </c>
      <c r="N151" s="63">
        <v>2063.2138239999999</v>
      </c>
      <c r="O151" s="63">
        <v>2353.9572790000002</v>
      </c>
      <c r="P151" s="63">
        <v>2846.137804</v>
      </c>
      <c r="Q151" s="63">
        <v>3704.0122179999998</v>
      </c>
      <c r="R151" s="63">
        <v>4796.2139420000003</v>
      </c>
      <c r="S151" s="63">
        <v>5972.148295</v>
      </c>
      <c r="T151" s="63">
        <v>7550.127641</v>
      </c>
      <c r="U151" s="63">
        <v>9205.5121620000009</v>
      </c>
      <c r="V151" s="63">
        <v>11951.55</v>
      </c>
      <c r="W151" s="63">
        <v>15785.334633167213</v>
      </c>
      <c r="X151" s="63">
        <v>21267.799381994195</v>
      </c>
      <c r="Y151" s="63">
        <v>27632.66818838134</v>
      </c>
      <c r="Z151" s="63">
        <v>35709.734036911759</v>
      </c>
      <c r="AA151" s="63">
        <v>45221.454366695551</v>
      </c>
      <c r="AB151" s="63">
        <v>59548.024281072612</v>
      </c>
    </row>
    <row r="152" spans="1:28" x14ac:dyDescent="0.25">
      <c r="B152" s="227"/>
      <c r="C152" s="227"/>
      <c r="D152" s="83" t="s">
        <v>28</v>
      </c>
      <c r="E152" s="63">
        <v>937.46504300000004</v>
      </c>
      <c r="F152" s="63">
        <v>986.80510100000004</v>
      </c>
      <c r="G152" s="63">
        <v>1018.779974</v>
      </c>
      <c r="H152" s="63">
        <v>1065.4056049999999</v>
      </c>
      <c r="I152" s="63">
        <v>1050.9004870000001</v>
      </c>
      <c r="J152" s="63">
        <v>1045.254171</v>
      </c>
      <c r="K152" s="63">
        <v>1148.470775</v>
      </c>
      <c r="L152" s="63">
        <v>1253.9381080000001</v>
      </c>
      <c r="M152" s="63">
        <v>1481.0185220000001</v>
      </c>
      <c r="N152" s="63">
        <v>1636.5112959999999</v>
      </c>
      <c r="O152" s="63">
        <v>2053.9218340000002</v>
      </c>
      <c r="P152" s="63">
        <v>2492.256312</v>
      </c>
      <c r="Q152" s="63">
        <v>3190.7919320000001</v>
      </c>
      <c r="R152" s="63">
        <v>3408.2673690000001</v>
      </c>
      <c r="S152" s="63">
        <v>4398.1432699999996</v>
      </c>
      <c r="T152" s="63">
        <v>5744.630478</v>
      </c>
      <c r="U152" s="63">
        <v>7536.2445449999996</v>
      </c>
      <c r="V152" s="63">
        <v>9226.52</v>
      </c>
      <c r="W152" s="63">
        <v>11514.64100513325</v>
      </c>
      <c r="X152" s="63">
        <v>15572.242337089529</v>
      </c>
      <c r="Y152" s="63">
        <v>21168.589736827693</v>
      </c>
      <c r="Z152" s="63">
        <v>27555.800321018469</v>
      </c>
      <c r="AA152" s="63">
        <v>33811.834022259754</v>
      </c>
      <c r="AB152" s="63">
        <v>47695.973610987516</v>
      </c>
    </row>
    <row r="153" spans="1:28" x14ac:dyDescent="0.25">
      <c r="B153" s="227"/>
      <c r="C153" s="227"/>
      <c r="D153" s="84" t="s">
        <v>29</v>
      </c>
      <c r="E153" s="63">
        <v>671.60184500000003</v>
      </c>
      <c r="F153" s="63">
        <v>685.90085899999997</v>
      </c>
      <c r="G153" s="63">
        <v>735.04105100000004</v>
      </c>
      <c r="H153" s="63">
        <v>723.64629600000001</v>
      </c>
      <c r="I153" s="63">
        <v>736.14142300000003</v>
      </c>
      <c r="J153" s="63">
        <v>749.14766599999996</v>
      </c>
      <c r="K153" s="63">
        <v>747.34769500000004</v>
      </c>
      <c r="L153" s="63">
        <v>919.67083500000001</v>
      </c>
      <c r="M153" s="63">
        <v>1028.0413590000001</v>
      </c>
      <c r="N153" s="63">
        <v>1227.1002659999999</v>
      </c>
      <c r="O153" s="63">
        <v>1513.3761199999999</v>
      </c>
      <c r="P153" s="63">
        <v>1876.4613629999999</v>
      </c>
      <c r="Q153" s="63">
        <v>2393.2720159999999</v>
      </c>
      <c r="R153" s="63">
        <v>2853.2352080000001</v>
      </c>
      <c r="S153" s="63">
        <v>3642.2833150000001</v>
      </c>
      <c r="T153" s="63">
        <v>4777.1493149999997</v>
      </c>
      <c r="U153" s="63">
        <v>6205.5188170000001</v>
      </c>
      <c r="V153" s="63">
        <v>7721.58</v>
      </c>
      <c r="W153" s="63">
        <v>10096.151516495369</v>
      </c>
      <c r="X153" s="63">
        <v>12825.898941002373</v>
      </c>
      <c r="Y153" s="63">
        <v>16334.848342360607</v>
      </c>
      <c r="Z153" s="63">
        <v>21817.042984269316</v>
      </c>
      <c r="AA153" s="63">
        <v>28077.471464707229</v>
      </c>
      <c r="AB153" s="63">
        <v>39963.857759449376</v>
      </c>
    </row>
    <row r="154" spans="1:28" ht="13.8" thickBot="1" x14ac:dyDescent="0.3">
      <c r="B154" s="228"/>
      <c r="C154" s="228"/>
      <c r="D154" s="85" t="s">
        <v>30</v>
      </c>
      <c r="E154" s="64">
        <v>521.19210999999996</v>
      </c>
      <c r="F154" s="64">
        <v>528.63459799999998</v>
      </c>
      <c r="G154" s="64">
        <v>509.50702699999999</v>
      </c>
      <c r="H154" s="64">
        <v>508.738069</v>
      </c>
      <c r="I154" s="64">
        <v>517.78730199999995</v>
      </c>
      <c r="J154" s="64">
        <v>521.34581000000003</v>
      </c>
      <c r="K154" s="64">
        <v>566.74347499999999</v>
      </c>
      <c r="L154" s="64">
        <v>662.82614799999999</v>
      </c>
      <c r="M154" s="64">
        <v>794.37850300000002</v>
      </c>
      <c r="N154" s="64">
        <v>1012.1392080000001</v>
      </c>
      <c r="O154" s="64">
        <v>1269.020874</v>
      </c>
      <c r="P154" s="64">
        <v>1543.943788</v>
      </c>
      <c r="Q154" s="64">
        <v>1849.645448</v>
      </c>
      <c r="R154" s="64">
        <v>2202.958087</v>
      </c>
      <c r="S154" s="64">
        <v>2824.9150690000001</v>
      </c>
      <c r="T154" s="64">
        <v>3704.922431</v>
      </c>
      <c r="U154" s="64">
        <v>4753.8481670000001</v>
      </c>
      <c r="V154" s="64">
        <v>6042.01</v>
      </c>
      <c r="W154" s="64">
        <v>7836.7288554900451</v>
      </c>
      <c r="X154" s="64">
        <v>9948.9493210674609</v>
      </c>
      <c r="Y154" s="64">
        <v>13441.660508894058</v>
      </c>
      <c r="Z154" s="64">
        <v>17637.287332482174</v>
      </c>
      <c r="AA154" s="64">
        <v>22578.253917982627</v>
      </c>
      <c r="AB154" s="64">
        <v>33719.753351761683</v>
      </c>
    </row>
    <row r="155" spans="1:28" ht="9.75" customHeight="1" thickBot="1" x14ac:dyDescent="0.3">
      <c r="B155" s="86"/>
      <c r="C155" s="87"/>
      <c r="D155" s="88"/>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row>
    <row r="156" spans="1:28" ht="18" customHeight="1" thickBot="1" x14ac:dyDescent="0.3">
      <c r="A156" s="139"/>
      <c r="B156" s="226">
        <v>34</v>
      </c>
      <c r="C156" s="226" t="s">
        <v>55</v>
      </c>
      <c r="D156" s="80" t="s">
        <v>26</v>
      </c>
      <c r="E156" s="81">
        <v>1412.8956909999999</v>
      </c>
      <c r="F156" s="81">
        <v>1377.539239</v>
      </c>
      <c r="G156" s="81">
        <v>1328.35617</v>
      </c>
      <c r="H156" s="81">
        <v>1334.3455280000001</v>
      </c>
      <c r="I156" s="81">
        <v>1430.021827</v>
      </c>
      <c r="J156" s="81">
        <v>1378.4100490000001</v>
      </c>
      <c r="K156" s="81">
        <v>1436.7961720000001</v>
      </c>
      <c r="L156" s="81">
        <v>1647.8023820000001</v>
      </c>
      <c r="M156" s="81">
        <v>1928.8371629999999</v>
      </c>
      <c r="N156" s="81">
        <v>2309.3053909999999</v>
      </c>
      <c r="O156" s="81">
        <v>2830.3278599999999</v>
      </c>
      <c r="P156" s="81">
        <v>3467.2016800000001</v>
      </c>
      <c r="Q156" s="81">
        <v>4370.2927559999998</v>
      </c>
      <c r="R156" s="81">
        <v>4920.8706929999998</v>
      </c>
      <c r="S156" s="81">
        <v>6922.7597470000001</v>
      </c>
      <c r="T156" s="81">
        <v>8926.1312269999999</v>
      </c>
      <c r="U156" s="81">
        <v>11410.203484</v>
      </c>
      <c r="V156" s="81">
        <v>14468.465817</v>
      </c>
      <c r="W156" s="81">
        <v>18125.419833302349</v>
      </c>
      <c r="X156" s="81">
        <v>24218.17863134481</v>
      </c>
      <c r="Y156" s="81">
        <v>32503.779993811742</v>
      </c>
      <c r="Z156" s="81">
        <v>42764.797480151617</v>
      </c>
      <c r="AA156" s="81">
        <v>55304.507726651733</v>
      </c>
      <c r="AB156" s="81">
        <v>78983.617111416941</v>
      </c>
    </row>
    <row r="157" spans="1:28" x14ac:dyDescent="0.25">
      <c r="B157" s="227"/>
      <c r="C157" s="227"/>
      <c r="D157" s="82" t="s">
        <v>27</v>
      </c>
      <c r="E157" s="63">
        <v>1646.8815729999999</v>
      </c>
      <c r="F157" s="63">
        <v>1594.654902</v>
      </c>
      <c r="G157" s="63">
        <v>1527.421315</v>
      </c>
      <c r="H157" s="63">
        <v>1582.585176</v>
      </c>
      <c r="I157" s="63">
        <v>1727.433239</v>
      </c>
      <c r="J157" s="63">
        <v>1681.086278</v>
      </c>
      <c r="K157" s="63">
        <v>1803.8089600000001</v>
      </c>
      <c r="L157" s="63">
        <v>2087.8417720000002</v>
      </c>
      <c r="M157" s="63">
        <v>2397.7346050000001</v>
      </c>
      <c r="N157" s="63">
        <v>2808.9517799999999</v>
      </c>
      <c r="O157" s="63">
        <v>3359.6411819999998</v>
      </c>
      <c r="P157" s="63">
        <v>4057.0940890000002</v>
      </c>
      <c r="Q157" s="63">
        <v>5027.3919720000004</v>
      </c>
      <c r="R157" s="63">
        <v>5654.500419</v>
      </c>
      <c r="S157" s="63">
        <v>7950.3110459999998</v>
      </c>
      <c r="T157" s="63">
        <v>10102.497561</v>
      </c>
      <c r="U157" s="63">
        <v>12805.61234</v>
      </c>
      <c r="V157" s="63">
        <v>16260.61</v>
      </c>
      <c r="W157" s="63">
        <v>20466.121383048245</v>
      </c>
      <c r="X157" s="63">
        <v>27657.34692050052</v>
      </c>
      <c r="Y157" s="63">
        <v>37276.040408211782</v>
      </c>
      <c r="Z157" s="63">
        <v>49163.936450545669</v>
      </c>
      <c r="AA157" s="63">
        <v>63491.187086390739</v>
      </c>
      <c r="AB157" s="63">
        <v>90879.903841617182</v>
      </c>
    </row>
    <row r="158" spans="1:28" x14ac:dyDescent="0.25">
      <c r="B158" s="227"/>
      <c r="C158" s="227"/>
      <c r="D158" s="83" t="s">
        <v>28</v>
      </c>
      <c r="E158" s="63">
        <v>978.81950200000006</v>
      </c>
      <c r="F158" s="63">
        <v>927.17139999999995</v>
      </c>
      <c r="G158" s="63">
        <v>950.95909200000006</v>
      </c>
      <c r="H158" s="63">
        <v>949.96929399999999</v>
      </c>
      <c r="I158" s="63">
        <v>982.45509300000003</v>
      </c>
      <c r="J158" s="63">
        <v>922.71479999999997</v>
      </c>
      <c r="K158" s="63">
        <v>956.573623</v>
      </c>
      <c r="L158" s="63">
        <v>1076.1768830000001</v>
      </c>
      <c r="M158" s="63">
        <v>1313.0817950000001</v>
      </c>
      <c r="N158" s="63">
        <v>1525.8905930000001</v>
      </c>
      <c r="O158" s="63">
        <v>1819.6920869999999</v>
      </c>
      <c r="P158" s="63">
        <v>2251.9319340000002</v>
      </c>
      <c r="Q158" s="63">
        <v>2809.0522820000001</v>
      </c>
      <c r="R158" s="63">
        <v>3236.2531349999999</v>
      </c>
      <c r="S158" s="63">
        <v>4254.9291249999997</v>
      </c>
      <c r="T158" s="63">
        <v>5461.6816019999997</v>
      </c>
      <c r="U158" s="63">
        <v>6952.1332380000003</v>
      </c>
      <c r="V158" s="63">
        <v>8774.32</v>
      </c>
      <c r="W158" s="63">
        <v>11057.204244755883</v>
      </c>
      <c r="X158" s="63">
        <v>14224.699989293966</v>
      </c>
      <c r="Y158" s="63">
        <v>19084.740982881671</v>
      </c>
      <c r="Z158" s="63">
        <v>24957.065597564637</v>
      </c>
      <c r="AA158" s="63">
        <v>30823.602180312926</v>
      </c>
      <c r="AB158" s="63">
        <v>45787.572155330476</v>
      </c>
    </row>
    <row r="159" spans="1:28" x14ac:dyDescent="0.25">
      <c r="B159" s="227"/>
      <c r="C159" s="227"/>
      <c r="D159" s="84" t="s">
        <v>29</v>
      </c>
      <c r="E159" s="63">
        <v>712.95667300000002</v>
      </c>
      <c r="F159" s="63">
        <v>710.23713699999996</v>
      </c>
      <c r="G159" s="63">
        <v>689.87461499999995</v>
      </c>
      <c r="H159" s="63">
        <v>697.09447699999998</v>
      </c>
      <c r="I159" s="63">
        <v>686.69096300000001</v>
      </c>
      <c r="J159" s="63">
        <v>682.91904499999998</v>
      </c>
      <c r="K159" s="63">
        <v>677.61475399999995</v>
      </c>
      <c r="L159" s="63">
        <v>867.77299500000004</v>
      </c>
      <c r="M159" s="63">
        <v>1061.093474</v>
      </c>
      <c r="N159" s="63">
        <v>1280.046677</v>
      </c>
      <c r="O159" s="63">
        <v>1595.3947949999999</v>
      </c>
      <c r="P159" s="63">
        <v>1925.7162719999999</v>
      </c>
      <c r="Q159" s="63">
        <v>2370.6719410000001</v>
      </c>
      <c r="R159" s="63">
        <v>2757.239184</v>
      </c>
      <c r="S159" s="63">
        <v>3548.6838499999999</v>
      </c>
      <c r="T159" s="63">
        <v>4571.2760580000004</v>
      </c>
      <c r="U159" s="63">
        <v>5855.6918839999998</v>
      </c>
      <c r="V159" s="63">
        <v>7173.02</v>
      </c>
      <c r="W159" s="63">
        <v>9195.0553020385505</v>
      </c>
      <c r="X159" s="63">
        <v>12012.794933005534</v>
      </c>
      <c r="Y159" s="63">
        <v>16238.150759588354</v>
      </c>
      <c r="Z159" s="63">
        <v>20524.237644693025</v>
      </c>
      <c r="AA159" s="63">
        <v>25279.605395424325</v>
      </c>
      <c r="AB159" s="63">
        <v>36827.438127338675</v>
      </c>
    </row>
    <row r="160" spans="1:28" ht="13.8" thickBot="1" x14ac:dyDescent="0.3">
      <c r="B160" s="228"/>
      <c r="C160" s="228"/>
      <c r="D160" s="85" t="s">
        <v>30</v>
      </c>
      <c r="E160" s="64">
        <v>566.17050600000005</v>
      </c>
      <c r="F160" s="64">
        <v>594.46938699999998</v>
      </c>
      <c r="G160" s="64">
        <v>591.24199399999998</v>
      </c>
      <c r="H160" s="64">
        <v>571.76857900000005</v>
      </c>
      <c r="I160" s="64">
        <v>565.39111200000002</v>
      </c>
      <c r="J160" s="64">
        <v>567.159764</v>
      </c>
      <c r="K160" s="64">
        <v>560.95778499999994</v>
      </c>
      <c r="L160" s="64">
        <v>673.38841400000001</v>
      </c>
      <c r="M160" s="64">
        <v>834.21746900000005</v>
      </c>
      <c r="N160" s="64">
        <v>1039.990628</v>
      </c>
      <c r="O160" s="64">
        <v>1289.801066</v>
      </c>
      <c r="P160" s="64">
        <v>1568.4990560000001</v>
      </c>
      <c r="Q160" s="64">
        <v>1910.5859640000001</v>
      </c>
      <c r="R160" s="64">
        <v>2247.16473</v>
      </c>
      <c r="S160" s="64">
        <v>2916.4532260000001</v>
      </c>
      <c r="T160" s="64">
        <v>3836.0690089999998</v>
      </c>
      <c r="U160" s="64">
        <v>4958.1099130000002</v>
      </c>
      <c r="V160" s="64">
        <v>6079.5</v>
      </c>
      <c r="W160" s="64">
        <v>7625.3884646507431</v>
      </c>
      <c r="X160" s="64">
        <v>9931.8651006582731</v>
      </c>
      <c r="Y160" s="64">
        <v>13294.18983037187</v>
      </c>
      <c r="Z160" s="64">
        <v>17170.716151770295</v>
      </c>
      <c r="AA160" s="64">
        <v>21544.600051927871</v>
      </c>
      <c r="AB160" s="64">
        <v>29989.011914080667</v>
      </c>
    </row>
    <row r="161" spans="1:28" ht="9.75" customHeight="1" thickBot="1" x14ac:dyDescent="0.3">
      <c r="B161" s="86"/>
      <c r="C161" s="87"/>
      <c r="D161" s="88"/>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row>
    <row r="162" spans="1:28" ht="18" customHeight="1" thickBot="1" x14ac:dyDescent="0.3">
      <c r="A162" s="139"/>
      <c r="B162" s="226">
        <v>35</v>
      </c>
      <c r="C162" s="226" t="s">
        <v>56</v>
      </c>
      <c r="D162" s="80" t="s">
        <v>26</v>
      </c>
      <c r="E162" s="81">
        <v>910.60168299999998</v>
      </c>
      <c r="F162" s="81">
        <v>902.10590999999999</v>
      </c>
      <c r="G162" s="81">
        <v>914.48949800000003</v>
      </c>
      <c r="H162" s="81">
        <v>917.95902899999999</v>
      </c>
      <c r="I162" s="81">
        <v>908.62477899999999</v>
      </c>
      <c r="J162" s="81">
        <v>917.04940099999999</v>
      </c>
      <c r="K162" s="81">
        <v>925.06180900000004</v>
      </c>
      <c r="L162" s="81">
        <v>1065.053261</v>
      </c>
      <c r="M162" s="81">
        <v>1248.9834499999999</v>
      </c>
      <c r="N162" s="81">
        <v>1469.321876</v>
      </c>
      <c r="O162" s="81">
        <v>1820.608146</v>
      </c>
      <c r="P162" s="81">
        <v>2266.08023</v>
      </c>
      <c r="Q162" s="81">
        <v>2917.2702570000001</v>
      </c>
      <c r="R162" s="81">
        <v>3518.2441570000001</v>
      </c>
      <c r="S162" s="81">
        <v>4671.7534809999997</v>
      </c>
      <c r="T162" s="81">
        <v>6062.516912</v>
      </c>
      <c r="U162" s="81">
        <v>7512.2968049999999</v>
      </c>
      <c r="V162" s="81">
        <v>9537.5749209999994</v>
      </c>
      <c r="W162" s="81">
        <v>12383.567734543905</v>
      </c>
      <c r="X162" s="81">
        <v>16262.492225954127</v>
      </c>
      <c r="Y162" s="81">
        <v>21406.264502706839</v>
      </c>
      <c r="Z162" s="81">
        <v>27215.363187478437</v>
      </c>
      <c r="AA162" s="81">
        <v>33519.832631320001</v>
      </c>
      <c r="AB162" s="81">
        <v>49140.796189323919</v>
      </c>
    </row>
    <row r="163" spans="1:28" x14ac:dyDescent="0.25">
      <c r="B163" s="227"/>
      <c r="C163" s="227"/>
      <c r="D163" s="82" t="s">
        <v>27</v>
      </c>
      <c r="E163" s="63">
        <v>1180.969957</v>
      </c>
      <c r="F163" s="63">
        <v>1240.7063230000001</v>
      </c>
      <c r="G163" s="63">
        <v>1303.592991</v>
      </c>
      <c r="H163" s="63">
        <v>1236.6115850000001</v>
      </c>
      <c r="I163" s="63">
        <v>1207.1809040000001</v>
      </c>
      <c r="J163" s="63">
        <v>1226.3931889999999</v>
      </c>
      <c r="K163" s="63">
        <v>1187.2671800000001</v>
      </c>
      <c r="L163" s="63">
        <v>1424.5242920000001</v>
      </c>
      <c r="M163" s="63">
        <v>1682.025204</v>
      </c>
      <c r="N163" s="63">
        <v>1859.0311690000001</v>
      </c>
      <c r="O163" s="63">
        <v>2294.1144800000002</v>
      </c>
      <c r="P163" s="63">
        <v>2808.5940270000001</v>
      </c>
      <c r="Q163" s="63">
        <v>3610.3564580000002</v>
      </c>
      <c r="R163" s="63">
        <v>4487.6758630000004</v>
      </c>
      <c r="S163" s="63">
        <v>6047.5353779999996</v>
      </c>
      <c r="T163" s="63">
        <v>7691.1770740000002</v>
      </c>
      <c r="U163" s="63">
        <v>9309.4067049999994</v>
      </c>
      <c r="V163" s="63">
        <v>11714.06</v>
      </c>
      <c r="W163" s="63">
        <v>15343.470047639594</v>
      </c>
      <c r="X163" s="63">
        <v>20233.625906679586</v>
      </c>
      <c r="Y163" s="63">
        <v>26176.408711078675</v>
      </c>
      <c r="Z163" s="63">
        <v>32881.811934807389</v>
      </c>
      <c r="AA163" s="63">
        <v>40827.92723682581</v>
      </c>
      <c r="AB163" s="63">
        <v>65571.329961561059</v>
      </c>
    </row>
    <row r="164" spans="1:28" x14ac:dyDescent="0.25">
      <c r="B164" s="227"/>
      <c r="C164" s="227"/>
      <c r="D164" s="83" t="s">
        <v>28</v>
      </c>
      <c r="E164" s="63">
        <v>752.53138000000001</v>
      </c>
      <c r="F164" s="63">
        <v>698.810518</v>
      </c>
      <c r="G164" s="63">
        <v>683.28435400000001</v>
      </c>
      <c r="H164" s="63">
        <v>747.86378300000001</v>
      </c>
      <c r="I164" s="63">
        <v>736.62185399999998</v>
      </c>
      <c r="J164" s="63">
        <v>691.00627999999995</v>
      </c>
      <c r="K164" s="63">
        <v>755.91081299999996</v>
      </c>
      <c r="L164" s="63">
        <v>829.82250299999998</v>
      </c>
      <c r="M164" s="63">
        <v>953.58025799999996</v>
      </c>
      <c r="N164" s="63">
        <v>1159.4496879999999</v>
      </c>
      <c r="O164" s="63">
        <v>1419.524946</v>
      </c>
      <c r="P164" s="63">
        <v>1835.2962520000001</v>
      </c>
      <c r="Q164" s="63">
        <v>2276.500364</v>
      </c>
      <c r="R164" s="63">
        <v>2665.122687</v>
      </c>
      <c r="S164" s="63">
        <v>3328.5700740000002</v>
      </c>
      <c r="T164" s="63">
        <v>4431.7356820000005</v>
      </c>
      <c r="U164" s="63">
        <v>5598.8844859999999</v>
      </c>
      <c r="V164" s="63">
        <v>6889.48</v>
      </c>
      <c r="W164" s="63">
        <v>9261.53365613389</v>
      </c>
      <c r="X164" s="63">
        <v>12146.664727368347</v>
      </c>
      <c r="Y164" s="63">
        <v>17136.252647247267</v>
      </c>
      <c r="Z164" s="63">
        <v>22326.30498579326</v>
      </c>
      <c r="AA164" s="63">
        <v>27660.541760750304</v>
      </c>
      <c r="AB164" s="63">
        <v>37453.861950355211</v>
      </c>
    </row>
    <row r="165" spans="1:28" x14ac:dyDescent="0.25">
      <c r="B165" s="227"/>
      <c r="C165" s="227"/>
      <c r="D165" s="84" t="s">
        <v>29</v>
      </c>
      <c r="E165" s="63">
        <v>589.36256500000002</v>
      </c>
      <c r="F165" s="63">
        <v>591.093299</v>
      </c>
      <c r="G165" s="63">
        <v>586.07812100000001</v>
      </c>
      <c r="H165" s="63">
        <v>557.72549700000002</v>
      </c>
      <c r="I165" s="63">
        <v>568.00265000000002</v>
      </c>
      <c r="J165" s="63">
        <v>596.71963300000004</v>
      </c>
      <c r="K165" s="63">
        <v>619.99177999999995</v>
      </c>
      <c r="L165" s="63">
        <v>682.83665900000005</v>
      </c>
      <c r="M165" s="63">
        <v>838.29821000000004</v>
      </c>
      <c r="N165" s="63">
        <v>1019.835867</v>
      </c>
      <c r="O165" s="63">
        <v>1224.316996</v>
      </c>
      <c r="P165" s="63">
        <v>1549.3992989999999</v>
      </c>
      <c r="Q165" s="63">
        <v>2012.1666110000001</v>
      </c>
      <c r="R165" s="63">
        <v>2294.6183820000001</v>
      </c>
      <c r="S165" s="63">
        <v>2880.0268380000002</v>
      </c>
      <c r="T165" s="63">
        <v>3554.5358980000001</v>
      </c>
      <c r="U165" s="63">
        <v>4483.3382700000002</v>
      </c>
      <c r="V165" s="63">
        <v>5770.26</v>
      </c>
      <c r="W165" s="63">
        <v>7180.9415124821635</v>
      </c>
      <c r="X165" s="63">
        <v>9642.7371180106784</v>
      </c>
      <c r="Y165" s="63">
        <v>12995.089656001221</v>
      </c>
      <c r="Z165" s="63">
        <v>16350.475762815169</v>
      </c>
      <c r="AA165" s="63">
        <v>21804.182447565512</v>
      </c>
      <c r="AB165" s="63">
        <v>31425.157044640171</v>
      </c>
    </row>
    <row r="166" spans="1:28" ht="13.8" thickBot="1" x14ac:dyDescent="0.3">
      <c r="B166" s="228"/>
      <c r="C166" s="228"/>
      <c r="D166" s="85" t="s">
        <v>30</v>
      </c>
      <c r="E166" s="64">
        <v>466.43528900000001</v>
      </c>
      <c r="F166" s="64">
        <v>453.03478999999999</v>
      </c>
      <c r="G166" s="64">
        <v>446.73329899999999</v>
      </c>
      <c r="H166" s="64">
        <v>492.279856</v>
      </c>
      <c r="I166" s="64">
        <v>483.81706000000003</v>
      </c>
      <c r="J166" s="64">
        <v>475.65672899999998</v>
      </c>
      <c r="K166" s="64">
        <v>485.18433299999998</v>
      </c>
      <c r="L166" s="64">
        <v>513.09363399999995</v>
      </c>
      <c r="M166" s="64">
        <v>622.11719600000004</v>
      </c>
      <c r="N166" s="64">
        <v>761.34765300000004</v>
      </c>
      <c r="O166" s="64">
        <v>976.69637399999999</v>
      </c>
      <c r="P166" s="64">
        <v>1230.9378939999999</v>
      </c>
      <c r="Q166" s="64">
        <v>1496.0493080000001</v>
      </c>
      <c r="R166" s="64">
        <v>1758.4160300000001</v>
      </c>
      <c r="S166" s="64">
        <v>2181.3033559999999</v>
      </c>
      <c r="T166" s="64">
        <v>2806.275635</v>
      </c>
      <c r="U166" s="64">
        <v>3705.5381120000002</v>
      </c>
      <c r="V166" s="64">
        <v>4629.8</v>
      </c>
      <c r="W166" s="64">
        <v>6725.3141372832615</v>
      </c>
      <c r="X166" s="64">
        <v>8207.6597024303355</v>
      </c>
      <c r="Y166" s="64">
        <v>10763.784600923711</v>
      </c>
      <c r="Z166" s="64">
        <v>14111.52850011077</v>
      </c>
      <c r="AA166" s="64">
        <v>17628.388617418772</v>
      </c>
      <c r="AB166" s="64">
        <v>25596.049446248886</v>
      </c>
    </row>
    <row r="167" spans="1:28" ht="9.75" customHeight="1" thickBot="1" x14ac:dyDescent="0.3">
      <c r="B167" s="86"/>
      <c r="C167" s="87"/>
      <c r="D167" s="88"/>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row>
    <row r="168" spans="1:28" ht="18" customHeight="1" thickBot="1" x14ac:dyDescent="0.3">
      <c r="A168" s="139"/>
      <c r="B168" s="226">
        <v>36</v>
      </c>
      <c r="C168" s="226" t="s">
        <v>57</v>
      </c>
      <c r="D168" s="80" t="s">
        <v>26</v>
      </c>
      <c r="E168" s="81">
        <v>602.87128499999994</v>
      </c>
      <c r="F168" s="81">
        <v>616.89948100000004</v>
      </c>
      <c r="G168" s="81">
        <v>637.82861800000001</v>
      </c>
      <c r="H168" s="81">
        <v>635.58430999999996</v>
      </c>
      <c r="I168" s="81">
        <v>635.33416799999998</v>
      </c>
      <c r="J168" s="81">
        <v>629.95153900000003</v>
      </c>
      <c r="K168" s="81">
        <v>637.035304</v>
      </c>
      <c r="L168" s="81">
        <v>808.76248199999998</v>
      </c>
      <c r="M168" s="81">
        <v>993.43641100000002</v>
      </c>
      <c r="N168" s="81">
        <v>1189.8898240000001</v>
      </c>
      <c r="O168" s="81">
        <v>1456.550156</v>
      </c>
      <c r="P168" s="81">
        <v>1783.930478</v>
      </c>
      <c r="Q168" s="81">
        <v>2268.583545</v>
      </c>
      <c r="R168" s="81">
        <v>2667.0572499999998</v>
      </c>
      <c r="S168" s="81">
        <v>3480.0918000000001</v>
      </c>
      <c r="T168" s="81">
        <v>4620.1058510000003</v>
      </c>
      <c r="U168" s="81">
        <v>5981.6909530000003</v>
      </c>
      <c r="V168" s="81">
        <v>7561.1245840000001</v>
      </c>
      <c r="W168" s="81">
        <v>9786.2778053801176</v>
      </c>
      <c r="X168" s="81">
        <v>13006.748814719695</v>
      </c>
      <c r="Y168" s="81">
        <v>17074.482817340595</v>
      </c>
      <c r="Z168" s="81">
        <v>22506.955881843111</v>
      </c>
      <c r="AA168" s="81">
        <v>28301.609160241132</v>
      </c>
      <c r="AB168" s="81">
        <v>39438.868216090341</v>
      </c>
    </row>
    <row r="169" spans="1:28" x14ac:dyDescent="0.25">
      <c r="B169" s="227"/>
      <c r="C169" s="227"/>
      <c r="D169" s="82" t="s">
        <v>27</v>
      </c>
      <c r="E169" s="63">
        <v>899.52659300000005</v>
      </c>
      <c r="F169" s="63">
        <v>888.23930099999995</v>
      </c>
      <c r="G169" s="63">
        <v>971.71122400000002</v>
      </c>
      <c r="H169" s="63">
        <v>941.06575799999996</v>
      </c>
      <c r="I169" s="63">
        <v>955.997074</v>
      </c>
      <c r="J169" s="63">
        <v>966.31721000000005</v>
      </c>
      <c r="K169" s="63">
        <v>934.36989300000005</v>
      </c>
      <c r="L169" s="63">
        <v>1179.734719</v>
      </c>
      <c r="M169" s="63">
        <v>1380.9065619999999</v>
      </c>
      <c r="N169" s="63">
        <v>1636.110596</v>
      </c>
      <c r="O169" s="63">
        <v>1991.1959730000001</v>
      </c>
      <c r="P169" s="63">
        <v>2409.6418720000001</v>
      </c>
      <c r="Q169" s="63">
        <v>3097.4815680000002</v>
      </c>
      <c r="R169" s="63">
        <v>3679.68624</v>
      </c>
      <c r="S169" s="63">
        <v>4787.6597039999997</v>
      </c>
      <c r="T169" s="63">
        <v>6301.7833650000002</v>
      </c>
      <c r="U169" s="63">
        <v>8108.454041</v>
      </c>
      <c r="V169" s="63">
        <v>10198.6</v>
      </c>
      <c r="W169" s="63">
        <v>13242.574397066221</v>
      </c>
      <c r="X169" s="63">
        <v>17860.518415926115</v>
      </c>
      <c r="Y169" s="63">
        <v>22985.780842129014</v>
      </c>
      <c r="Z169" s="63">
        <v>31172.338041142473</v>
      </c>
      <c r="AA169" s="63">
        <v>38623.465575637609</v>
      </c>
      <c r="AB169" s="63">
        <v>55296.858641157189</v>
      </c>
    </row>
    <row r="170" spans="1:28" x14ac:dyDescent="0.25">
      <c r="B170" s="227"/>
      <c r="C170" s="227"/>
      <c r="D170" s="83" t="s">
        <v>28</v>
      </c>
      <c r="E170" s="63">
        <v>687.79792499999996</v>
      </c>
      <c r="F170" s="63">
        <v>686.94620799999996</v>
      </c>
      <c r="G170" s="63">
        <v>676.30053799999996</v>
      </c>
      <c r="H170" s="63">
        <v>706.17892300000005</v>
      </c>
      <c r="I170" s="63">
        <v>718.83221900000001</v>
      </c>
      <c r="J170" s="63">
        <v>689.97670300000004</v>
      </c>
      <c r="K170" s="63">
        <v>744.61391100000003</v>
      </c>
      <c r="L170" s="63">
        <v>898.66307500000005</v>
      </c>
      <c r="M170" s="63">
        <v>1077.4651389999999</v>
      </c>
      <c r="N170" s="63">
        <v>1245.629952</v>
      </c>
      <c r="O170" s="63">
        <v>1524.7475919999999</v>
      </c>
      <c r="P170" s="63">
        <v>1845.8021759999999</v>
      </c>
      <c r="Q170" s="63">
        <v>2337.078673</v>
      </c>
      <c r="R170" s="63">
        <v>2750.5614639999999</v>
      </c>
      <c r="S170" s="63">
        <v>3549.0835219999999</v>
      </c>
      <c r="T170" s="63">
        <v>4535.6270359999999</v>
      </c>
      <c r="U170" s="63">
        <v>5794.1824539999998</v>
      </c>
      <c r="V170" s="63">
        <v>7417.97</v>
      </c>
      <c r="W170" s="63">
        <v>9659.4226343274531</v>
      </c>
      <c r="X170" s="63">
        <v>12541.184897304433</v>
      </c>
      <c r="Y170" s="63">
        <v>17161.985511377865</v>
      </c>
      <c r="Z170" s="63">
        <v>22134.676954502018</v>
      </c>
      <c r="AA170" s="63">
        <v>27529.860401220503</v>
      </c>
      <c r="AB170" s="63">
        <v>38526.744010457034</v>
      </c>
    </row>
    <row r="171" spans="1:28" x14ac:dyDescent="0.25">
      <c r="B171" s="227"/>
      <c r="C171" s="227"/>
      <c r="D171" s="84" t="s">
        <v>29</v>
      </c>
      <c r="E171" s="63">
        <v>511.97961400000003</v>
      </c>
      <c r="F171" s="63">
        <v>513.44945700000005</v>
      </c>
      <c r="G171" s="63">
        <v>520.38905799999998</v>
      </c>
      <c r="H171" s="63">
        <v>517.83914100000004</v>
      </c>
      <c r="I171" s="63">
        <v>514.42766300000005</v>
      </c>
      <c r="J171" s="63">
        <v>519.12513899999999</v>
      </c>
      <c r="K171" s="63">
        <v>513.30115799999999</v>
      </c>
      <c r="L171" s="63">
        <v>647.14971200000002</v>
      </c>
      <c r="M171" s="63">
        <v>809.12431000000004</v>
      </c>
      <c r="N171" s="63">
        <v>969.69439599999998</v>
      </c>
      <c r="O171" s="63">
        <v>1185.66236</v>
      </c>
      <c r="P171" s="63">
        <v>1445.1063999999999</v>
      </c>
      <c r="Q171" s="63">
        <v>1805.6443260000001</v>
      </c>
      <c r="R171" s="63">
        <v>2111.9171099999999</v>
      </c>
      <c r="S171" s="63">
        <v>2727.7321059999999</v>
      </c>
      <c r="T171" s="63">
        <v>3636.733968</v>
      </c>
      <c r="U171" s="63">
        <v>4747.5982739999999</v>
      </c>
      <c r="V171" s="63">
        <v>5962.62</v>
      </c>
      <c r="W171" s="63">
        <v>7789.8807108818946</v>
      </c>
      <c r="X171" s="63">
        <v>10227.595450769131</v>
      </c>
      <c r="Y171" s="63">
        <v>13433.110187921391</v>
      </c>
      <c r="Z171" s="63">
        <v>17686.100856296936</v>
      </c>
      <c r="AA171" s="63">
        <v>22535.67053569523</v>
      </c>
      <c r="AB171" s="63">
        <v>31323.525520991665</v>
      </c>
    </row>
    <row r="172" spans="1:28" ht="13.8" thickBot="1" x14ac:dyDescent="0.3">
      <c r="B172" s="228"/>
      <c r="C172" s="228"/>
      <c r="D172" s="85" t="s">
        <v>30</v>
      </c>
      <c r="E172" s="64">
        <v>418.748377</v>
      </c>
      <c r="F172" s="64">
        <v>423.44535000000002</v>
      </c>
      <c r="G172" s="64">
        <v>426.23676499999999</v>
      </c>
      <c r="H172" s="64">
        <v>420.95934899999997</v>
      </c>
      <c r="I172" s="64">
        <v>414.71318500000001</v>
      </c>
      <c r="J172" s="64">
        <v>413.52309000000002</v>
      </c>
      <c r="K172" s="64">
        <v>421.05980399999999</v>
      </c>
      <c r="L172" s="64">
        <v>529.45390199999997</v>
      </c>
      <c r="M172" s="64">
        <v>675.16246000000001</v>
      </c>
      <c r="N172" s="64">
        <v>829.49933599999997</v>
      </c>
      <c r="O172" s="64">
        <v>1019.434072</v>
      </c>
      <c r="P172" s="64">
        <v>1238.8423310000001</v>
      </c>
      <c r="Q172" s="64">
        <v>1549.396197</v>
      </c>
      <c r="R172" s="64">
        <v>1791.0815909999999</v>
      </c>
      <c r="S172" s="64">
        <v>2315.069426</v>
      </c>
      <c r="T172" s="64">
        <v>3058.8333729999999</v>
      </c>
      <c r="U172" s="64">
        <v>4015.2894569999999</v>
      </c>
      <c r="V172" s="64">
        <v>4965.25</v>
      </c>
      <c r="W172" s="64">
        <v>6414.1721503458639</v>
      </c>
      <c r="X172" s="64">
        <v>8370.7120387625964</v>
      </c>
      <c r="Y172" s="64">
        <v>11011.10539325331</v>
      </c>
      <c r="Z172" s="64">
        <v>14316.87517939574</v>
      </c>
      <c r="AA172" s="64">
        <v>17931.583576797409</v>
      </c>
      <c r="AB172" s="64">
        <v>24273.158684262267</v>
      </c>
    </row>
    <row r="173" spans="1:28" ht="9.75" customHeight="1" thickBot="1" x14ac:dyDescent="0.3">
      <c r="B173" s="86"/>
      <c r="C173" s="87"/>
      <c r="D173" s="88"/>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row>
    <row r="174" spans="1:28" ht="18" customHeight="1" thickBot="1" x14ac:dyDescent="0.3">
      <c r="A174" s="139"/>
      <c r="B174" s="226">
        <v>37</v>
      </c>
      <c r="C174" s="226" t="s">
        <v>78</v>
      </c>
      <c r="D174" s="80" t="s">
        <v>26</v>
      </c>
      <c r="E174" s="81">
        <v>972.70741999999996</v>
      </c>
      <c r="F174" s="81">
        <v>946.10989300000006</v>
      </c>
      <c r="G174" s="81">
        <v>893.72213999999997</v>
      </c>
      <c r="H174" s="81">
        <v>879.23376599999995</v>
      </c>
      <c r="I174" s="81">
        <v>832.50447899999995</v>
      </c>
      <c r="J174" s="81">
        <v>797.68126199999995</v>
      </c>
      <c r="K174" s="81">
        <v>837.40076099999999</v>
      </c>
      <c r="L174" s="81">
        <v>988.67067799999995</v>
      </c>
      <c r="M174" s="81">
        <v>1214.718198</v>
      </c>
      <c r="N174" s="81">
        <v>1467.8673670000001</v>
      </c>
      <c r="O174" s="81">
        <v>1760.236234</v>
      </c>
      <c r="P174" s="81">
        <v>2121.2920669999999</v>
      </c>
      <c r="Q174" s="81">
        <v>2758.4662060000001</v>
      </c>
      <c r="R174" s="81">
        <v>3234.367988</v>
      </c>
      <c r="S174" s="81">
        <v>4427.5239000000001</v>
      </c>
      <c r="T174" s="81">
        <v>6117.1068729999997</v>
      </c>
      <c r="U174" s="81">
        <v>7962.4024390000004</v>
      </c>
      <c r="V174" s="81">
        <v>10127.724125999999</v>
      </c>
      <c r="W174" s="81">
        <v>13590.507904683436</v>
      </c>
      <c r="X174" s="81">
        <v>17497.131622727687</v>
      </c>
      <c r="Y174" s="81">
        <v>21706.185711097558</v>
      </c>
      <c r="Z174" s="81">
        <v>28441.40162972781</v>
      </c>
      <c r="AA174" s="81">
        <v>35089.632256927267</v>
      </c>
      <c r="AB174" s="81">
        <v>52916.894742928351</v>
      </c>
    </row>
    <row r="175" spans="1:28" x14ac:dyDescent="0.25">
      <c r="B175" s="227"/>
      <c r="C175" s="227"/>
      <c r="D175" s="82" t="s">
        <v>27</v>
      </c>
      <c r="E175" s="313">
        <v>953.79723421646065</v>
      </c>
      <c r="F175" s="313">
        <v>1012.9569705080729</v>
      </c>
      <c r="G175" s="313">
        <v>1239.9249350229813</v>
      </c>
      <c r="H175" s="313">
        <v>1235.1989319996935</v>
      </c>
      <c r="I175" s="313">
        <v>1263.2779454821937</v>
      </c>
      <c r="J175" s="313">
        <v>1185.6226280273531</v>
      </c>
      <c r="K175" s="313">
        <v>1083.9922655843973</v>
      </c>
      <c r="L175" s="313">
        <v>1210.1728340351592</v>
      </c>
      <c r="M175" s="313">
        <v>1555.9300563583963</v>
      </c>
      <c r="N175" s="313">
        <v>2026.7791048441152</v>
      </c>
      <c r="O175" s="313">
        <v>2562.3839030206796</v>
      </c>
      <c r="P175" s="313">
        <v>3099.4788516183339</v>
      </c>
      <c r="Q175" s="313">
        <v>3671.204162136677</v>
      </c>
      <c r="R175" s="313">
        <v>4808.1213970240333</v>
      </c>
      <c r="S175" s="313">
        <v>6989.8724455916354</v>
      </c>
      <c r="T175" s="313">
        <v>9456.9389650283774</v>
      </c>
      <c r="U175" s="313">
        <v>11556.360549964402</v>
      </c>
      <c r="V175" s="313">
        <v>15015.503171880897</v>
      </c>
      <c r="W175" s="313">
        <v>19241.039559790152</v>
      </c>
      <c r="X175" s="313">
        <v>25306.590886558453</v>
      </c>
      <c r="Y175" s="313">
        <v>30244.517417737265</v>
      </c>
      <c r="Z175" s="313">
        <v>39841.15948950321</v>
      </c>
      <c r="AA175" s="63">
        <v>45652.180029911055</v>
      </c>
      <c r="AB175" s="63">
        <v>66886.123899647064</v>
      </c>
    </row>
    <row r="176" spans="1:28" x14ac:dyDescent="0.25">
      <c r="B176" s="227"/>
      <c r="C176" s="227"/>
      <c r="D176" s="83" t="s">
        <v>28</v>
      </c>
      <c r="E176" s="313">
        <v>1445.8118598885364</v>
      </c>
      <c r="F176" s="313">
        <v>1159.1840852151872</v>
      </c>
      <c r="G176" s="313">
        <v>820.48093824694195</v>
      </c>
      <c r="H176" s="313">
        <v>797.56460317345716</v>
      </c>
      <c r="I176" s="313">
        <v>803.20993686110023</v>
      </c>
      <c r="J176" s="313">
        <v>752.35078770581129</v>
      </c>
      <c r="K176" s="313">
        <v>1114.2156877396362</v>
      </c>
      <c r="L176" s="313">
        <v>1172.1898871887199</v>
      </c>
      <c r="M176" s="313">
        <v>1331.263366743761</v>
      </c>
      <c r="N176" s="313">
        <v>1452.5029543567578</v>
      </c>
      <c r="O176" s="313">
        <v>1678.2428370320858</v>
      </c>
      <c r="P176" s="313">
        <v>2144.3340726393785</v>
      </c>
      <c r="Q176" s="313">
        <v>3103.3139832340221</v>
      </c>
      <c r="R176" s="313">
        <v>3390.9946146096686</v>
      </c>
      <c r="S176" s="313">
        <v>4338.4390404799487</v>
      </c>
      <c r="T176" s="313">
        <v>5292.6136988653452</v>
      </c>
      <c r="U176" s="313">
        <v>8020.6294216867936</v>
      </c>
      <c r="V176" s="313">
        <v>9641.4199603249781</v>
      </c>
      <c r="W176" s="313">
        <v>11814.69868921612</v>
      </c>
      <c r="X176" s="313">
        <v>15366.930995565492</v>
      </c>
      <c r="Y176" s="313">
        <v>20648.408476836419</v>
      </c>
      <c r="Z176" s="313">
        <v>27368.949753210702</v>
      </c>
      <c r="AA176" s="63">
        <v>38613.818604117041</v>
      </c>
      <c r="AB176" s="63">
        <v>62430.856430450083</v>
      </c>
    </row>
    <row r="177" spans="1:28" x14ac:dyDescent="0.25">
      <c r="B177" s="227"/>
      <c r="C177" s="227"/>
      <c r="D177" s="84" t="s">
        <v>29</v>
      </c>
      <c r="E177" s="313">
        <v>634.66540008520121</v>
      </c>
      <c r="F177" s="313">
        <v>714.16936651397646</v>
      </c>
      <c r="G177" s="313">
        <v>742.71997065411369</v>
      </c>
      <c r="H177" s="313">
        <v>715.88851920154309</v>
      </c>
      <c r="I177" s="313">
        <v>573.95571528630614</v>
      </c>
      <c r="J177" s="313">
        <v>593.21138012192716</v>
      </c>
      <c r="K177" s="313">
        <v>627.94813406449134</v>
      </c>
      <c r="L177" s="313">
        <v>787.75273586897913</v>
      </c>
      <c r="M177" s="313">
        <v>983.92281974650052</v>
      </c>
      <c r="N177" s="313">
        <v>1197.4229857216037</v>
      </c>
      <c r="O177" s="313">
        <v>1396.6651812389057</v>
      </c>
      <c r="P177" s="313">
        <v>1601.0313697522809</v>
      </c>
      <c r="Q177" s="313">
        <v>1944.7546384642089</v>
      </c>
      <c r="R177" s="313">
        <v>2354.6745006579854</v>
      </c>
      <c r="S177" s="313">
        <v>3007.2436316460985</v>
      </c>
      <c r="T177" s="313">
        <v>3959.4786200347012</v>
      </c>
      <c r="U177" s="313">
        <v>5054.9805435107592</v>
      </c>
      <c r="V177" s="313">
        <v>6630.3284079333826</v>
      </c>
      <c r="W177" s="313">
        <v>8800.5348009228092</v>
      </c>
      <c r="X177" s="313">
        <v>11508.851206152756</v>
      </c>
      <c r="Y177" s="313">
        <v>15460.791967111099</v>
      </c>
      <c r="Z177" s="313">
        <v>19413.518130977431</v>
      </c>
      <c r="AA177" s="63">
        <v>25403.255895923092</v>
      </c>
      <c r="AB177" s="63">
        <v>35380.172115202404</v>
      </c>
    </row>
    <row r="178" spans="1:28" ht="13.8" thickBot="1" x14ac:dyDescent="0.3">
      <c r="B178" s="228"/>
      <c r="C178" s="228"/>
      <c r="D178" s="85" t="s">
        <v>30</v>
      </c>
      <c r="E178" s="314">
        <v>919.74800370812181</v>
      </c>
      <c r="F178" s="314">
        <v>453.16982288912573</v>
      </c>
      <c r="G178" s="314">
        <v>413.68025918780887</v>
      </c>
      <c r="H178" s="314">
        <v>419.23349078267051</v>
      </c>
      <c r="I178" s="314">
        <v>497.43420122236512</v>
      </c>
      <c r="J178" s="314">
        <v>430.91056711816572</v>
      </c>
      <c r="K178" s="314">
        <v>431.72514802035806</v>
      </c>
      <c r="L178" s="314">
        <v>515.68948232729633</v>
      </c>
      <c r="M178" s="314">
        <v>665.76235972641985</v>
      </c>
      <c r="N178" s="314">
        <v>847.10133338882326</v>
      </c>
      <c r="O178" s="314">
        <v>1084.3218545573372</v>
      </c>
      <c r="P178" s="314">
        <v>1282.9505861139876</v>
      </c>
      <c r="Q178" s="314">
        <v>1574.9113403470717</v>
      </c>
      <c r="R178" s="314">
        <v>1876.8043380235895</v>
      </c>
      <c r="S178" s="314">
        <v>2367.6062069164423</v>
      </c>
      <c r="T178" s="314">
        <v>3185.3967709613585</v>
      </c>
      <c r="U178" s="314">
        <v>4309.7904609718889</v>
      </c>
      <c r="V178" s="314">
        <v>5036.3183445306649</v>
      </c>
      <c r="W178" s="314">
        <v>7053.05376946657</v>
      </c>
      <c r="X178" s="314">
        <v>9404.0085458959693</v>
      </c>
      <c r="Y178" s="314">
        <v>11337.067471191631</v>
      </c>
      <c r="Z178" s="314">
        <v>15396.366429209993</v>
      </c>
      <c r="AA178" s="64">
        <v>18371.533437370788</v>
      </c>
      <c r="AB178" s="64">
        <v>27908.608098630863</v>
      </c>
    </row>
    <row r="179" spans="1:28" ht="9.75" customHeight="1" thickBot="1" x14ac:dyDescent="0.3">
      <c r="B179" s="86"/>
      <c r="C179" s="87"/>
      <c r="D179" s="88"/>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row>
    <row r="180" spans="1:28" ht="18" customHeight="1" thickBot="1" x14ac:dyDescent="0.3">
      <c r="A180" s="139"/>
      <c r="B180" s="226">
        <v>40</v>
      </c>
      <c r="C180" s="226" t="s">
        <v>22</v>
      </c>
      <c r="D180" s="80" t="s">
        <v>26</v>
      </c>
      <c r="E180" s="81">
        <v>1809.8995640000001</v>
      </c>
      <c r="F180" s="81">
        <v>1838.66867</v>
      </c>
      <c r="G180" s="81">
        <v>1898.3924890000001</v>
      </c>
      <c r="H180" s="81">
        <v>1866.9347479999999</v>
      </c>
      <c r="I180" s="81">
        <v>1863.386808</v>
      </c>
      <c r="J180" s="81">
        <v>1867.073144</v>
      </c>
      <c r="K180" s="81">
        <v>1936.6093060000001</v>
      </c>
      <c r="L180" s="81">
        <v>2194.6078929999999</v>
      </c>
      <c r="M180" s="81">
        <v>2544.1349289999998</v>
      </c>
      <c r="N180" s="81">
        <v>2940.4446819999998</v>
      </c>
      <c r="O180" s="81">
        <v>3579.2304199999999</v>
      </c>
      <c r="P180" s="81">
        <v>4405.7251640000004</v>
      </c>
      <c r="Q180" s="81">
        <v>5731.1136459999998</v>
      </c>
      <c r="R180" s="81">
        <v>7234.9166189999996</v>
      </c>
      <c r="S180" s="81">
        <v>8934.8272140000008</v>
      </c>
      <c r="T180" s="81">
        <v>12062.93239</v>
      </c>
      <c r="U180" s="81">
        <v>15116.775928999999</v>
      </c>
      <c r="V180" s="81">
        <v>20144.803066</v>
      </c>
      <c r="W180" s="81">
        <v>26447.965708742795</v>
      </c>
      <c r="X180" s="81">
        <v>35513.301569222967</v>
      </c>
      <c r="Y180" s="81">
        <v>47456.161418740718</v>
      </c>
      <c r="Z180" s="81">
        <v>61640.733391226007</v>
      </c>
      <c r="AA180" s="81">
        <v>77643.145156333761</v>
      </c>
      <c r="AB180" s="81">
        <v>110877.46038989692</v>
      </c>
    </row>
    <row r="181" spans="1:28" x14ac:dyDescent="0.25">
      <c r="B181" s="227"/>
      <c r="C181" s="227"/>
      <c r="D181" s="82" t="s">
        <v>27</v>
      </c>
      <c r="E181" s="63">
        <v>1923.4883359999999</v>
      </c>
      <c r="F181" s="63">
        <v>1943.6912609999999</v>
      </c>
      <c r="G181" s="63">
        <v>2017.1927820000001</v>
      </c>
      <c r="H181" s="63">
        <v>1967.8003060000001</v>
      </c>
      <c r="I181" s="63">
        <v>1963.4579819999999</v>
      </c>
      <c r="J181" s="63">
        <v>1992.59023</v>
      </c>
      <c r="K181" s="63">
        <v>2092.7328729999999</v>
      </c>
      <c r="L181" s="63">
        <v>2377.1261760000002</v>
      </c>
      <c r="M181" s="63">
        <v>2757.8126860000002</v>
      </c>
      <c r="N181" s="63">
        <v>3188.404857</v>
      </c>
      <c r="O181" s="63">
        <v>3866.9505239999999</v>
      </c>
      <c r="P181" s="63">
        <v>4784.1990150000001</v>
      </c>
      <c r="Q181" s="63">
        <v>6203.5412610000003</v>
      </c>
      <c r="R181" s="63">
        <v>7778.5000920000002</v>
      </c>
      <c r="S181" s="63">
        <v>9586.1798749999998</v>
      </c>
      <c r="T181" s="63">
        <v>12979.149740000001</v>
      </c>
      <c r="U181" s="63">
        <v>16138.863621</v>
      </c>
      <c r="V181" s="63">
        <v>21639.23</v>
      </c>
      <c r="W181" s="63">
        <v>28277.745644356302</v>
      </c>
      <c r="X181" s="63">
        <v>38076.751732363482</v>
      </c>
      <c r="Y181" s="63">
        <v>50677.311475188355</v>
      </c>
      <c r="Z181" s="63">
        <v>65634.695166584032</v>
      </c>
      <c r="AA181" s="63">
        <v>82619.302936772539</v>
      </c>
      <c r="AB181" s="63">
        <v>117621.89889453234</v>
      </c>
    </row>
    <row r="182" spans="1:28" x14ac:dyDescent="0.25">
      <c r="B182" s="227"/>
      <c r="C182" s="227"/>
      <c r="D182" s="83" t="s">
        <v>28</v>
      </c>
      <c r="E182" s="63">
        <v>1518.9106810000001</v>
      </c>
      <c r="F182" s="63">
        <v>1599.23775</v>
      </c>
      <c r="G182" s="63">
        <v>1616.511726</v>
      </c>
      <c r="H182" s="63">
        <v>1675.7556830000001</v>
      </c>
      <c r="I182" s="63">
        <v>1696.2370109999999</v>
      </c>
      <c r="J182" s="63">
        <v>1633.26243</v>
      </c>
      <c r="K182" s="63">
        <v>1633.728773</v>
      </c>
      <c r="L182" s="63">
        <v>1850.0943239999999</v>
      </c>
      <c r="M182" s="63">
        <v>2086.2691450000002</v>
      </c>
      <c r="N182" s="63">
        <v>2362.063862</v>
      </c>
      <c r="O182" s="63">
        <v>2908.833228</v>
      </c>
      <c r="P182" s="63">
        <v>3421.7422980000001</v>
      </c>
      <c r="Q182" s="63">
        <v>4402.2704569999996</v>
      </c>
      <c r="R182" s="63">
        <v>5667.1102810000002</v>
      </c>
      <c r="S182" s="63">
        <v>7065.6417760000004</v>
      </c>
      <c r="T182" s="63">
        <v>9192.0892970000004</v>
      </c>
      <c r="U182" s="63">
        <v>12007.101515</v>
      </c>
      <c r="V182" s="63">
        <v>15414.1</v>
      </c>
      <c r="W182" s="63">
        <v>20244.115251058716</v>
      </c>
      <c r="X182" s="63">
        <v>25347.641358555909</v>
      </c>
      <c r="Y182" s="63">
        <v>34099.478133709919</v>
      </c>
      <c r="Z182" s="63">
        <v>45038.974800133328</v>
      </c>
      <c r="AA182" s="63">
        <v>57405.026916638104</v>
      </c>
      <c r="AB182" s="63">
        <v>83082.449673647512</v>
      </c>
    </row>
    <row r="183" spans="1:28" x14ac:dyDescent="0.25">
      <c r="B183" s="227"/>
      <c r="C183" s="227"/>
      <c r="D183" s="84" t="s">
        <v>29</v>
      </c>
      <c r="E183" s="63">
        <v>1324.5000210000001</v>
      </c>
      <c r="F183" s="63">
        <v>1385.1328169999999</v>
      </c>
      <c r="G183" s="63">
        <v>1356.945467</v>
      </c>
      <c r="H183" s="63">
        <v>1325.1411900000001</v>
      </c>
      <c r="I183" s="63">
        <v>1301.296259</v>
      </c>
      <c r="J183" s="63">
        <v>1248.921769</v>
      </c>
      <c r="K183" s="63">
        <v>1246.2752190000001</v>
      </c>
      <c r="L183" s="63">
        <v>1412.969511</v>
      </c>
      <c r="M183" s="63">
        <v>1690.5562930000001</v>
      </c>
      <c r="N183" s="63">
        <v>1982.8565160000001</v>
      </c>
      <c r="O183" s="63">
        <v>2425.2493239999999</v>
      </c>
      <c r="P183" s="63">
        <v>2944.312891</v>
      </c>
      <c r="Q183" s="63">
        <v>3841.2976880000001</v>
      </c>
      <c r="R183" s="63">
        <v>4812.0554540000003</v>
      </c>
      <c r="S183" s="63">
        <v>6073.4500379999999</v>
      </c>
      <c r="T183" s="63">
        <v>8097.5623679999999</v>
      </c>
      <c r="U183" s="63">
        <v>10701.009693</v>
      </c>
      <c r="V183" s="63">
        <v>13251.46</v>
      </c>
      <c r="W183" s="63">
        <v>17530.715170197109</v>
      </c>
      <c r="X183" s="63">
        <v>23212.804177198719</v>
      </c>
      <c r="Y183" s="63">
        <v>31290.038954758656</v>
      </c>
      <c r="Z183" s="63">
        <v>41408.892013409386</v>
      </c>
      <c r="AA183" s="63">
        <v>53508.559996502801</v>
      </c>
      <c r="AB183" s="63">
        <v>77299.279103230991</v>
      </c>
    </row>
    <row r="184" spans="1:28" ht="13.8" thickBot="1" x14ac:dyDescent="0.3">
      <c r="B184" s="228"/>
      <c r="C184" s="228"/>
      <c r="D184" s="85" t="s">
        <v>30</v>
      </c>
      <c r="E184" s="64">
        <v>1128.5052089999999</v>
      </c>
      <c r="F184" s="64">
        <v>1039.7339710000001</v>
      </c>
      <c r="G184" s="64">
        <v>1043.806313</v>
      </c>
      <c r="H184" s="64">
        <v>1069.6099569999999</v>
      </c>
      <c r="I184" s="64">
        <v>1087.476363</v>
      </c>
      <c r="J184" s="64">
        <v>1138.363578</v>
      </c>
      <c r="K184" s="64">
        <v>1101.2915840000001</v>
      </c>
      <c r="L184" s="64">
        <v>1262.3081520000001</v>
      </c>
      <c r="M184" s="64">
        <v>1561.1718900000001</v>
      </c>
      <c r="N184" s="64">
        <v>1806.6448029999999</v>
      </c>
      <c r="O184" s="64">
        <v>2197.3657969999999</v>
      </c>
      <c r="P184" s="64">
        <v>2529.0372830000001</v>
      </c>
      <c r="Q184" s="64">
        <v>3597.4749270000002</v>
      </c>
      <c r="R184" s="64">
        <v>4339.2842209999999</v>
      </c>
      <c r="S184" s="64">
        <v>6063.8301629999996</v>
      </c>
      <c r="T184" s="64">
        <v>7922.0467630000003</v>
      </c>
      <c r="U184" s="64">
        <v>9797.6376020000007</v>
      </c>
      <c r="V184" s="64">
        <v>12348.73</v>
      </c>
      <c r="W184" s="64">
        <v>17203.042893961228</v>
      </c>
      <c r="X184" s="64">
        <v>21813.824377393961</v>
      </c>
      <c r="Y184" s="64">
        <v>29933.237859479694</v>
      </c>
      <c r="Z184" s="64">
        <v>41663.850407375641</v>
      </c>
      <c r="AA184" s="64">
        <v>55141.566189924131</v>
      </c>
      <c r="AB184" s="64">
        <v>76159.561928553638</v>
      </c>
    </row>
    <row r="185" spans="1:28" ht="9.75" customHeight="1" thickBot="1" x14ac:dyDescent="0.3">
      <c r="B185" s="86"/>
      <c r="C185" s="87"/>
      <c r="D185" s="88"/>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row>
    <row r="186" spans="1:28" ht="18" customHeight="1" thickBot="1" x14ac:dyDescent="0.3">
      <c r="A186" s="139"/>
      <c r="B186" s="226">
        <v>41</v>
      </c>
      <c r="C186" s="226" t="s">
        <v>79</v>
      </c>
      <c r="D186" s="80" t="s">
        <v>26</v>
      </c>
      <c r="E186" s="81">
        <v>1328.669103</v>
      </c>
      <c r="F186" s="81">
        <v>1359.3337509999999</v>
      </c>
      <c r="G186" s="81">
        <v>1384.164495</v>
      </c>
      <c r="H186" s="81">
        <v>1482.282344</v>
      </c>
      <c r="I186" s="81">
        <v>1549.204189</v>
      </c>
      <c r="J186" s="81">
        <v>1534.0523499999999</v>
      </c>
      <c r="K186" s="81">
        <v>1480.085877</v>
      </c>
      <c r="L186" s="81">
        <v>1662.3502350000001</v>
      </c>
      <c r="M186" s="81">
        <v>1802.759554</v>
      </c>
      <c r="N186" s="81">
        <v>2090.0770499999999</v>
      </c>
      <c r="O186" s="81">
        <v>2544.587039</v>
      </c>
      <c r="P186" s="81">
        <v>3142.9709469999998</v>
      </c>
      <c r="Q186" s="81">
        <v>4063.3189000000002</v>
      </c>
      <c r="R186" s="81">
        <v>5123.6304540000001</v>
      </c>
      <c r="S186" s="81">
        <v>6629.9057160000002</v>
      </c>
      <c r="T186" s="81">
        <v>8983.9914860000008</v>
      </c>
      <c r="U186" s="81">
        <v>11609.898649000001</v>
      </c>
      <c r="V186" s="81">
        <v>14818.186829</v>
      </c>
      <c r="W186" s="81">
        <v>19149.587145452067</v>
      </c>
      <c r="X186" s="81">
        <v>25872.307677200693</v>
      </c>
      <c r="Y186" s="81">
        <v>35060.189052498528</v>
      </c>
      <c r="Z186" s="81">
        <v>45577.494289631148</v>
      </c>
      <c r="AA186" s="81">
        <v>57783.474402330496</v>
      </c>
      <c r="AB186" s="81">
        <v>85590.947166269645</v>
      </c>
    </row>
    <row r="187" spans="1:28" x14ac:dyDescent="0.25">
      <c r="B187" s="227"/>
      <c r="C187" s="227"/>
      <c r="D187" s="82" t="s">
        <v>27</v>
      </c>
      <c r="E187" s="63">
        <v>1464.1186749999999</v>
      </c>
      <c r="F187" s="63">
        <v>1496.5771139999999</v>
      </c>
      <c r="G187" s="63">
        <v>1525.5597849999999</v>
      </c>
      <c r="H187" s="63">
        <v>1656.219938</v>
      </c>
      <c r="I187" s="63">
        <v>1733.232915</v>
      </c>
      <c r="J187" s="63">
        <v>1715.212096</v>
      </c>
      <c r="K187" s="63">
        <v>1664.688363</v>
      </c>
      <c r="L187" s="63">
        <v>1886.9464849999999</v>
      </c>
      <c r="M187" s="63">
        <v>1989.842238</v>
      </c>
      <c r="N187" s="63">
        <v>2295.591066</v>
      </c>
      <c r="O187" s="63">
        <v>2805.5586250000001</v>
      </c>
      <c r="P187" s="63">
        <v>3465.8047780000002</v>
      </c>
      <c r="Q187" s="63">
        <v>4449.943655</v>
      </c>
      <c r="R187" s="63">
        <v>5609.9873020000005</v>
      </c>
      <c r="S187" s="63">
        <v>7286.1502190000001</v>
      </c>
      <c r="T187" s="63">
        <v>9858.2683030000007</v>
      </c>
      <c r="U187" s="63">
        <v>12617.241953000001</v>
      </c>
      <c r="V187" s="63">
        <v>15984.43</v>
      </c>
      <c r="W187" s="63">
        <v>20472.092962393643</v>
      </c>
      <c r="X187" s="63">
        <v>27829.937183530041</v>
      </c>
      <c r="Y187" s="63">
        <v>37861.405154411885</v>
      </c>
      <c r="Z187" s="63">
        <v>48911.625209271115</v>
      </c>
      <c r="AA187" s="63">
        <v>62159.403305618558</v>
      </c>
      <c r="AB187" s="63">
        <v>92550.52824755873</v>
      </c>
    </row>
    <row r="188" spans="1:28" x14ac:dyDescent="0.25">
      <c r="B188" s="227"/>
      <c r="C188" s="227"/>
      <c r="D188" s="83" t="s">
        <v>28</v>
      </c>
      <c r="E188" s="63">
        <v>807.90602000000001</v>
      </c>
      <c r="F188" s="63">
        <v>821.95760499999994</v>
      </c>
      <c r="G188" s="63">
        <v>909.77410799999996</v>
      </c>
      <c r="H188" s="63">
        <v>969.32306500000004</v>
      </c>
      <c r="I188" s="63">
        <v>988.74543300000005</v>
      </c>
      <c r="J188" s="63">
        <v>1031.226739</v>
      </c>
      <c r="K188" s="63">
        <v>1057.1848769999999</v>
      </c>
      <c r="L188" s="63">
        <v>1199.5395719999999</v>
      </c>
      <c r="M188" s="63">
        <v>1344.4581659999999</v>
      </c>
      <c r="N188" s="63">
        <v>1578.3773269999999</v>
      </c>
      <c r="O188" s="63">
        <v>1907.383626</v>
      </c>
      <c r="P188" s="63">
        <v>2375.6607130000002</v>
      </c>
      <c r="Q188" s="63">
        <v>3041.4141399999999</v>
      </c>
      <c r="R188" s="63">
        <v>3862.9111269999999</v>
      </c>
      <c r="S188" s="63">
        <v>4798.8682660000004</v>
      </c>
      <c r="T188" s="63">
        <v>6691.1388960000004</v>
      </c>
      <c r="U188" s="63">
        <v>8924.4198919999999</v>
      </c>
      <c r="V188" s="63">
        <v>11061.85</v>
      </c>
      <c r="W188" s="63">
        <v>14632.570993338792</v>
      </c>
      <c r="X188" s="63">
        <v>18681.064119951752</v>
      </c>
      <c r="Y188" s="63">
        <v>24686.424860355095</v>
      </c>
      <c r="Z188" s="63">
        <v>32813.767716403607</v>
      </c>
      <c r="AA188" s="63">
        <v>40742.072225187992</v>
      </c>
      <c r="AB188" s="63">
        <v>55580.370180611033</v>
      </c>
    </row>
    <row r="189" spans="1:28" x14ac:dyDescent="0.25">
      <c r="B189" s="227"/>
      <c r="C189" s="227"/>
      <c r="D189" s="84" t="s">
        <v>29</v>
      </c>
      <c r="E189" s="63">
        <v>862.41501800000003</v>
      </c>
      <c r="F189" s="63">
        <v>915.29750999999999</v>
      </c>
      <c r="G189" s="63">
        <v>862.37904900000001</v>
      </c>
      <c r="H189" s="63">
        <v>916.34928100000002</v>
      </c>
      <c r="I189" s="63">
        <v>907.416021</v>
      </c>
      <c r="J189" s="63">
        <v>879.11495100000002</v>
      </c>
      <c r="K189" s="63">
        <v>873.65888199999995</v>
      </c>
      <c r="L189" s="63">
        <v>975.16264699999999</v>
      </c>
      <c r="M189" s="63">
        <v>1181.263768</v>
      </c>
      <c r="N189" s="63">
        <v>1359.1364149999999</v>
      </c>
      <c r="O189" s="63">
        <v>1634.004954</v>
      </c>
      <c r="P189" s="63">
        <v>1946.726275</v>
      </c>
      <c r="Q189" s="63">
        <v>2659.855204</v>
      </c>
      <c r="R189" s="63">
        <v>3179.8936509999999</v>
      </c>
      <c r="S189" s="63">
        <v>4007.313572</v>
      </c>
      <c r="T189" s="63">
        <v>5477.3943399999998</v>
      </c>
      <c r="U189" s="63">
        <v>7405.1300810000002</v>
      </c>
      <c r="V189" s="63">
        <v>9487.52</v>
      </c>
      <c r="W189" s="63">
        <v>13002.933602020297</v>
      </c>
      <c r="X189" s="63">
        <v>16516.880422128608</v>
      </c>
      <c r="Y189" s="63">
        <v>21427.833555255896</v>
      </c>
      <c r="Z189" s="63">
        <v>28086.37462740728</v>
      </c>
      <c r="AA189" s="63">
        <v>35027.143218773992</v>
      </c>
      <c r="AB189" s="63">
        <v>50330.196968178032</v>
      </c>
    </row>
    <row r="190" spans="1:28" ht="13.8" thickBot="1" x14ac:dyDescent="0.3">
      <c r="B190" s="228"/>
      <c r="C190" s="228"/>
      <c r="D190" s="85" t="s">
        <v>30</v>
      </c>
      <c r="E190" s="64">
        <v>738.16490999999996</v>
      </c>
      <c r="F190" s="64">
        <v>675.47020099999997</v>
      </c>
      <c r="G190" s="64">
        <v>731.16709100000003</v>
      </c>
      <c r="H190" s="64">
        <v>711.37209299999995</v>
      </c>
      <c r="I190" s="64">
        <v>733.81701199999998</v>
      </c>
      <c r="J190" s="64">
        <v>689.991623</v>
      </c>
      <c r="K190" s="64">
        <v>685.70050100000003</v>
      </c>
      <c r="L190" s="64">
        <v>769.31174099999998</v>
      </c>
      <c r="M190" s="64">
        <v>926.82976099999996</v>
      </c>
      <c r="N190" s="64">
        <v>1139.4931449999999</v>
      </c>
      <c r="O190" s="64">
        <v>1394.0570560000001</v>
      </c>
      <c r="P190" s="64">
        <v>1678.983467</v>
      </c>
      <c r="Q190" s="64">
        <v>2165.5397520000001</v>
      </c>
      <c r="R190" s="64">
        <v>2533.8134960000002</v>
      </c>
      <c r="S190" s="64">
        <v>3161.574924</v>
      </c>
      <c r="T190" s="64">
        <v>4327.7477479999998</v>
      </c>
      <c r="U190" s="64">
        <v>5767.639674</v>
      </c>
      <c r="V190" s="64">
        <v>7332.32</v>
      </c>
      <c r="W190" s="64">
        <v>9848.4091489627681</v>
      </c>
      <c r="X190" s="64">
        <v>12507.364615618024</v>
      </c>
      <c r="Y190" s="64">
        <v>16445.455230417498</v>
      </c>
      <c r="Z190" s="64">
        <v>21605.290927357441</v>
      </c>
      <c r="AA190" s="64">
        <v>27172.282250539429</v>
      </c>
      <c r="AB190" s="64">
        <v>38743.242635404058</v>
      </c>
    </row>
    <row r="191" spans="1:28" ht="9.75" customHeight="1" thickBot="1" x14ac:dyDescent="0.3">
      <c r="B191" s="86"/>
      <c r="C191" s="87"/>
      <c r="D191" s="88"/>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row>
    <row r="192" spans="1:28" ht="18" customHeight="1" thickBot="1" x14ac:dyDescent="0.3">
      <c r="A192" s="139"/>
      <c r="B192" s="226">
        <v>45</v>
      </c>
      <c r="C192" s="226" t="s">
        <v>37</v>
      </c>
      <c r="D192" s="80" t="s">
        <v>26</v>
      </c>
      <c r="E192" s="81">
        <v>640.06145300000003</v>
      </c>
      <c r="F192" s="81">
        <v>604.39424199999996</v>
      </c>
      <c r="G192" s="81">
        <v>612.80398500000001</v>
      </c>
      <c r="H192" s="81">
        <v>618.06187199999999</v>
      </c>
      <c r="I192" s="81">
        <v>614.94788800000003</v>
      </c>
      <c r="J192" s="81">
        <v>614.74287600000002</v>
      </c>
      <c r="K192" s="81">
        <v>731.39687800000002</v>
      </c>
      <c r="L192" s="81">
        <v>772.40491599999996</v>
      </c>
      <c r="M192" s="81">
        <v>893.66877599999998</v>
      </c>
      <c r="N192" s="81">
        <v>1076.8121249999999</v>
      </c>
      <c r="O192" s="81">
        <v>1343.849518</v>
      </c>
      <c r="P192" s="81">
        <v>1724.651357</v>
      </c>
      <c r="Q192" s="81">
        <v>2299.0471830000001</v>
      </c>
      <c r="R192" s="81">
        <v>2689.953332</v>
      </c>
      <c r="S192" s="81">
        <v>3313.5661180000002</v>
      </c>
      <c r="T192" s="81">
        <v>4477.6554050000004</v>
      </c>
      <c r="U192" s="81">
        <v>5880.3179959999998</v>
      </c>
      <c r="V192" s="81">
        <v>7219.0799370000004</v>
      </c>
      <c r="W192" s="81">
        <v>8976.8687646835388</v>
      </c>
      <c r="X192" s="81">
        <v>11147.524548043302</v>
      </c>
      <c r="Y192" s="81">
        <v>14474.957033755394</v>
      </c>
      <c r="Z192" s="81">
        <v>19158.164522340379</v>
      </c>
      <c r="AA192" s="81">
        <v>24803.874087837554</v>
      </c>
      <c r="AB192" s="81">
        <v>37132.008932617246</v>
      </c>
    </row>
    <row r="193" spans="1:28" x14ac:dyDescent="0.25">
      <c r="B193" s="227"/>
      <c r="C193" s="227"/>
      <c r="D193" s="82" t="s">
        <v>27</v>
      </c>
      <c r="E193" s="63">
        <v>854.89982599999996</v>
      </c>
      <c r="F193" s="63">
        <v>788.02092500000003</v>
      </c>
      <c r="G193" s="63">
        <v>797.02314899999999</v>
      </c>
      <c r="H193" s="63">
        <v>821.77590699999996</v>
      </c>
      <c r="I193" s="63">
        <v>853.87330599999996</v>
      </c>
      <c r="J193" s="63">
        <v>867.20909500000005</v>
      </c>
      <c r="K193" s="63">
        <v>1145.9661860000001</v>
      </c>
      <c r="L193" s="63">
        <v>1142.7243659999999</v>
      </c>
      <c r="M193" s="63">
        <v>1237.86932</v>
      </c>
      <c r="N193" s="63">
        <v>1394.3009099999999</v>
      </c>
      <c r="O193" s="63">
        <v>1685.2559429999999</v>
      </c>
      <c r="P193" s="63">
        <v>2144.2970359999999</v>
      </c>
      <c r="Q193" s="63">
        <v>3034.3829369999999</v>
      </c>
      <c r="R193" s="63">
        <v>3612.900517</v>
      </c>
      <c r="S193" s="63">
        <v>4513.7570800000003</v>
      </c>
      <c r="T193" s="63">
        <v>6053.2341770000003</v>
      </c>
      <c r="U193" s="63">
        <v>8189.0558689999998</v>
      </c>
      <c r="V193" s="63">
        <v>10006.370000000001</v>
      </c>
      <c r="W193" s="63">
        <v>12304.161289900474</v>
      </c>
      <c r="X193" s="63">
        <v>14644.747499667441</v>
      </c>
      <c r="Y193" s="63">
        <v>19367.888305511013</v>
      </c>
      <c r="Z193" s="63">
        <v>25097.998630298734</v>
      </c>
      <c r="AA193" s="63">
        <v>32759.177940658596</v>
      </c>
      <c r="AB193" s="63">
        <v>50010.221363938821</v>
      </c>
    </row>
    <row r="194" spans="1:28" x14ac:dyDescent="0.25">
      <c r="B194" s="227"/>
      <c r="C194" s="227"/>
      <c r="D194" s="83" t="s">
        <v>28</v>
      </c>
      <c r="E194" s="63">
        <v>475.54923700000001</v>
      </c>
      <c r="F194" s="63">
        <v>451.53307000000001</v>
      </c>
      <c r="G194" s="63">
        <v>467.754955</v>
      </c>
      <c r="H194" s="63">
        <v>452.29790700000001</v>
      </c>
      <c r="I194" s="63">
        <v>463.417126</v>
      </c>
      <c r="J194" s="63">
        <v>469.582065</v>
      </c>
      <c r="K194" s="63">
        <v>573.92761099999996</v>
      </c>
      <c r="L194" s="63">
        <v>606.02072299999998</v>
      </c>
      <c r="M194" s="63">
        <v>699.15039999999999</v>
      </c>
      <c r="N194" s="63">
        <v>843.53682100000003</v>
      </c>
      <c r="O194" s="63">
        <v>1080.3803809999999</v>
      </c>
      <c r="P194" s="63">
        <v>1404.6935129999999</v>
      </c>
      <c r="Q194" s="63">
        <v>1778.9723980000001</v>
      </c>
      <c r="R194" s="63">
        <v>2056.9539159999999</v>
      </c>
      <c r="S194" s="63">
        <v>2509.8953729999998</v>
      </c>
      <c r="T194" s="63">
        <v>3330.985259</v>
      </c>
      <c r="U194" s="63">
        <v>4216.1086969999997</v>
      </c>
      <c r="V194" s="63">
        <v>5221.74</v>
      </c>
      <c r="W194" s="63">
        <v>6647.6432257010747</v>
      </c>
      <c r="X194" s="63">
        <v>8471.592070325325</v>
      </c>
      <c r="Y194" s="63">
        <v>11291.297468130753</v>
      </c>
      <c r="Z194" s="63">
        <v>14861.261957731951</v>
      </c>
      <c r="AA194" s="63">
        <v>18587.898838235171</v>
      </c>
      <c r="AB194" s="63">
        <v>27842.186470604738</v>
      </c>
    </row>
    <row r="195" spans="1:28" x14ac:dyDescent="0.25">
      <c r="B195" s="227"/>
      <c r="C195" s="227"/>
      <c r="D195" s="84" t="s">
        <v>29</v>
      </c>
      <c r="E195" s="63">
        <v>379.55987599999997</v>
      </c>
      <c r="F195" s="63">
        <v>364.25026800000001</v>
      </c>
      <c r="G195" s="63">
        <v>363.59645399999999</v>
      </c>
      <c r="H195" s="63">
        <v>369.95984900000002</v>
      </c>
      <c r="I195" s="63">
        <v>357.76751899999999</v>
      </c>
      <c r="J195" s="63">
        <v>364.61161399999997</v>
      </c>
      <c r="K195" s="63">
        <v>431.15446300000002</v>
      </c>
      <c r="L195" s="63">
        <v>479.604919</v>
      </c>
      <c r="M195" s="63">
        <v>579.96031100000005</v>
      </c>
      <c r="N195" s="63">
        <v>727.47328700000003</v>
      </c>
      <c r="O195" s="63">
        <v>938.12723200000005</v>
      </c>
      <c r="P195" s="63">
        <v>1183.7154430000001</v>
      </c>
      <c r="Q195" s="63">
        <v>1479.7869439999999</v>
      </c>
      <c r="R195" s="63">
        <v>1705.3661119999999</v>
      </c>
      <c r="S195" s="63">
        <v>2047.3031550000001</v>
      </c>
      <c r="T195" s="63">
        <v>2695.7580290000001</v>
      </c>
      <c r="U195" s="63">
        <v>3384.8674839999999</v>
      </c>
      <c r="V195" s="63">
        <v>4234.8999999999996</v>
      </c>
      <c r="W195" s="63">
        <v>5359.7771181370272</v>
      </c>
      <c r="X195" s="63">
        <v>6881.1621149387947</v>
      </c>
      <c r="Y195" s="63">
        <v>9086.8004902716566</v>
      </c>
      <c r="Z195" s="63">
        <v>11797.743675341961</v>
      </c>
      <c r="AA195" s="63">
        <v>14989.031933329106</v>
      </c>
      <c r="AB195" s="63">
        <v>21971.835048314915</v>
      </c>
    </row>
    <row r="196" spans="1:28" ht="13.8" thickBot="1" x14ac:dyDescent="0.3">
      <c r="B196" s="228"/>
      <c r="C196" s="228"/>
      <c r="D196" s="85" t="s">
        <v>30</v>
      </c>
      <c r="E196" s="64">
        <v>364.427188</v>
      </c>
      <c r="F196" s="64">
        <v>368.57241099999999</v>
      </c>
      <c r="G196" s="64">
        <v>368.10064699999998</v>
      </c>
      <c r="H196" s="64">
        <v>361.09623199999999</v>
      </c>
      <c r="I196" s="64">
        <v>362.38406500000002</v>
      </c>
      <c r="J196" s="64">
        <v>358.76341600000001</v>
      </c>
      <c r="K196" s="64">
        <v>378.95339799999999</v>
      </c>
      <c r="L196" s="64">
        <v>456.24869799999999</v>
      </c>
      <c r="M196" s="64">
        <v>564.71385599999996</v>
      </c>
      <c r="N196" s="64">
        <v>698.40706799999998</v>
      </c>
      <c r="O196" s="64">
        <v>875.87084400000003</v>
      </c>
      <c r="P196" s="64">
        <v>1097.754739</v>
      </c>
      <c r="Q196" s="64">
        <v>1369.3978549999999</v>
      </c>
      <c r="R196" s="64">
        <v>1563.9333489999999</v>
      </c>
      <c r="S196" s="64">
        <v>1899.5357739999999</v>
      </c>
      <c r="T196" s="64">
        <v>2513.2812180000001</v>
      </c>
      <c r="U196" s="64">
        <v>3215.9071779999999</v>
      </c>
      <c r="V196" s="64">
        <v>3980.15</v>
      </c>
      <c r="W196" s="64">
        <v>5026.331617663378</v>
      </c>
      <c r="X196" s="64">
        <v>6526.3237394930848</v>
      </c>
      <c r="Y196" s="64">
        <v>8621.5729421917731</v>
      </c>
      <c r="Z196" s="64">
        <v>11296.804012054372</v>
      </c>
      <c r="AA196" s="64">
        <v>14370.603683781454</v>
      </c>
      <c r="AB196" s="64">
        <v>20737.612088430909</v>
      </c>
    </row>
    <row r="197" spans="1:28" ht="9.75" customHeight="1" thickBot="1" x14ac:dyDescent="0.3">
      <c r="B197" s="86"/>
      <c r="C197" s="87"/>
      <c r="D197" s="88"/>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row>
    <row r="198" spans="1:28" ht="18" customHeight="1" thickBot="1" x14ac:dyDescent="0.3">
      <c r="A198" s="139"/>
      <c r="B198" s="226">
        <v>50</v>
      </c>
      <c r="C198" s="226" t="s">
        <v>467</v>
      </c>
      <c r="D198" s="80" t="s">
        <v>26</v>
      </c>
      <c r="E198" s="81">
        <v>736.58098399999994</v>
      </c>
      <c r="F198" s="81">
        <v>735.18170899999996</v>
      </c>
      <c r="G198" s="81">
        <v>734.95832800000005</v>
      </c>
      <c r="H198" s="81">
        <v>727.05695800000001</v>
      </c>
      <c r="I198" s="81">
        <v>715.67197899999996</v>
      </c>
      <c r="J198" s="81">
        <v>686.17906700000003</v>
      </c>
      <c r="K198" s="81">
        <v>694.10005899999999</v>
      </c>
      <c r="L198" s="81">
        <v>821.158455</v>
      </c>
      <c r="M198" s="81">
        <v>1004.8783079999999</v>
      </c>
      <c r="N198" s="81">
        <v>1223.5643769999999</v>
      </c>
      <c r="O198" s="81">
        <v>1503.5992000000001</v>
      </c>
      <c r="P198" s="81">
        <v>1835.3804459999999</v>
      </c>
      <c r="Q198" s="81">
        <v>2332.7542760000001</v>
      </c>
      <c r="R198" s="81">
        <v>2803.416471</v>
      </c>
      <c r="S198" s="81">
        <v>3512.3228100000001</v>
      </c>
      <c r="T198" s="81">
        <v>4709.5280110000003</v>
      </c>
      <c r="U198" s="81">
        <v>6184.6457520000004</v>
      </c>
      <c r="V198" s="81">
        <v>7946.7346729999999</v>
      </c>
      <c r="W198" s="81">
        <v>10422.721069013751</v>
      </c>
      <c r="X198" s="81">
        <v>13677.017883412766</v>
      </c>
      <c r="Y198" s="81">
        <v>18661.190533508699</v>
      </c>
      <c r="Z198" s="81">
        <v>24614.059612472174</v>
      </c>
      <c r="AA198" s="81">
        <v>31134.490825427234</v>
      </c>
      <c r="AB198" s="81">
        <v>44736.648015799379</v>
      </c>
    </row>
    <row r="199" spans="1:28" x14ac:dyDescent="0.25">
      <c r="B199" s="227"/>
      <c r="C199" s="227"/>
      <c r="D199" s="82" t="s">
        <v>27</v>
      </c>
      <c r="E199" s="63">
        <v>1123.4007919999999</v>
      </c>
      <c r="F199" s="63">
        <v>1102.448954</v>
      </c>
      <c r="G199" s="63">
        <v>1083.720448</v>
      </c>
      <c r="H199" s="63">
        <v>1035.943548</v>
      </c>
      <c r="I199" s="63">
        <v>1025.0582280000001</v>
      </c>
      <c r="J199" s="63">
        <v>937.526343</v>
      </c>
      <c r="K199" s="63">
        <v>966.54496700000004</v>
      </c>
      <c r="L199" s="63">
        <v>1121.422802</v>
      </c>
      <c r="M199" s="63">
        <v>1367.6715019999999</v>
      </c>
      <c r="N199" s="63">
        <v>1686.4577529999999</v>
      </c>
      <c r="O199" s="63">
        <v>2054.4714530000001</v>
      </c>
      <c r="P199" s="63">
        <v>2490.1637009999999</v>
      </c>
      <c r="Q199" s="63">
        <v>3100.5676739999999</v>
      </c>
      <c r="R199" s="63">
        <v>3682.7552409999998</v>
      </c>
      <c r="S199" s="63">
        <v>4553.080113</v>
      </c>
      <c r="T199" s="63">
        <v>5914.4043590000001</v>
      </c>
      <c r="U199" s="63">
        <v>7457.6875680000003</v>
      </c>
      <c r="V199" s="63">
        <v>9585.8700000000008</v>
      </c>
      <c r="W199" s="63">
        <v>12393.068653977423</v>
      </c>
      <c r="X199" s="63">
        <v>16394.241680648945</v>
      </c>
      <c r="Y199" s="63">
        <v>22446.392338801801</v>
      </c>
      <c r="Z199" s="63">
        <v>29064.034497025237</v>
      </c>
      <c r="AA199" s="63">
        <v>36243.093120283374</v>
      </c>
      <c r="AB199" s="63">
        <v>53452.729653743801</v>
      </c>
    </row>
    <row r="200" spans="1:28" x14ac:dyDescent="0.25">
      <c r="B200" s="227"/>
      <c r="C200" s="227"/>
      <c r="D200" s="83" t="s">
        <v>28</v>
      </c>
      <c r="E200" s="63">
        <v>937.09618899999998</v>
      </c>
      <c r="F200" s="63">
        <v>922.04893300000003</v>
      </c>
      <c r="G200" s="63">
        <v>898.77715000000001</v>
      </c>
      <c r="H200" s="63">
        <v>903.709384</v>
      </c>
      <c r="I200" s="63">
        <v>872.06380899999999</v>
      </c>
      <c r="J200" s="63">
        <v>842.59325699999999</v>
      </c>
      <c r="K200" s="63">
        <v>856.08742700000005</v>
      </c>
      <c r="L200" s="63">
        <v>985.80576699999995</v>
      </c>
      <c r="M200" s="63">
        <v>1177.0149799999999</v>
      </c>
      <c r="N200" s="63">
        <v>1386.5219119999999</v>
      </c>
      <c r="O200" s="63">
        <v>1638.7269100000001</v>
      </c>
      <c r="P200" s="63">
        <v>1990.45244</v>
      </c>
      <c r="Q200" s="63">
        <v>2525.7435519999999</v>
      </c>
      <c r="R200" s="63">
        <v>3017.235788</v>
      </c>
      <c r="S200" s="63">
        <v>3738.7403039999999</v>
      </c>
      <c r="T200" s="63">
        <v>4916.9601929999999</v>
      </c>
      <c r="U200" s="63">
        <v>6497.8356530000001</v>
      </c>
      <c r="V200" s="63">
        <v>8339.59</v>
      </c>
      <c r="W200" s="63">
        <v>11110.62553032311</v>
      </c>
      <c r="X200" s="63">
        <v>14461.224560760798</v>
      </c>
      <c r="Y200" s="63">
        <v>19711.911111128098</v>
      </c>
      <c r="Z200" s="63">
        <v>25877.199397713921</v>
      </c>
      <c r="AA200" s="63">
        <v>32746.424091474299</v>
      </c>
      <c r="AB200" s="63">
        <v>47213.21617321673</v>
      </c>
    </row>
    <row r="201" spans="1:28" x14ac:dyDescent="0.25">
      <c r="B201" s="227"/>
      <c r="C201" s="227"/>
      <c r="D201" s="84" t="s">
        <v>29</v>
      </c>
      <c r="E201" s="63">
        <v>620.88903900000003</v>
      </c>
      <c r="F201" s="63">
        <v>621.33356800000001</v>
      </c>
      <c r="G201" s="63">
        <v>616.26279299999999</v>
      </c>
      <c r="H201" s="63">
        <v>611.40400199999999</v>
      </c>
      <c r="I201" s="63">
        <v>620.46056999999996</v>
      </c>
      <c r="J201" s="63">
        <v>608.38301100000001</v>
      </c>
      <c r="K201" s="63">
        <v>629.90476699999999</v>
      </c>
      <c r="L201" s="63">
        <v>754.62127699999996</v>
      </c>
      <c r="M201" s="63">
        <v>917.425252</v>
      </c>
      <c r="N201" s="63">
        <v>1104.7381230000001</v>
      </c>
      <c r="O201" s="63">
        <v>1356.4974749999999</v>
      </c>
      <c r="P201" s="63">
        <v>1636.4881680000001</v>
      </c>
      <c r="Q201" s="63">
        <v>2088.3035799999998</v>
      </c>
      <c r="R201" s="63">
        <v>2554.5529029999998</v>
      </c>
      <c r="S201" s="63">
        <v>3193.5620309999999</v>
      </c>
      <c r="T201" s="63">
        <v>4311.0240320000003</v>
      </c>
      <c r="U201" s="63">
        <v>5742.0442169999997</v>
      </c>
      <c r="V201" s="63">
        <v>7302.1</v>
      </c>
      <c r="W201" s="63">
        <v>9626.4809968012469</v>
      </c>
      <c r="X201" s="63">
        <v>12740.314117142938</v>
      </c>
      <c r="Y201" s="63">
        <v>17194.177976519779</v>
      </c>
      <c r="Z201" s="63">
        <v>22749.027498241161</v>
      </c>
      <c r="AA201" s="63">
        <v>28964.017132468653</v>
      </c>
      <c r="AB201" s="63">
        <v>41608.612313867103</v>
      </c>
    </row>
    <row r="202" spans="1:28" ht="13.8" thickBot="1" x14ac:dyDescent="0.3">
      <c r="B202" s="228"/>
      <c r="C202" s="228"/>
      <c r="D202" s="85" t="s">
        <v>30</v>
      </c>
      <c r="E202" s="64">
        <v>542.21056099999998</v>
      </c>
      <c r="F202" s="64">
        <v>534.82952799999998</v>
      </c>
      <c r="G202" s="64">
        <v>528.67636200000004</v>
      </c>
      <c r="H202" s="64">
        <v>521.24059199999999</v>
      </c>
      <c r="I202" s="64">
        <v>516.45592999999997</v>
      </c>
      <c r="J202" s="64">
        <v>508.73586599999999</v>
      </c>
      <c r="K202" s="64">
        <v>515.51556200000005</v>
      </c>
      <c r="L202" s="64">
        <v>611.87693899999999</v>
      </c>
      <c r="M202" s="64">
        <v>749.81870900000001</v>
      </c>
      <c r="N202" s="64">
        <v>911.68410300000005</v>
      </c>
      <c r="O202" s="64">
        <v>1111.9886080000001</v>
      </c>
      <c r="P202" s="64">
        <v>1332.1777729999999</v>
      </c>
      <c r="Q202" s="64">
        <v>1658.8132330000001</v>
      </c>
      <c r="R202" s="64">
        <v>1996.009024</v>
      </c>
      <c r="S202" s="64">
        <v>2524.7805899999998</v>
      </c>
      <c r="T202" s="64">
        <v>3373.4528310000001</v>
      </c>
      <c r="U202" s="64">
        <v>4463.2188290000004</v>
      </c>
      <c r="V202" s="64">
        <v>5597.97</v>
      </c>
      <c r="W202" s="64">
        <v>7438.4074346326552</v>
      </c>
      <c r="X202" s="64">
        <v>9576.2032589568189</v>
      </c>
      <c r="Y202" s="64">
        <v>12708.538045246278</v>
      </c>
      <c r="Z202" s="64">
        <v>16625.497458480775</v>
      </c>
      <c r="AA202" s="64">
        <v>20992.199909255793</v>
      </c>
      <c r="AB202" s="64">
        <v>29252.949307828439</v>
      </c>
    </row>
    <row r="203" spans="1:28" ht="9.75" customHeight="1" thickBot="1" x14ac:dyDescent="0.3">
      <c r="B203" s="86"/>
      <c r="C203" s="87"/>
      <c r="D203" s="88"/>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row>
    <row r="204" spans="1:28" ht="18" customHeight="1" thickBot="1" x14ac:dyDescent="0.3">
      <c r="A204" s="139"/>
      <c r="B204" s="226">
        <v>51</v>
      </c>
      <c r="C204" s="226" t="s">
        <v>58</v>
      </c>
      <c r="D204" s="80" t="s">
        <v>26</v>
      </c>
      <c r="E204" s="81">
        <v>837.41589999999997</v>
      </c>
      <c r="F204" s="81">
        <v>865.83359199999995</v>
      </c>
      <c r="G204" s="81">
        <v>898.59243200000003</v>
      </c>
      <c r="H204" s="81">
        <v>923.67732599999999</v>
      </c>
      <c r="I204" s="81">
        <v>926.78886</v>
      </c>
      <c r="J204" s="81">
        <v>927.18244400000003</v>
      </c>
      <c r="K204" s="81">
        <v>945.97684300000003</v>
      </c>
      <c r="L204" s="81">
        <v>1081.7574119999999</v>
      </c>
      <c r="M204" s="81">
        <v>1230.6592109999999</v>
      </c>
      <c r="N204" s="81">
        <v>1432.4354679999999</v>
      </c>
      <c r="O204" s="81">
        <v>1701.441611</v>
      </c>
      <c r="P204" s="81">
        <v>2044.332942</v>
      </c>
      <c r="Q204" s="81">
        <v>2643.103462</v>
      </c>
      <c r="R204" s="81">
        <v>3173.1934759999999</v>
      </c>
      <c r="S204" s="81">
        <v>4015.5022130000002</v>
      </c>
      <c r="T204" s="81">
        <v>5354.0143289999996</v>
      </c>
      <c r="U204" s="81">
        <v>7048.6265869999997</v>
      </c>
      <c r="V204" s="81">
        <v>8917.9445269999997</v>
      </c>
      <c r="W204" s="81">
        <v>12031.306705463177</v>
      </c>
      <c r="X204" s="81">
        <v>15597.126850838597</v>
      </c>
      <c r="Y204" s="81">
        <v>20759.452033530029</v>
      </c>
      <c r="Z204" s="81">
        <v>27194.142520412413</v>
      </c>
      <c r="AA204" s="81">
        <v>34905.904418322534</v>
      </c>
      <c r="AB204" s="81">
        <v>51042.453903481663</v>
      </c>
    </row>
    <row r="205" spans="1:28" x14ac:dyDescent="0.25">
      <c r="B205" s="227"/>
      <c r="C205" s="227"/>
      <c r="D205" s="82" t="s">
        <v>27</v>
      </c>
      <c r="E205" s="63">
        <v>1119.6803990000001</v>
      </c>
      <c r="F205" s="63">
        <v>1151.0229810000001</v>
      </c>
      <c r="G205" s="63">
        <v>1203.770874</v>
      </c>
      <c r="H205" s="63">
        <v>1264.3353139999999</v>
      </c>
      <c r="I205" s="63">
        <v>1274.131666</v>
      </c>
      <c r="J205" s="63">
        <v>1262.6485540000001</v>
      </c>
      <c r="K205" s="63">
        <v>1264.48092</v>
      </c>
      <c r="L205" s="63">
        <v>1417.0056300000001</v>
      </c>
      <c r="M205" s="63">
        <v>1572.4489960000001</v>
      </c>
      <c r="N205" s="63">
        <v>1781.7387200000001</v>
      </c>
      <c r="O205" s="63">
        <v>2089.910179</v>
      </c>
      <c r="P205" s="63">
        <v>2493.8393550000001</v>
      </c>
      <c r="Q205" s="63">
        <v>3195.8409459999998</v>
      </c>
      <c r="R205" s="63">
        <v>3845.841919</v>
      </c>
      <c r="S205" s="63">
        <v>4861.4199850000005</v>
      </c>
      <c r="T205" s="63">
        <v>6422.9317469999996</v>
      </c>
      <c r="U205" s="63">
        <v>8427.6407799999997</v>
      </c>
      <c r="V205" s="63">
        <v>10624.88</v>
      </c>
      <c r="W205" s="63">
        <v>14247.918761185612</v>
      </c>
      <c r="X205" s="63">
        <v>18675.966487071</v>
      </c>
      <c r="Y205" s="63">
        <v>24954.614128359855</v>
      </c>
      <c r="Z205" s="63">
        <v>32862.061791737913</v>
      </c>
      <c r="AA205" s="63">
        <v>42302.831002409344</v>
      </c>
      <c r="AB205" s="63">
        <v>62980.076449069798</v>
      </c>
    </row>
    <row r="206" spans="1:28" x14ac:dyDescent="0.25">
      <c r="B206" s="227"/>
      <c r="C206" s="227"/>
      <c r="D206" s="83" t="s">
        <v>28</v>
      </c>
      <c r="E206" s="63">
        <v>784.40299300000004</v>
      </c>
      <c r="F206" s="63">
        <v>801.45873800000004</v>
      </c>
      <c r="G206" s="63">
        <v>809.32463499999994</v>
      </c>
      <c r="H206" s="63">
        <v>817.72416399999997</v>
      </c>
      <c r="I206" s="63">
        <v>817.02123200000005</v>
      </c>
      <c r="J206" s="63">
        <v>805.13493000000005</v>
      </c>
      <c r="K206" s="63">
        <v>882.70879300000001</v>
      </c>
      <c r="L206" s="63">
        <v>1023.163227</v>
      </c>
      <c r="M206" s="63">
        <v>1167.5314080000001</v>
      </c>
      <c r="N206" s="63">
        <v>1357.6536940000001</v>
      </c>
      <c r="O206" s="63">
        <v>1604.34268</v>
      </c>
      <c r="P206" s="63">
        <v>1922.4222569999999</v>
      </c>
      <c r="Q206" s="63">
        <v>2493.5154499999999</v>
      </c>
      <c r="R206" s="63">
        <v>2987.640813</v>
      </c>
      <c r="S206" s="63">
        <v>3759.3792010000002</v>
      </c>
      <c r="T206" s="63">
        <v>5015.678011</v>
      </c>
      <c r="U206" s="63">
        <v>6606.1863759999997</v>
      </c>
      <c r="V206" s="63">
        <v>8459.57</v>
      </c>
      <c r="W206" s="63">
        <v>11430.220617784138</v>
      </c>
      <c r="X206" s="63">
        <v>14652.371803942486</v>
      </c>
      <c r="Y206" s="63">
        <v>19642.471397354373</v>
      </c>
      <c r="Z206" s="63">
        <v>25391.633338815012</v>
      </c>
      <c r="AA206" s="63">
        <v>32376.576060503485</v>
      </c>
      <c r="AB206" s="63">
        <v>46304.536172540997</v>
      </c>
    </row>
    <row r="207" spans="1:28" x14ac:dyDescent="0.25">
      <c r="B207" s="227"/>
      <c r="C207" s="227"/>
      <c r="D207" s="84" t="s">
        <v>29</v>
      </c>
      <c r="E207" s="63">
        <v>623.78139799999997</v>
      </c>
      <c r="F207" s="63">
        <v>641.24334199999998</v>
      </c>
      <c r="G207" s="63">
        <v>658.61657500000001</v>
      </c>
      <c r="H207" s="63">
        <v>667.92171399999995</v>
      </c>
      <c r="I207" s="63">
        <v>660.640443</v>
      </c>
      <c r="J207" s="63">
        <v>669.42865700000004</v>
      </c>
      <c r="K207" s="63">
        <v>701.90285500000005</v>
      </c>
      <c r="L207" s="63">
        <v>830.04033900000002</v>
      </c>
      <c r="M207" s="63">
        <v>963.11943499999995</v>
      </c>
      <c r="N207" s="63">
        <v>1151.3956720000001</v>
      </c>
      <c r="O207" s="63">
        <v>1377.7730329999999</v>
      </c>
      <c r="P207" s="63">
        <v>1652.972757</v>
      </c>
      <c r="Q207" s="63">
        <v>2142.5284230000002</v>
      </c>
      <c r="R207" s="63">
        <v>2594.1742089999998</v>
      </c>
      <c r="S207" s="63">
        <v>3271.827522</v>
      </c>
      <c r="T207" s="63">
        <v>4381.9403279999997</v>
      </c>
      <c r="U207" s="63">
        <v>5812.1187159999999</v>
      </c>
      <c r="V207" s="63">
        <v>7316.67</v>
      </c>
      <c r="W207" s="63">
        <v>9949.6074293697584</v>
      </c>
      <c r="X207" s="63">
        <v>12715.145713325926</v>
      </c>
      <c r="Y207" s="63">
        <v>16664.864969476137</v>
      </c>
      <c r="Z207" s="63">
        <v>21756.069845950671</v>
      </c>
      <c r="AA207" s="63">
        <v>27582.9049292415</v>
      </c>
      <c r="AB207" s="63">
        <v>39097.189450414488</v>
      </c>
    </row>
    <row r="208" spans="1:28" ht="13.8" thickBot="1" x14ac:dyDescent="0.3">
      <c r="B208" s="228"/>
      <c r="C208" s="228"/>
      <c r="D208" s="85" t="s">
        <v>30</v>
      </c>
      <c r="E208" s="64">
        <v>510.73715299999998</v>
      </c>
      <c r="F208" s="64">
        <v>514.80039499999998</v>
      </c>
      <c r="G208" s="64">
        <v>522.96205799999996</v>
      </c>
      <c r="H208" s="64">
        <v>530.359238</v>
      </c>
      <c r="I208" s="64">
        <v>525.22362999999996</v>
      </c>
      <c r="J208" s="64">
        <v>524.118335</v>
      </c>
      <c r="K208" s="64">
        <v>543.96436300000005</v>
      </c>
      <c r="L208" s="64">
        <v>638.48890200000005</v>
      </c>
      <c r="M208" s="64">
        <v>767.43969800000002</v>
      </c>
      <c r="N208" s="64">
        <v>924.50225799999998</v>
      </c>
      <c r="O208" s="64">
        <v>1133.8682289999999</v>
      </c>
      <c r="P208" s="64">
        <v>1349.328626</v>
      </c>
      <c r="Q208" s="64">
        <v>1758.255956</v>
      </c>
      <c r="R208" s="64">
        <v>2102.5427559999998</v>
      </c>
      <c r="S208" s="64">
        <v>2649.3548639999999</v>
      </c>
      <c r="T208" s="64">
        <v>3562.2422780000002</v>
      </c>
      <c r="U208" s="64">
        <v>4758.8617430000004</v>
      </c>
      <c r="V208" s="64">
        <v>5994.27</v>
      </c>
      <c r="W208" s="64">
        <v>8074.131083381988</v>
      </c>
      <c r="X208" s="64">
        <v>10271.467767431104</v>
      </c>
      <c r="Y208" s="64">
        <v>13475.933942900387</v>
      </c>
      <c r="Z208" s="64">
        <v>17618.231336011861</v>
      </c>
      <c r="AA208" s="64">
        <v>22623.367203417733</v>
      </c>
      <c r="AB208" s="64">
        <v>31847.506360900723</v>
      </c>
    </row>
    <row r="209" spans="1:28" ht="9.75" customHeight="1" thickBot="1" x14ac:dyDescent="0.3">
      <c r="B209" s="86"/>
      <c r="C209" s="87"/>
      <c r="D209" s="88"/>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row>
    <row r="210" spans="1:28" ht="18" customHeight="1" thickBot="1" x14ac:dyDescent="0.3">
      <c r="A210" s="139"/>
      <c r="B210" s="226">
        <v>52</v>
      </c>
      <c r="C210" s="226" t="s">
        <v>59</v>
      </c>
      <c r="D210" s="80" t="s">
        <v>26</v>
      </c>
      <c r="E210" s="81">
        <v>611.01663399999995</v>
      </c>
      <c r="F210" s="81">
        <v>616.29731600000002</v>
      </c>
      <c r="G210" s="81">
        <v>630.12408900000003</v>
      </c>
      <c r="H210" s="81">
        <v>637.06201199999998</v>
      </c>
      <c r="I210" s="81">
        <v>636.38108099999999</v>
      </c>
      <c r="J210" s="81">
        <v>636.26338099999998</v>
      </c>
      <c r="K210" s="81">
        <v>653.27980400000001</v>
      </c>
      <c r="L210" s="81">
        <v>752.88776600000006</v>
      </c>
      <c r="M210" s="81">
        <v>880.61175400000002</v>
      </c>
      <c r="N210" s="81">
        <v>1053.9547090000001</v>
      </c>
      <c r="O210" s="81">
        <v>1267.132325</v>
      </c>
      <c r="P210" s="81">
        <v>1537.4908150000001</v>
      </c>
      <c r="Q210" s="81">
        <v>2009.1082570000001</v>
      </c>
      <c r="R210" s="81">
        <v>2400.7861600000001</v>
      </c>
      <c r="S210" s="81">
        <v>3054.97703</v>
      </c>
      <c r="T210" s="81">
        <v>4191.5101889999996</v>
      </c>
      <c r="U210" s="81">
        <v>5639.7402689999999</v>
      </c>
      <c r="V210" s="81">
        <v>7155.319305</v>
      </c>
      <c r="W210" s="81">
        <v>9649.1634492275771</v>
      </c>
      <c r="X210" s="81">
        <v>12330.370065991396</v>
      </c>
      <c r="Y210" s="81">
        <v>16136.995560122776</v>
      </c>
      <c r="Z210" s="81">
        <v>20925.343989685523</v>
      </c>
      <c r="AA210" s="81">
        <v>26401.804821240225</v>
      </c>
      <c r="AB210" s="81">
        <v>36850.739647235576</v>
      </c>
    </row>
    <row r="211" spans="1:28" x14ac:dyDescent="0.25">
      <c r="B211" s="227"/>
      <c r="C211" s="227"/>
      <c r="D211" s="82" t="s">
        <v>27</v>
      </c>
      <c r="E211" s="63">
        <v>853.26246300000003</v>
      </c>
      <c r="F211" s="63">
        <v>834.09348199999999</v>
      </c>
      <c r="G211" s="63">
        <v>844.70093999999995</v>
      </c>
      <c r="H211" s="63">
        <v>844.26707699999997</v>
      </c>
      <c r="I211" s="63">
        <v>848.76572199999998</v>
      </c>
      <c r="J211" s="63">
        <v>841.29431199999999</v>
      </c>
      <c r="K211" s="63">
        <v>865.92541300000005</v>
      </c>
      <c r="L211" s="63">
        <v>988.05150200000003</v>
      </c>
      <c r="M211" s="63">
        <v>1123.754874</v>
      </c>
      <c r="N211" s="63">
        <v>1333.2909569999999</v>
      </c>
      <c r="O211" s="63">
        <v>1623.4143770000001</v>
      </c>
      <c r="P211" s="63">
        <v>1983.071694</v>
      </c>
      <c r="Q211" s="63">
        <v>2636.8807270000002</v>
      </c>
      <c r="R211" s="63">
        <v>3196.1851339999998</v>
      </c>
      <c r="S211" s="63">
        <v>4089.0985949999999</v>
      </c>
      <c r="T211" s="63">
        <v>5656.7338870000003</v>
      </c>
      <c r="U211" s="63">
        <v>7578.3533209999996</v>
      </c>
      <c r="V211" s="63">
        <v>9668.43</v>
      </c>
      <c r="W211" s="63">
        <v>13037.856228892735</v>
      </c>
      <c r="X211" s="63">
        <v>16860.276867718756</v>
      </c>
      <c r="Y211" s="63">
        <v>22028.378975672229</v>
      </c>
      <c r="Z211" s="63">
        <v>28655.677325033776</v>
      </c>
      <c r="AA211" s="63">
        <v>36294.977867274283</v>
      </c>
      <c r="AB211" s="63">
        <v>50961.263509460106</v>
      </c>
    </row>
    <row r="212" spans="1:28" x14ac:dyDescent="0.25">
      <c r="B212" s="227"/>
      <c r="C212" s="227"/>
      <c r="D212" s="83" t="s">
        <v>28</v>
      </c>
      <c r="E212" s="63">
        <v>654.50086199999998</v>
      </c>
      <c r="F212" s="63">
        <v>661.08798999999999</v>
      </c>
      <c r="G212" s="63">
        <v>653.07645300000001</v>
      </c>
      <c r="H212" s="63">
        <v>653.456681</v>
      </c>
      <c r="I212" s="63">
        <v>635.11963000000003</v>
      </c>
      <c r="J212" s="63">
        <v>632.34713499999998</v>
      </c>
      <c r="K212" s="63">
        <v>670.28385800000001</v>
      </c>
      <c r="L212" s="63">
        <v>789.50119700000005</v>
      </c>
      <c r="M212" s="63">
        <v>933.77652999999998</v>
      </c>
      <c r="N212" s="63">
        <v>1109.869146</v>
      </c>
      <c r="O212" s="63">
        <v>1344.36357</v>
      </c>
      <c r="P212" s="63">
        <v>1617.5334089999999</v>
      </c>
      <c r="Q212" s="63">
        <v>2062.6829320000002</v>
      </c>
      <c r="R212" s="63">
        <v>2484.5256450000002</v>
      </c>
      <c r="S212" s="63">
        <v>3137.9339209999998</v>
      </c>
      <c r="T212" s="63">
        <v>4248.2192560000003</v>
      </c>
      <c r="U212" s="63">
        <v>5757.376784</v>
      </c>
      <c r="V212" s="63">
        <v>7298.48</v>
      </c>
      <c r="W212" s="63">
        <v>9861.705639982385</v>
      </c>
      <c r="X212" s="63">
        <v>12441.91162369954</v>
      </c>
      <c r="Y212" s="63">
        <v>16402.868580253104</v>
      </c>
      <c r="Z212" s="63">
        <v>21394.766956311105</v>
      </c>
      <c r="AA212" s="63">
        <v>26992.182356966703</v>
      </c>
      <c r="AB212" s="63">
        <v>38564.92163075319</v>
      </c>
    </row>
    <row r="213" spans="1:28" x14ac:dyDescent="0.25">
      <c r="B213" s="227"/>
      <c r="C213" s="227"/>
      <c r="D213" s="84" t="s">
        <v>29</v>
      </c>
      <c r="E213" s="63">
        <v>530.82408599999997</v>
      </c>
      <c r="F213" s="63">
        <v>531.108655</v>
      </c>
      <c r="G213" s="63">
        <v>531.82610099999999</v>
      </c>
      <c r="H213" s="63">
        <v>526.36804600000005</v>
      </c>
      <c r="I213" s="63">
        <v>522.003018</v>
      </c>
      <c r="J213" s="63">
        <v>508.84163000000001</v>
      </c>
      <c r="K213" s="63">
        <v>520.27765999999997</v>
      </c>
      <c r="L213" s="63">
        <v>619.69707500000004</v>
      </c>
      <c r="M213" s="63">
        <v>764.14605600000004</v>
      </c>
      <c r="N213" s="63">
        <v>939.07514900000001</v>
      </c>
      <c r="O213" s="63">
        <v>1129.200155</v>
      </c>
      <c r="P213" s="63">
        <v>1354.8483289999999</v>
      </c>
      <c r="Q213" s="63">
        <v>1744.8692289999999</v>
      </c>
      <c r="R213" s="63">
        <v>2106.0307120000002</v>
      </c>
      <c r="S213" s="63">
        <v>2667.027932</v>
      </c>
      <c r="T213" s="63">
        <v>3624.2870360000002</v>
      </c>
      <c r="U213" s="63">
        <v>4879.7994559999997</v>
      </c>
      <c r="V213" s="63">
        <v>6168.76</v>
      </c>
      <c r="W213" s="63">
        <v>8288.9605362912644</v>
      </c>
      <c r="X213" s="63">
        <v>10486.457935045471</v>
      </c>
      <c r="Y213" s="63">
        <v>13781.476944526634</v>
      </c>
      <c r="Z213" s="63">
        <v>17892.467487378399</v>
      </c>
      <c r="AA213" s="63">
        <v>22505.591851972702</v>
      </c>
      <c r="AB213" s="63">
        <v>31349.285662340222</v>
      </c>
    </row>
    <row r="214" spans="1:28" ht="13.8" thickBot="1" x14ac:dyDescent="0.3">
      <c r="B214" s="228"/>
      <c r="C214" s="228"/>
      <c r="D214" s="85" t="s">
        <v>30</v>
      </c>
      <c r="E214" s="64">
        <v>453.58596799999998</v>
      </c>
      <c r="F214" s="64">
        <v>448.84441099999998</v>
      </c>
      <c r="G214" s="64">
        <v>448.51962800000001</v>
      </c>
      <c r="H214" s="64">
        <v>444.72178600000001</v>
      </c>
      <c r="I214" s="64">
        <v>435.40791400000001</v>
      </c>
      <c r="J214" s="64">
        <v>429.97522900000001</v>
      </c>
      <c r="K214" s="64">
        <v>438.88438100000002</v>
      </c>
      <c r="L214" s="64">
        <v>525.33112000000006</v>
      </c>
      <c r="M214" s="64">
        <v>651.54362400000002</v>
      </c>
      <c r="N214" s="64">
        <v>792.82265600000005</v>
      </c>
      <c r="O214" s="64">
        <v>941.23021400000005</v>
      </c>
      <c r="P214" s="64">
        <v>1117.631815</v>
      </c>
      <c r="Q214" s="64">
        <v>1439.82419</v>
      </c>
      <c r="R214" s="64">
        <v>1705.174368</v>
      </c>
      <c r="S214" s="64">
        <v>2158.239849</v>
      </c>
      <c r="T214" s="64">
        <v>2933.8118559999998</v>
      </c>
      <c r="U214" s="64">
        <v>3934.998893</v>
      </c>
      <c r="V214" s="64">
        <v>4940.59</v>
      </c>
      <c r="W214" s="64">
        <v>6654.9136629377017</v>
      </c>
      <c r="X214" s="64">
        <v>8344.3962145275254</v>
      </c>
      <c r="Y214" s="64">
        <v>10863.699542853466</v>
      </c>
      <c r="Z214" s="64">
        <v>14095.034793609551</v>
      </c>
      <c r="AA214" s="64">
        <v>17827.199455893689</v>
      </c>
      <c r="AB214" s="64">
        <v>24970.949735067639</v>
      </c>
    </row>
    <row r="215" spans="1:28" ht="9.75" customHeight="1" thickBot="1" x14ac:dyDescent="0.3">
      <c r="B215" s="86"/>
      <c r="C215" s="87"/>
      <c r="D215" s="88"/>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row>
    <row r="216" spans="1:28" ht="18" customHeight="1" thickBot="1" x14ac:dyDescent="0.3">
      <c r="A216" s="139"/>
      <c r="B216" s="226">
        <v>55</v>
      </c>
      <c r="C216" s="226" t="s">
        <v>60</v>
      </c>
      <c r="D216" s="80" t="s">
        <v>26</v>
      </c>
      <c r="E216" s="81">
        <v>542.77365299999997</v>
      </c>
      <c r="F216" s="81">
        <v>539.90764999999999</v>
      </c>
      <c r="G216" s="81">
        <v>542.96662700000002</v>
      </c>
      <c r="H216" s="81">
        <v>543.77148699999998</v>
      </c>
      <c r="I216" s="81">
        <v>536.76345200000003</v>
      </c>
      <c r="J216" s="81">
        <v>523.54462999999998</v>
      </c>
      <c r="K216" s="81">
        <v>540.27830500000005</v>
      </c>
      <c r="L216" s="81">
        <v>632.075018</v>
      </c>
      <c r="M216" s="81">
        <v>773.66567999999995</v>
      </c>
      <c r="N216" s="81">
        <v>899.31653900000003</v>
      </c>
      <c r="O216" s="81">
        <v>1131.578215</v>
      </c>
      <c r="P216" s="81">
        <v>1348.005594</v>
      </c>
      <c r="Q216" s="81">
        <v>1727.514921</v>
      </c>
      <c r="R216" s="81">
        <v>2054.9777640000002</v>
      </c>
      <c r="S216" s="81">
        <v>2541.2629579999998</v>
      </c>
      <c r="T216" s="81">
        <v>3261.768227</v>
      </c>
      <c r="U216" s="81">
        <v>4252.1526119999999</v>
      </c>
      <c r="V216" s="81">
        <v>5363.1926219999996</v>
      </c>
      <c r="W216" s="81">
        <v>6737.1338328458069</v>
      </c>
      <c r="X216" s="81">
        <v>8927.2316447562644</v>
      </c>
      <c r="Y216" s="81">
        <v>11502.9821625649</v>
      </c>
      <c r="Z216" s="81">
        <v>14669.218340535079</v>
      </c>
      <c r="AA216" s="81">
        <v>18612.07005969913</v>
      </c>
      <c r="AB216" s="81">
        <v>25627.63379053523</v>
      </c>
    </row>
    <row r="217" spans="1:28" x14ac:dyDescent="0.25">
      <c r="B217" s="227"/>
      <c r="C217" s="227"/>
      <c r="D217" s="82" t="s">
        <v>27</v>
      </c>
      <c r="E217" s="63">
        <v>641.45490600000005</v>
      </c>
      <c r="F217" s="63">
        <v>638.34000400000002</v>
      </c>
      <c r="G217" s="63">
        <v>650.88665100000003</v>
      </c>
      <c r="H217" s="63">
        <v>645.36353299999996</v>
      </c>
      <c r="I217" s="63">
        <v>638.03071999999997</v>
      </c>
      <c r="J217" s="63">
        <v>616.71571600000004</v>
      </c>
      <c r="K217" s="63">
        <v>650.48032499999999</v>
      </c>
      <c r="L217" s="63">
        <v>749.30130399999996</v>
      </c>
      <c r="M217" s="63">
        <v>891.62468799999999</v>
      </c>
      <c r="N217" s="63">
        <v>1067.6679529999999</v>
      </c>
      <c r="O217" s="63">
        <v>1377.303637</v>
      </c>
      <c r="P217" s="63">
        <v>1667.8385989999999</v>
      </c>
      <c r="Q217" s="63">
        <v>2115.8487930000001</v>
      </c>
      <c r="R217" s="63">
        <v>2505.992581</v>
      </c>
      <c r="S217" s="63">
        <v>3102.8038099999999</v>
      </c>
      <c r="T217" s="63">
        <v>4067.1387070000001</v>
      </c>
      <c r="U217" s="63">
        <v>5191.141243</v>
      </c>
      <c r="V217" s="63">
        <v>6645.56</v>
      </c>
      <c r="W217" s="63">
        <v>8331.8108446472615</v>
      </c>
      <c r="X217" s="63">
        <v>11095.088930587044</v>
      </c>
      <c r="Y217" s="63">
        <v>14220.807717240858</v>
      </c>
      <c r="Z217" s="63">
        <v>18207.909951826983</v>
      </c>
      <c r="AA217" s="63">
        <v>23549.492018121822</v>
      </c>
      <c r="AB217" s="63">
        <v>33207.571668242046</v>
      </c>
    </row>
    <row r="218" spans="1:28" x14ac:dyDescent="0.25">
      <c r="B218" s="227"/>
      <c r="C218" s="227"/>
      <c r="D218" s="83" t="s">
        <v>28</v>
      </c>
      <c r="E218" s="63">
        <v>577.01305600000001</v>
      </c>
      <c r="F218" s="63">
        <v>566.65476000000001</v>
      </c>
      <c r="G218" s="63">
        <v>556.10499600000003</v>
      </c>
      <c r="H218" s="63">
        <v>560.82871499999999</v>
      </c>
      <c r="I218" s="63">
        <v>547.59886700000004</v>
      </c>
      <c r="J218" s="63">
        <v>532.21811300000002</v>
      </c>
      <c r="K218" s="63">
        <v>545.39149399999997</v>
      </c>
      <c r="L218" s="63">
        <v>636.46986200000003</v>
      </c>
      <c r="M218" s="63">
        <v>792.35438399999998</v>
      </c>
      <c r="N218" s="63">
        <v>918.52784599999995</v>
      </c>
      <c r="O218" s="63">
        <v>1153.51703</v>
      </c>
      <c r="P218" s="63">
        <v>1366.5834609999999</v>
      </c>
      <c r="Q218" s="63">
        <v>1777.9348259999999</v>
      </c>
      <c r="R218" s="63">
        <v>2134.7331380000001</v>
      </c>
      <c r="S218" s="63">
        <v>2663.4041889999999</v>
      </c>
      <c r="T218" s="63">
        <v>3345.0394470000001</v>
      </c>
      <c r="U218" s="63">
        <v>4437.2335899999998</v>
      </c>
      <c r="V218" s="63">
        <v>5529.32</v>
      </c>
      <c r="W218" s="63">
        <v>6964.8111474166117</v>
      </c>
      <c r="X218" s="63">
        <v>9181.6657140209754</v>
      </c>
      <c r="Y218" s="63">
        <v>11995.469942747017</v>
      </c>
      <c r="Z218" s="63">
        <v>15112.196666739235</v>
      </c>
      <c r="AA218" s="63">
        <v>18939.567675983348</v>
      </c>
      <c r="AB218" s="63">
        <v>25532.546983591121</v>
      </c>
    </row>
    <row r="219" spans="1:28" x14ac:dyDescent="0.25">
      <c r="B219" s="227"/>
      <c r="C219" s="227"/>
      <c r="D219" s="84" t="s">
        <v>29</v>
      </c>
      <c r="E219" s="63">
        <v>507.24673300000001</v>
      </c>
      <c r="F219" s="63">
        <v>503.20367900000002</v>
      </c>
      <c r="G219" s="63">
        <v>497.92075799999998</v>
      </c>
      <c r="H219" s="63">
        <v>496.45950900000003</v>
      </c>
      <c r="I219" s="63">
        <v>486.89228800000001</v>
      </c>
      <c r="J219" s="63">
        <v>478.930094</v>
      </c>
      <c r="K219" s="63">
        <v>487.31278200000003</v>
      </c>
      <c r="L219" s="63">
        <v>577.57767699999999</v>
      </c>
      <c r="M219" s="63">
        <v>720.94306099999994</v>
      </c>
      <c r="N219" s="63">
        <v>820.34953800000005</v>
      </c>
      <c r="O219" s="63">
        <v>1025.048859</v>
      </c>
      <c r="P219" s="63">
        <v>1214.1749460000001</v>
      </c>
      <c r="Q219" s="63">
        <v>1566.560698</v>
      </c>
      <c r="R219" s="63">
        <v>1895.0114160000001</v>
      </c>
      <c r="S219" s="63">
        <v>2324.2701769999999</v>
      </c>
      <c r="T219" s="63">
        <v>2940.44517</v>
      </c>
      <c r="U219" s="63">
        <v>3858.2306440000002</v>
      </c>
      <c r="V219" s="63">
        <v>4820.78</v>
      </c>
      <c r="W219" s="63">
        <v>6082.3233836147192</v>
      </c>
      <c r="X219" s="63">
        <v>8021.9396665359081</v>
      </c>
      <c r="Y219" s="63">
        <v>10296.073212611525</v>
      </c>
      <c r="Z219" s="63">
        <v>13123.183335541313</v>
      </c>
      <c r="AA219" s="63">
        <v>16470.902177590153</v>
      </c>
      <c r="AB219" s="63">
        <v>22231.978227758824</v>
      </c>
    </row>
    <row r="220" spans="1:28" ht="13.8" thickBot="1" x14ac:dyDescent="0.3">
      <c r="B220" s="228"/>
      <c r="C220" s="228"/>
      <c r="D220" s="85" t="s">
        <v>30</v>
      </c>
      <c r="E220" s="64">
        <v>442.255561</v>
      </c>
      <c r="F220" s="64">
        <v>433.36032399999999</v>
      </c>
      <c r="G220" s="64">
        <v>430.69373999999999</v>
      </c>
      <c r="H220" s="64">
        <v>420.33024399999999</v>
      </c>
      <c r="I220" s="64">
        <v>414.45361600000001</v>
      </c>
      <c r="J220" s="64">
        <v>406.38073800000001</v>
      </c>
      <c r="K220" s="64">
        <v>416.25092699999999</v>
      </c>
      <c r="L220" s="64">
        <v>491.21877799999999</v>
      </c>
      <c r="M220" s="64">
        <v>618.9778</v>
      </c>
      <c r="N220" s="64">
        <v>706.74247200000002</v>
      </c>
      <c r="O220" s="64">
        <v>846.32976799999994</v>
      </c>
      <c r="P220" s="64">
        <v>994.59799999999996</v>
      </c>
      <c r="Q220" s="64">
        <v>1271.002882</v>
      </c>
      <c r="R220" s="64">
        <v>1522.1889020000001</v>
      </c>
      <c r="S220" s="64">
        <v>1859.0571219999999</v>
      </c>
      <c r="T220" s="64">
        <v>2345.9154429999999</v>
      </c>
      <c r="U220" s="64">
        <v>3071.4463059999998</v>
      </c>
      <c r="V220" s="64">
        <v>3815.2</v>
      </c>
      <c r="W220" s="64">
        <v>4824.6956127705598</v>
      </c>
      <c r="X220" s="64">
        <v>6368.2853037500763</v>
      </c>
      <c r="Y220" s="64">
        <v>8184.9289354358325</v>
      </c>
      <c r="Z220" s="64">
        <v>10491.437649391566</v>
      </c>
      <c r="AA220" s="64">
        <v>13161.705855988033</v>
      </c>
      <c r="AB220" s="64">
        <v>17904.576938864109</v>
      </c>
    </row>
    <row r="221" spans="1:28" ht="9.75" customHeight="1" thickBot="1" x14ac:dyDescent="0.3">
      <c r="B221" s="86"/>
      <c r="C221" s="87"/>
      <c r="D221" s="88"/>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row>
    <row r="222" spans="1:28" ht="18" customHeight="1" thickBot="1" x14ac:dyDescent="0.3">
      <c r="B222" s="226">
        <v>60</v>
      </c>
      <c r="C222" s="226" t="s">
        <v>61</v>
      </c>
      <c r="D222" s="80" t="s">
        <v>26</v>
      </c>
      <c r="E222" s="81">
        <v>956.65085299999998</v>
      </c>
      <c r="F222" s="81">
        <v>913.07890699999996</v>
      </c>
      <c r="G222" s="81">
        <v>907.80298800000003</v>
      </c>
      <c r="H222" s="81">
        <v>900.11797300000001</v>
      </c>
      <c r="I222" s="81">
        <v>886.58369300000004</v>
      </c>
      <c r="J222" s="81">
        <v>869.91448800000001</v>
      </c>
      <c r="K222" s="81">
        <v>888.81012899999996</v>
      </c>
      <c r="L222" s="81">
        <v>1052.592969</v>
      </c>
      <c r="M222" s="81">
        <v>1320.7514229999999</v>
      </c>
      <c r="N222" s="81">
        <v>1626.871153</v>
      </c>
      <c r="O222" s="81">
        <v>2103.6145710000001</v>
      </c>
      <c r="P222" s="81">
        <v>2563.9481270000001</v>
      </c>
      <c r="Q222" s="81">
        <v>3249.140206</v>
      </c>
      <c r="R222" s="81">
        <v>3991.6890389999999</v>
      </c>
      <c r="S222" s="81">
        <v>5067.9670329999999</v>
      </c>
      <c r="T222" s="81">
        <v>6710.0746369999997</v>
      </c>
      <c r="U222" s="81">
        <v>8410.8771099999994</v>
      </c>
      <c r="V222" s="81">
        <v>10765.783009999999</v>
      </c>
      <c r="W222" s="81">
        <v>14010.352814854685</v>
      </c>
      <c r="X222" s="81">
        <v>18494.914727383468</v>
      </c>
      <c r="Y222" s="81">
        <v>24493.277999978687</v>
      </c>
      <c r="Z222" s="81">
        <v>31300.953903562448</v>
      </c>
      <c r="AA222" s="81">
        <v>39623.488313060974</v>
      </c>
      <c r="AB222" s="81">
        <v>56245.494942565332</v>
      </c>
    </row>
    <row r="223" spans="1:28" x14ac:dyDescent="0.25">
      <c r="B223" s="227"/>
      <c r="C223" s="227"/>
      <c r="D223" s="82" t="s">
        <v>27</v>
      </c>
      <c r="E223" s="63">
        <v>1506.245705</v>
      </c>
      <c r="F223" s="63">
        <v>1606.140731</v>
      </c>
      <c r="G223" s="63">
        <v>1735.8845389999999</v>
      </c>
      <c r="H223" s="63">
        <v>1713.376307</v>
      </c>
      <c r="I223" s="63">
        <v>1664.632413</v>
      </c>
      <c r="J223" s="63">
        <v>1661.6418679999999</v>
      </c>
      <c r="K223" s="63">
        <v>2118.3609070000002</v>
      </c>
      <c r="L223" s="63">
        <v>2321.358596</v>
      </c>
      <c r="M223" s="63">
        <v>2516.2565119999999</v>
      </c>
      <c r="N223" s="63">
        <v>3185.4606629999998</v>
      </c>
      <c r="O223" s="63">
        <v>3967.97984</v>
      </c>
      <c r="P223" s="63">
        <v>4672.5335850000001</v>
      </c>
      <c r="Q223" s="63">
        <v>6239.0873229999997</v>
      </c>
      <c r="R223" s="63">
        <v>7400.8937999999998</v>
      </c>
      <c r="S223" s="63">
        <v>9382.5894619999999</v>
      </c>
      <c r="T223" s="63">
        <v>12756.37909</v>
      </c>
      <c r="U223" s="63">
        <v>17112.086329000002</v>
      </c>
      <c r="V223" s="63">
        <v>21878.95</v>
      </c>
      <c r="W223" s="63">
        <v>29884.577030769917</v>
      </c>
      <c r="X223" s="63">
        <v>40447.143348003068</v>
      </c>
      <c r="Y223" s="63">
        <v>53874.636808486015</v>
      </c>
      <c r="Z223" s="63">
        <v>68685.653395606088</v>
      </c>
      <c r="AA223" s="63">
        <v>85116.57719534832</v>
      </c>
      <c r="AB223" s="63">
        <v>125543.21205969942</v>
      </c>
    </row>
    <row r="224" spans="1:28" x14ac:dyDescent="0.25">
      <c r="B224" s="227"/>
      <c r="C224" s="227"/>
      <c r="D224" s="83" t="s">
        <v>28</v>
      </c>
      <c r="E224" s="63">
        <v>1885.3154709999999</v>
      </c>
      <c r="F224" s="63">
        <v>1793.23894</v>
      </c>
      <c r="G224" s="63">
        <v>1541.558571</v>
      </c>
      <c r="H224" s="63">
        <v>1443.7720489999999</v>
      </c>
      <c r="I224" s="63">
        <v>1365.8196840000001</v>
      </c>
      <c r="J224" s="63">
        <v>1356.0716689999999</v>
      </c>
      <c r="K224" s="63">
        <v>1706.855026</v>
      </c>
      <c r="L224" s="63">
        <v>2121.9374389999998</v>
      </c>
      <c r="M224" s="63">
        <v>2451.2269310000001</v>
      </c>
      <c r="N224" s="63">
        <v>2931.9825970000002</v>
      </c>
      <c r="O224" s="63">
        <v>3204.6258440000001</v>
      </c>
      <c r="P224" s="63">
        <v>3944.4317420000002</v>
      </c>
      <c r="Q224" s="63">
        <v>5388.2940170000002</v>
      </c>
      <c r="R224" s="63">
        <v>5673.3805750000001</v>
      </c>
      <c r="S224" s="63">
        <v>7316.7094129999996</v>
      </c>
      <c r="T224" s="63">
        <v>9360.3148270000002</v>
      </c>
      <c r="U224" s="63">
        <v>12400.740089999999</v>
      </c>
      <c r="V224" s="63">
        <v>14410.08</v>
      </c>
      <c r="W224" s="63">
        <v>19377.057297967331</v>
      </c>
      <c r="X224" s="63">
        <v>25335.455098868992</v>
      </c>
      <c r="Y224" s="63">
        <v>32941.733579907668</v>
      </c>
      <c r="Z224" s="63">
        <v>40589.674472438135</v>
      </c>
      <c r="AA224" s="63">
        <v>49087.61641104336</v>
      </c>
      <c r="AB224" s="63">
        <v>69748.462966149891</v>
      </c>
    </row>
    <row r="225" spans="1:28" x14ac:dyDescent="0.25">
      <c r="B225" s="227"/>
      <c r="C225" s="227"/>
      <c r="D225" s="84" t="s">
        <v>29</v>
      </c>
      <c r="E225" s="63">
        <v>1061.472747</v>
      </c>
      <c r="F225" s="63">
        <v>1143.8376639999999</v>
      </c>
      <c r="G225" s="63">
        <v>1205.180116</v>
      </c>
      <c r="H225" s="63">
        <v>1178.0925219999999</v>
      </c>
      <c r="I225" s="63">
        <v>1230.3279669999999</v>
      </c>
      <c r="J225" s="63">
        <v>1293.381975</v>
      </c>
      <c r="K225" s="63">
        <v>1343.077405</v>
      </c>
      <c r="L225" s="63">
        <v>1465.5098149999999</v>
      </c>
      <c r="M225" s="63">
        <v>1668.1311049999999</v>
      </c>
      <c r="N225" s="63">
        <v>2234.9727119999998</v>
      </c>
      <c r="O225" s="63">
        <v>2705.9187539999998</v>
      </c>
      <c r="P225" s="63">
        <v>3021.8845270000002</v>
      </c>
      <c r="Q225" s="63">
        <v>3634.3680260000001</v>
      </c>
      <c r="R225" s="63">
        <v>4591.7591709999997</v>
      </c>
      <c r="S225" s="63">
        <v>5183.2164140000004</v>
      </c>
      <c r="T225" s="63">
        <v>6772.3759200000004</v>
      </c>
      <c r="U225" s="63">
        <v>8284.8215920000002</v>
      </c>
      <c r="V225" s="63">
        <v>10486.41</v>
      </c>
      <c r="W225" s="63">
        <v>14359.845731571715</v>
      </c>
      <c r="X225" s="63">
        <v>17359.552106693336</v>
      </c>
      <c r="Y225" s="63">
        <v>23781.833880733346</v>
      </c>
      <c r="Z225" s="63">
        <v>30979.076567377389</v>
      </c>
      <c r="AA225" s="63">
        <v>39045.382236910045</v>
      </c>
      <c r="AB225" s="63">
        <v>57914.559925381363</v>
      </c>
    </row>
    <row r="226" spans="1:28" ht="13.8" thickBot="1" x14ac:dyDescent="0.3">
      <c r="B226" s="228"/>
      <c r="C226" s="228"/>
      <c r="D226" s="85" t="s">
        <v>30</v>
      </c>
      <c r="E226" s="64">
        <v>786.74484399999994</v>
      </c>
      <c r="F226" s="64">
        <v>743.96675900000002</v>
      </c>
      <c r="G226" s="64">
        <v>839.996804</v>
      </c>
      <c r="H226" s="64">
        <v>925.21353199999999</v>
      </c>
      <c r="I226" s="64">
        <v>936.621309</v>
      </c>
      <c r="J226" s="64">
        <v>890.54036599999995</v>
      </c>
      <c r="K226" s="64">
        <v>803.03166299999998</v>
      </c>
      <c r="L226" s="64">
        <v>913.69389699999999</v>
      </c>
      <c r="M226" s="64">
        <v>948.68762400000003</v>
      </c>
      <c r="N226" s="64">
        <v>1075.725115</v>
      </c>
      <c r="O226" s="64">
        <v>1438.3838800000001</v>
      </c>
      <c r="P226" s="64">
        <v>1934.7334089999999</v>
      </c>
      <c r="Q226" s="64">
        <v>2371.9862210000001</v>
      </c>
      <c r="R226" s="64">
        <v>2653.5591869999998</v>
      </c>
      <c r="S226" s="64">
        <v>3281.6988719999999</v>
      </c>
      <c r="T226" s="64">
        <v>5181.3695790000002</v>
      </c>
      <c r="U226" s="64">
        <v>6332.3472019999999</v>
      </c>
      <c r="V226" s="64">
        <v>8016.27</v>
      </c>
      <c r="W226" s="64">
        <v>10908.208750131498</v>
      </c>
      <c r="X226" s="64">
        <v>14771.769724966469</v>
      </c>
      <c r="Y226" s="64">
        <v>19490.721779084142</v>
      </c>
      <c r="Z226" s="64">
        <v>26809.430283901602</v>
      </c>
      <c r="AA226" s="64">
        <v>32379.797716428031</v>
      </c>
      <c r="AB226" s="64">
        <v>43854.912448257652</v>
      </c>
    </row>
    <row r="227" spans="1:28" ht="9.75" customHeight="1" thickBot="1" x14ac:dyDescent="0.3">
      <c r="B227" s="86"/>
      <c r="C227" s="87"/>
      <c r="D227" s="88"/>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row>
    <row r="228" spans="1:28" ht="18" customHeight="1" thickBot="1" x14ac:dyDescent="0.3">
      <c r="A228" s="139"/>
      <c r="B228" s="226">
        <v>61</v>
      </c>
      <c r="C228" s="226" t="s">
        <v>62</v>
      </c>
      <c r="D228" s="80" t="s">
        <v>26</v>
      </c>
      <c r="E228" s="81">
        <v>1492.752283</v>
      </c>
      <c r="F228" s="81">
        <v>1555.4878430000001</v>
      </c>
      <c r="G228" s="81">
        <v>1604.8729579999999</v>
      </c>
      <c r="H228" s="81">
        <v>1573.034024</v>
      </c>
      <c r="I228" s="81">
        <v>1520.997034</v>
      </c>
      <c r="J228" s="81">
        <v>1521.9700230000001</v>
      </c>
      <c r="K228" s="81">
        <v>1885.4929219999999</v>
      </c>
      <c r="L228" s="81">
        <v>2123.9597210000002</v>
      </c>
      <c r="M228" s="81">
        <v>2349.467564</v>
      </c>
      <c r="N228" s="81">
        <v>2976.2093129999998</v>
      </c>
      <c r="O228" s="81">
        <v>3663.139979</v>
      </c>
      <c r="P228" s="81">
        <v>4388.3134890000001</v>
      </c>
      <c r="Q228" s="81">
        <v>5858.0638079999999</v>
      </c>
      <c r="R228" s="81">
        <v>6891.9657630000002</v>
      </c>
      <c r="S228" s="81">
        <v>8739.9493020000009</v>
      </c>
      <c r="T228" s="81">
        <v>11881.562153000001</v>
      </c>
      <c r="U228" s="81">
        <v>15903.81213</v>
      </c>
      <c r="V228" s="81">
        <v>20192.323836</v>
      </c>
      <c r="W228" s="81">
        <v>27670.043388473725</v>
      </c>
      <c r="X228" s="81">
        <v>37182.747948802833</v>
      </c>
      <c r="Y228" s="81">
        <v>49036.412316087888</v>
      </c>
      <c r="Z228" s="81">
        <v>62527.586033977248</v>
      </c>
      <c r="AA228" s="81">
        <v>76522.23495592027</v>
      </c>
      <c r="AB228" s="81">
        <v>111394.14223135589</v>
      </c>
    </row>
    <row r="229" spans="1:28" x14ac:dyDescent="0.25">
      <c r="B229" s="227"/>
      <c r="C229" s="227"/>
      <c r="D229" s="82" t="s">
        <v>27</v>
      </c>
      <c r="E229" s="63">
        <v>1506.245705</v>
      </c>
      <c r="F229" s="63">
        <v>1606.140731</v>
      </c>
      <c r="G229" s="63">
        <v>1735.8845389999999</v>
      </c>
      <c r="H229" s="63">
        <v>1713.376307</v>
      </c>
      <c r="I229" s="63">
        <v>1664.632413</v>
      </c>
      <c r="J229" s="63">
        <v>1661.6418679999999</v>
      </c>
      <c r="K229" s="63">
        <v>2118.3609070000002</v>
      </c>
      <c r="L229" s="63">
        <v>2321.358596</v>
      </c>
      <c r="M229" s="63">
        <v>2516.2565119999999</v>
      </c>
      <c r="N229" s="63">
        <v>3185.4606629999998</v>
      </c>
      <c r="O229" s="63">
        <v>3967.97984</v>
      </c>
      <c r="P229" s="63">
        <v>4672.5335850000001</v>
      </c>
      <c r="Q229" s="63">
        <v>6239.0873229999997</v>
      </c>
      <c r="R229" s="63">
        <v>7400.8937999999998</v>
      </c>
      <c r="S229" s="63">
        <v>9382.5894619999999</v>
      </c>
      <c r="T229" s="63">
        <v>12756.37909</v>
      </c>
      <c r="U229" s="63">
        <v>17112.086329000002</v>
      </c>
      <c r="V229" s="63">
        <v>21878.95</v>
      </c>
      <c r="W229" s="63">
        <v>29884.577030769917</v>
      </c>
      <c r="X229" s="63">
        <v>40447.143348003068</v>
      </c>
      <c r="Y229" s="63">
        <v>53874.636808486015</v>
      </c>
      <c r="Z229" s="63">
        <v>68685.653395606088</v>
      </c>
      <c r="AA229" s="63">
        <v>85116.57719534832</v>
      </c>
      <c r="AB229" s="63">
        <v>125543.21205969942</v>
      </c>
    </row>
    <row r="230" spans="1:28" x14ac:dyDescent="0.25">
      <c r="B230" s="227"/>
      <c r="C230" s="227"/>
      <c r="D230" s="83" t="s">
        <v>28</v>
      </c>
      <c r="E230" s="63">
        <v>1885.3154709999999</v>
      </c>
      <c r="F230" s="63">
        <v>1793.23894</v>
      </c>
      <c r="G230" s="63">
        <v>1541.558571</v>
      </c>
      <c r="H230" s="63">
        <v>1443.7720489999999</v>
      </c>
      <c r="I230" s="63">
        <v>1365.8196840000001</v>
      </c>
      <c r="J230" s="63">
        <v>1356.0716689999999</v>
      </c>
      <c r="K230" s="63">
        <v>1706.855026</v>
      </c>
      <c r="L230" s="63">
        <v>2121.9374389999998</v>
      </c>
      <c r="M230" s="63">
        <v>2451.2269310000001</v>
      </c>
      <c r="N230" s="63">
        <v>2931.9825970000002</v>
      </c>
      <c r="O230" s="63">
        <v>3204.6258440000001</v>
      </c>
      <c r="P230" s="63">
        <v>3944.4317420000002</v>
      </c>
      <c r="Q230" s="63">
        <v>5388.2940170000002</v>
      </c>
      <c r="R230" s="63">
        <v>5673.3805750000001</v>
      </c>
      <c r="S230" s="63">
        <v>7316.7094129999996</v>
      </c>
      <c r="T230" s="63">
        <v>9360.3148270000002</v>
      </c>
      <c r="U230" s="63">
        <v>12400.740089999999</v>
      </c>
      <c r="V230" s="63">
        <v>14410.08</v>
      </c>
      <c r="W230" s="63">
        <v>19377.057297967331</v>
      </c>
      <c r="X230" s="63">
        <v>25335.455098868992</v>
      </c>
      <c r="Y230" s="63">
        <v>32941.733579907668</v>
      </c>
      <c r="Z230" s="63">
        <v>40589.674472438135</v>
      </c>
      <c r="AA230" s="63">
        <v>49087.61641104336</v>
      </c>
      <c r="AB230" s="63">
        <v>69748.462966149891</v>
      </c>
    </row>
    <row r="231" spans="1:28" x14ac:dyDescent="0.25">
      <c r="B231" s="227"/>
      <c r="C231" s="227"/>
      <c r="D231" s="84" t="s">
        <v>29</v>
      </c>
      <c r="E231" s="63">
        <v>1061.472747</v>
      </c>
      <c r="F231" s="63">
        <v>1143.8376639999999</v>
      </c>
      <c r="G231" s="63">
        <v>1205.180116</v>
      </c>
      <c r="H231" s="63">
        <v>1178.0925219999999</v>
      </c>
      <c r="I231" s="63">
        <v>1230.3279669999999</v>
      </c>
      <c r="J231" s="63">
        <v>1293.381975</v>
      </c>
      <c r="K231" s="63">
        <v>1343.077405</v>
      </c>
      <c r="L231" s="63">
        <v>1465.5098149999999</v>
      </c>
      <c r="M231" s="63">
        <v>1668.1311049999999</v>
      </c>
      <c r="N231" s="63">
        <v>2234.9727119999998</v>
      </c>
      <c r="O231" s="63">
        <v>2705.9187539999998</v>
      </c>
      <c r="P231" s="63">
        <v>3021.8845270000002</v>
      </c>
      <c r="Q231" s="63">
        <v>3634.3680260000001</v>
      </c>
      <c r="R231" s="63">
        <v>4591.7591709999997</v>
      </c>
      <c r="S231" s="63">
        <v>5183.2164140000004</v>
      </c>
      <c r="T231" s="63">
        <v>6772.3759200000004</v>
      </c>
      <c r="U231" s="63">
        <v>8284.8215920000002</v>
      </c>
      <c r="V231" s="63">
        <v>10486.41</v>
      </c>
      <c r="W231" s="63">
        <v>14359.845731571715</v>
      </c>
      <c r="X231" s="63">
        <v>17359.552106693336</v>
      </c>
      <c r="Y231" s="63">
        <v>23781.833880733346</v>
      </c>
      <c r="Z231" s="63">
        <v>30979.076567377389</v>
      </c>
      <c r="AA231" s="63">
        <v>39045.382236910045</v>
      </c>
      <c r="AB231" s="63">
        <v>57914.559925381363</v>
      </c>
    </row>
    <row r="232" spans="1:28" ht="13.8" thickBot="1" x14ac:dyDescent="0.3">
      <c r="B232" s="228"/>
      <c r="C232" s="228"/>
      <c r="D232" s="85" t="s">
        <v>30</v>
      </c>
      <c r="E232" s="64">
        <v>786.74484399999994</v>
      </c>
      <c r="F232" s="64">
        <v>743.96675900000002</v>
      </c>
      <c r="G232" s="64">
        <v>839.996804</v>
      </c>
      <c r="H232" s="64">
        <v>925.21353199999999</v>
      </c>
      <c r="I232" s="64">
        <v>936.621309</v>
      </c>
      <c r="J232" s="64">
        <v>890.54036599999995</v>
      </c>
      <c r="K232" s="64">
        <v>803.03166299999998</v>
      </c>
      <c r="L232" s="64">
        <v>913.69389699999999</v>
      </c>
      <c r="M232" s="64">
        <v>948.68762400000003</v>
      </c>
      <c r="N232" s="64">
        <v>1075.725115</v>
      </c>
      <c r="O232" s="64">
        <v>1438.3838800000001</v>
      </c>
      <c r="P232" s="64">
        <v>1934.7334089999999</v>
      </c>
      <c r="Q232" s="64">
        <v>2371.9862210000001</v>
      </c>
      <c r="R232" s="64">
        <v>2653.5591869999998</v>
      </c>
      <c r="S232" s="64">
        <v>3281.6988719999999</v>
      </c>
      <c r="T232" s="64">
        <v>5181.3695790000002</v>
      </c>
      <c r="U232" s="64">
        <v>6332.3472019999999</v>
      </c>
      <c r="V232" s="64">
        <v>8016.27</v>
      </c>
      <c r="W232" s="64">
        <v>10908.208750131498</v>
      </c>
      <c r="X232" s="64">
        <v>14771.769724966469</v>
      </c>
      <c r="Y232" s="64">
        <v>19490.721779084142</v>
      </c>
      <c r="Z232" s="64">
        <v>26809.430283901602</v>
      </c>
      <c r="AA232" s="64">
        <v>32379.797716428031</v>
      </c>
      <c r="AB232" s="64">
        <v>43854.912448257652</v>
      </c>
    </row>
    <row r="233" spans="1:28" ht="9.75" customHeight="1" thickBot="1" x14ac:dyDescent="0.3">
      <c r="B233" s="86"/>
      <c r="C233" s="87"/>
      <c r="D233" s="88"/>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row>
    <row r="234" spans="1:28" ht="18" customHeight="1" thickBot="1" x14ac:dyDescent="0.3">
      <c r="A234" s="139"/>
      <c r="B234" s="226">
        <v>62</v>
      </c>
      <c r="C234" s="226" t="s">
        <v>63</v>
      </c>
      <c r="D234" s="80" t="s">
        <v>26</v>
      </c>
      <c r="E234" s="81">
        <v>1886.612177</v>
      </c>
      <c r="F234" s="81">
        <v>1904.4398739999999</v>
      </c>
      <c r="G234" s="81">
        <v>2013.8543030000001</v>
      </c>
      <c r="H234" s="81">
        <v>2012.6377050000001</v>
      </c>
      <c r="I234" s="81">
        <v>2014.3907019999999</v>
      </c>
      <c r="J234" s="81">
        <v>1932.7506510000001</v>
      </c>
      <c r="K234" s="81">
        <v>1977.8430000000001</v>
      </c>
      <c r="L234" s="81">
        <v>2287.5187660000001</v>
      </c>
      <c r="M234" s="81">
        <v>2663.902529</v>
      </c>
      <c r="N234" s="81">
        <v>2820.4664130000001</v>
      </c>
      <c r="O234" s="81">
        <v>3498.0648890000002</v>
      </c>
      <c r="P234" s="81">
        <v>4655.7406190000002</v>
      </c>
      <c r="Q234" s="81">
        <v>5625.7740640000002</v>
      </c>
      <c r="R234" s="81">
        <v>7895.4019779999999</v>
      </c>
      <c r="S234" s="81">
        <v>10244.345023</v>
      </c>
      <c r="T234" s="81">
        <v>15532.724194</v>
      </c>
      <c r="U234" s="81">
        <v>19490.395814</v>
      </c>
      <c r="V234" s="81">
        <v>24119.543597</v>
      </c>
      <c r="W234" s="81">
        <v>30291.259519604326</v>
      </c>
      <c r="X234" s="81">
        <v>38462.900127917084</v>
      </c>
      <c r="Y234" s="81">
        <v>51139.219967397104</v>
      </c>
      <c r="Z234" s="81">
        <v>66703.514800666337</v>
      </c>
      <c r="AA234" s="81">
        <v>85907.26534763191</v>
      </c>
      <c r="AB234" s="81">
        <v>125082.25410981635</v>
      </c>
    </row>
    <row r="235" spans="1:28" x14ac:dyDescent="0.25">
      <c r="B235" s="227"/>
      <c r="C235" s="227"/>
      <c r="D235" s="82" t="s">
        <v>27</v>
      </c>
      <c r="E235" s="63">
        <v>1908.615401</v>
      </c>
      <c r="F235" s="63">
        <v>1931.865458</v>
      </c>
      <c r="G235" s="63">
        <v>2042.22848</v>
      </c>
      <c r="H235" s="63">
        <v>2045.728629</v>
      </c>
      <c r="I235" s="63">
        <v>2043.957314</v>
      </c>
      <c r="J235" s="63">
        <v>1945.448224</v>
      </c>
      <c r="K235" s="63">
        <v>1972.5548240000001</v>
      </c>
      <c r="L235" s="63">
        <v>2294.1044539999998</v>
      </c>
      <c r="M235" s="63">
        <v>2682.722092</v>
      </c>
      <c r="N235" s="63">
        <v>2828.2296940000001</v>
      </c>
      <c r="O235" s="63">
        <v>3515.5909080000001</v>
      </c>
      <c r="P235" s="63">
        <v>4713.0736740000002</v>
      </c>
      <c r="Q235" s="63">
        <v>5680.4030990000001</v>
      </c>
      <c r="R235" s="63">
        <v>8049.6797539999998</v>
      </c>
      <c r="S235" s="63">
        <v>10472.030763999999</v>
      </c>
      <c r="T235" s="63">
        <v>15972.880692999999</v>
      </c>
      <c r="U235" s="63">
        <v>19954.977101</v>
      </c>
      <c r="V235" s="63">
        <v>24695.82</v>
      </c>
      <c r="W235" s="63">
        <v>30935.303868414932</v>
      </c>
      <c r="X235" s="63">
        <v>39200.994146293648</v>
      </c>
      <c r="Y235" s="63">
        <v>52106.71314083688</v>
      </c>
      <c r="Z235" s="63">
        <v>67867.004813671272</v>
      </c>
      <c r="AA235" s="63">
        <v>87243.338351564147</v>
      </c>
      <c r="AB235" s="63">
        <v>126713.73464428996</v>
      </c>
    </row>
    <row r="236" spans="1:28" x14ac:dyDescent="0.25">
      <c r="B236" s="227"/>
      <c r="C236" s="227"/>
      <c r="D236" s="83" t="s">
        <v>28</v>
      </c>
      <c r="E236" s="63">
        <v>1682.0612209999999</v>
      </c>
      <c r="F236" s="63">
        <v>1604.557728</v>
      </c>
      <c r="G236" s="63">
        <v>1811.1989000000001</v>
      </c>
      <c r="H236" s="63">
        <v>1539.8628140000001</v>
      </c>
      <c r="I236" s="63">
        <v>1624.122224</v>
      </c>
      <c r="J236" s="63">
        <v>1838.448979</v>
      </c>
      <c r="K236" s="63">
        <v>2127.8770060000002</v>
      </c>
      <c r="L236" s="63">
        <v>2219.7001570000002</v>
      </c>
      <c r="M236" s="63">
        <v>2449.6013969999999</v>
      </c>
      <c r="N236" s="63">
        <v>2813.7382229999998</v>
      </c>
      <c r="O236" s="63">
        <v>3392.5109739999998</v>
      </c>
      <c r="P236" s="63">
        <v>3860.7886469999999</v>
      </c>
      <c r="Q236" s="63">
        <v>4656.5183189999998</v>
      </c>
      <c r="R236" s="63">
        <v>5552.067344</v>
      </c>
      <c r="S236" s="63">
        <v>6949.5931410000003</v>
      </c>
      <c r="T236" s="63">
        <v>8797.4677200000006</v>
      </c>
      <c r="U236" s="63">
        <v>11561.723354</v>
      </c>
      <c r="V236" s="63">
        <v>14588.65</v>
      </c>
      <c r="W236" s="63">
        <v>19189.000937983332</v>
      </c>
      <c r="X236" s="63">
        <v>25253.068257833973</v>
      </c>
      <c r="Y236" s="63">
        <v>34417.979738461079</v>
      </c>
      <c r="Z236" s="63">
        <v>42477.525161982725</v>
      </c>
      <c r="AA236" s="63">
        <v>59369.491494657232</v>
      </c>
      <c r="AB236" s="63">
        <v>93760.747385130249</v>
      </c>
    </row>
    <row r="237" spans="1:28" x14ac:dyDescent="0.25">
      <c r="B237" s="227"/>
      <c r="C237" s="227"/>
      <c r="D237" s="84" t="s">
        <v>29</v>
      </c>
      <c r="E237" s="63">
        <v>1012.046916</v>
      </c>
      <c r="F237" s="63">
        <v>1115.5906230000001</v>
      </c>
      <c r="G237" s="63">
        <v>844.49187600000005</v>
      </c>
      <c r="H237" s="63">
        <v>1272.3202020000001</v>
      </c>
      <c r="I237" s="63">
        <v>1195.593222</v>
      </c>
      <c r="J237" s="63">
        <v>1361.318266</v>
      </c>
      <c r="K237" s="63">
        <v>1804.289096</v>
      </c>
      <c r="L237" s="63">
        <v>2080.9743720000001</v>
      </c>
      <c r="M237" s="63">
        <v>2139.7533950000002</v>
      </c>
      <c r="N237" s="63">
        <v>2298.981358</v>
      </c>
      <c r="O237" s="63">
        <v>2467.8479630000002</v>
      </c>
      <c r="P237" s="63">
        <v>2763.6925849999998</v>
      </c>
      <c r="Q237" s="63">
        <v>4476.662284</v>
      </c>
      <c r="R237" s="63">
        <v>4776.4360370000004</v>
      </c>
      <c r="S237" s="63">
        <v>6346.3553890000003</v>
      </c>
      <c r="T237" s="63">
        <v>8044.2171930000004</v>
      </c>
      <c r="U237" s="63">
        <v>11511.452191</v>
      </c>
      <c r="V237" s="63">
        <v>15738.14</v>
      </c>
      <c r="W237" s="63">
        <v>21894.638326958117</v>
      </c>
      <c r="X237" s="63">
        <v>26731.476205963088</v>
      </c>
      <c r="Y237" s="63">
        <v>37683.321775451295</v>
      </c>
      <c r="Z237" s="63">
        <v>51583.230609281258</v>
      </c>
      <c r="AA237" s="63">
        <v>61545.49190056268</v>
      </c>
      <c r="AB237" s="63">
        <v>92335.016480019272</v>
      </c>
    </row>
    <row r="238" spans="1:28" ht="13.8" thickBot="1" x14ac:dyDescent="0.3">
      <c r="B238" s="228"/>
      <c r="C238" s="228"/>
      <c r="D238" s="85" t="s">
        <v>30</v>
      </c>
      <c r="E238" s="64">
        <v>1781.2538830000001</v>
      </c>
      <c r="F238" s="64">
        <v>1592.251526</v>
      </c>
      <c r="G238" s="64">
        <v>1776.4087609999999</v>
      </c>
      <c r="H238" s="64">
        <v>1955.2567959999999</v>
      </c>
      <c r="I238" s="64">
        <v>1842.912435</v>
      </c>
      <c r="J238" s="64">
        <v>1938.8182220000001</v>
      </c>
      <c r="K238" s="64">
        <v>2121.9613869999998</v>
      </c>
      <c r="L238" s="64">
        <v>2353.3483620000002</v>
      </c>
      <c r="M238" s="64">
        <v>2424.7250469999999</v>
      </c>
      <c r="N238" s="64">
        <v>2892.8742269999998</v>
      </c>
      <c r="O238" s="64">
        <v>3253.0121260000001</v>
      </c>
      <c r="P238" s="64">
        <v>4070.3495889999999</v>
      </c>
      <c r="Q238" s="64">
        <v>5248.499151</v>
      </c>
      <c r="R238" s="64">
        <v>6928.3619099999996</v>
      </c>
      <c r="S238" s="64">
        <v>6804.1045549999999</v>
      </c>
      <c r="T238" s="64">
        <v>9992.1812449999998</v>
      </c>
      <c r="U238" s="64">
        <v>12871.653284</v>
      </c>
      <c r="V238" s="64">
        <v>15118.53</v>
      </c>
      <c r="W238" s="64">
        <v>18361.425196742122</v>
      </c>
      <c r="X238" s="64">
        <v>24380.008530210995</v>
      </c>
      <c r="Y238" s="64">
        <v>34273.91695566917</v>
      </c>
      <c r="Z238" s="64">
        <v>49509.831389120394</v>
      </c>
      <c r="AA238" s="64">
        <v>56426.937120427807</v>
      </c>
      <c r="AB238" s="64">
        <v>86318.196861647564</v>
      </c>
    </row>
    <row r="239" spans="1:28" ht="9.75" customHeight="1" thickBot="1" x14ac:dyDescent="0.3">
      <c r="B239" s="86"/>
      <c r="C239" s="87"/>
      <c r="D239" s="88"/>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row>
    <row r="240" spans="1:28" ht="18" customHeight="1" thickBot="1" x14ac:dyDescent="0.3">
      <c r="A240" s="139"/>
      <c r="B240" s="226">
        <v>63</v>
      </c>
      <c r="C240" s="226" t="s">
        <v>64</v>
      </c>
      <c r="D240" s="80" t="s">
        <v>26</v>
      </c>
      <c r="E240" s="81">
        <v>889.52538500000003</v>
      </c>
      <c r="F240" s="81">
        <v>883.71634100000006</v>
      </c>
      <c r="G240" s="81">
        <v>937.839383</v>
      </c>
      <c r="H240" s="81">
        <v>976.50807299999997</v>
      </c>
      <c r="I240" s="81">
        <v>990.85094200000003</v>
      </c>
      <c r="J240" s="81">
        <v>1001.527542</v>
      </c>
      <c r="K240" s="81">
        <v>1090.3291529999999</v>
      </c>
      <c r="L240" s="81">
        <v>1230.591692</v>
      </c>
      <c r="M240" s="81">
        <v>1352.8162319999999</v>
      </c>
      <c r="N240" s="81">
        <v>1584.7926359999999</v>
      </c>
      <c r="O240" s="81">
        <v>1934.351962</v>
      </c>
      <c r="P240" s="81">
        <v>2360.578364</v>
      </c>
      <c r="Q240" s="81">
        <v>3082.39743</v>
      </c>
      <c r="R240" s="81">
        <v>3752.5059799999999</v>
      </c>
      <c r="S240" s="81">
        <v>4766.6932139999999</v>
      </c>
      <c r="T240" s="81">
        <v>6311.1367259999997</v>
      </c>
      <c r="U240" s="81">
        <v>8220.7012259999992</v>
      </c>
      <c r="V240" s="81">
        <v>10393.347680000001</v>
      </c>
      <c r="W240" s="81">
        <v>13652.356593702963</v>
      </c>
      <c r="X240" s="81">
        <v>17726.532131121141</v>
      </c>
      <c r="Y240" s="81">
        <v>23948.687082052624</v>
      </c>
      <c r="Z240" s="81">
        <v>32145.528551304942</v>
      </c>
      <c r="AA240" s="81">
        <v>40236.510284046737</v>
      </c>
      <c r="AB240" s="81">
        <v>58572.105395574406</v>
      </c>
    </row>
    <row r="241" spans="1:28" x14ac:dyDescent="0.25">
      <c r="B241" s="227"/>
      <c r="C241" s="227"/>
      <c r="D241" s="82" t="s">
        <v>27</v>
      </c>
      <c r="E241" s="63">
        <v>1093.4158560000001</v>
      </c>
      <c r="F241" s="63">
        <v>1067.3771300000001</v>
      </c>
      <c r="G241" s="63">
        <v>1144.2652780000001</v>
      </c>
      <c r="H241" s="63">
        <v>1209.2923470000001</v>
      </c>
      <c r="I241" s="63">
        <v>1217.34986</v>
      </c>
      <c r="J241" s="63">
        <v>1253.4316329999999</v>
      </c>
      <c r="K241" s="63">
        <v>1375.9340239999999</v>
      </c>
      <c r="L241" s="63">
        <v>1508.931693</v>
      </c>
      <c r="M241" s="63">
        <v>1617.1340769999999</v>
      </c>
      <c r="N241" s="63">
        <v>1910.748938</v>
      </c>
      <c r="O241" s="63">
        <v>2363.2932609999998</v>
      </c>
      <c r="P241" s="63">
        <v>2865.9068360000001</v>
      </c>
      <c r="Q241" s="63">
        <v>3743.630791</v>
      </c>
      <c r="R241" s="63">
        <v>4560.923511</v>
      </c>
      <c r="S241" s="63">
        <v>5831.8053819999996</v>
      </c>
      <c r="T241" s="63">
        <v>7629.5647449999997</v>
      </c>
      <c r="U241" s="63">
        <v>9907.8856720000003</v>
      </c>
      <c r="V241" s="63">
        <v>12471.42</v>
      </c>
      <c r="W241" s="63">
        <v>16448.609530225549</v>
      </c>
      <c r="X241" s="63">
        <v>21207.777277151257</v>
      </c>
      <c r="Y241" s="63">
        <v>28808.031354136067</v>
      </c>
      <c r="Z241" s="63">
        <v>38722.730504783613</v>
      </c>
      <c r="AA241" s="63">
        <v>47942.998697941308</v>
      </c>
      <c r="AB241" s="63">
        <v>70785.914273677641</v>
      </c>
    </row>
    <row r="242" spans="1:28" x14ac:dyDescent="0.25">
      <c r="B242" s="227"/>
      <c r="C242" s="227"/>
      <c r="D242" s="83" t="s">
        <v>28</v>
      </c>
      <c r="E242" s="63">
        <v>950.61105899999995</v>
      </c>
      <c r="F242" s="63">
        <v>943.30706299999997</v>
      </c>
      <c r="G242" s="63">
        <v>969.42432199999996</v>
      </c>
      <c r="H242" s="63">
        <v>973.94594300000006</v>
      </c>
      <c r="I242" s="63">
        <v>1014.798288</v>
      </c>
      <c r="J242" s="63">
        <v>1014.93262</v>
      </c>
      <c r="K242" s="63">
        <v>1096.3252050000001</v>
      </c>
      <c r="L242" s="63">
        <v>1234.138639</v>
      </c>
      <c r="M242" s="63">
        <v>1342.306585</v>
      </c>
      <c r="N242" s="63">
        <v>1538.3677709999999</v>
      </c>
      <c r="O242" s="63">
        <v>1759.7159650000001</v>
      </c>
      <c r="P242" s="63">
        <v>2197.7186430000002</v>
      </c>
      <c r="Q242" s="63">
        <v>2815.0919640000002</v>
      </c>
      <c r="R242" s="63">
        <v>3505.6064019999999</v>
      </c>
      <c r="S242" s="63">
        <v>4350.8345529999997</v>
      </c>
      <c r="T242" s="63">
        <v>5740.4656009999999</v>
      </c>
      <c r="U242" s="63">
        <v>7393.8069320000004</v>
      </c>
      <c r="V242" s="63">
        <v>9417.4500000000007</v>
      </c>
      <c r="W242" s="63">
        <v>12373.808380772753</v>
      </c>
      <c r="X242" s="63">
        <v>16263.77441381505</v>
      </c>
      <c r="Y242" s="63">
        <v>21585.712777853772</v>
      </c>
      <c r="Z242" s="63">
        <v>28101.03690053547</v>
      </c>
      <c r="AA242" s="63">
        <v>35863.69699997842</v>
      </c>
      <c r="AB242" s="63">
        <v>51859.302520342033</v>
      </c>
    </row>
    <row r="243" spans="1:28" x14ac:dyDescent="0.25">
      <c r="B243" s="227"/>
      <c r="C243" s="227"/>
      <c r="D243" s="84" t="s">
        <v>29</v>
      </c>
      <c r="E243" s="63">
        <v>694.011841</v>
      </c>
      <c r="F243" s="63">
        <v>701.63971100000003</v>
      </c>
      <c r="G243" s="63">
        <v>718.37062500000002</v>
      </c>
      <c r="H243" s="63">
        <v>731.66581799999994</v>
      </c>
      <c r="I243" s="63">
        <v>737.14634000000001</v>
      </c>
      <c r="J243" s="63">
        <v>727.54920700000002</v>
      </c>
      <c r="K243" s="63">
        <v>799.75125000000003</v>
      </c>
      <c r="L243" s="63">
        <v>913.933536</v>
      </c>
      <c r="M243" s="63">
        <v>1063.8607509999999</v>
      </c>
      <c r="N243" s="63">
        <v>1213.8125359999999</v>
      </c>
      <c r="O243" s="63">
        <v>1503.1594769999999</v>
      </c>
      <c r="P243" s="63">
        <v>1830.6677830000001</v>
      </c>
      <c r="Q243" s="63">
        <v>2358.7001770000002</v>
      </c>
      <c r="R243" s="63">
        <v>2848.6976450000002</v>
      </c>
      <c r="S243" s="63">
        <v>3505.3285350000001</v>
      </c>
      <c r="T243" s="63">
        <v>4649.0915480000003</v>
      </c>
      <c r="U243" s="63">
        <v>6058.2376610000001</v>
      </c>
      <c r="V243" s="63">
        <v>7643.14</v>
      </c>
      <c r="W243" s="63">
        <v>10131.858762023166</v>
      </c>
      <c r="X243" s="63">
        <v>13288.973454054469</v>
      </c>
      <c r="Y243" s="63">
        <v>17344.323235381951</v>
      </c>
      <c r="Z243" s="63">
        <v>22869.60110615542</v>
      </c>
      <c r="AA243" s="63">
        <v>29085.903552283915</v>
      </c>
      <c r="AB243" s="63">
        <v>41495.5403326757</v>
      </c>
    </row>
    <row r="244" spans="1:28" ht="13.8" thickBot="1" x14ac:dyDescent="0.3">
      <c r="B244" s="228"/>
      <c r="C244" s="228"/>
      <c r="D244" s="85" t="s">
        <v>30</v>
      </c>
      <c r="E244" s="64">
        <v>508.97721899999999</v>
      </c>
      <c r="F244" s="64">
        <v>515.42235500000004</v>
      </c>
      <c r="G244" s="64">
        <v>525.60597299999995</v>
      </c>
      <c r="H244" s="64">
        <v>542.19195500000001</v>
      </c>
      <c r="I244" s="64">
        <v>553.19017099999996</v>
      </c>
      <c r="J244" s="64">
        <v>553.59046499999999</v>
      </c>
      <c r="K244" s="64">
        <v>585.35837400000003</v>
      </c>
      <c r="L244" s="64">
        <v>686.09121900000002</v>
      </c>
      <c r="M244" s="64">
        <v>808.52545199999997</v>
      </c>
      <c r="N244" s="64">
        <v>938.43170599999996</v>
      </c>
      <c r="O244" s="64">
        <v>1140.2910830000001</v>
      </c>
      <c r="P244" s="64">
        <v>1358.3867749999999</v>
      </c>
      <c r="Q244" s="64">
        <v>1726.2941840000001</v>
      </c>
      <c r="R244" s="64">
        <v>2107.712657</v>
      </c>
      <c r="S244" s="64">
        <v>2686.8588890000001</v>
      </c>
      <c r="T244" s="64">
        <v>3608.0651090000001</v>
      </c>
      <c r="U244" s="64">
        <v>4685.4495269999998</v>
      </c>
      <c r="V244" s="64">
        <v>5887.58</v>
      </c>
      <c r="W244" s="64">
        <v>7900.8514870766057</v>
      </c>
      <c r="X244" s="64">
        <v>10331.746714469144</v>
      </c>
      <c r="Y244" s="64">
        <v>13802.368158594816</v>
      </c>
      <c r="Z244" s="64">
        <v>18250.145055498902</v>
      </c>
      <c r="AA244" s="64">
        <v>23262.589230790094</v>
      </c>
      <c r="AB244" s="64">
        <v>32541.665837809007</v>
      </c>
    </row>
    <row r="245" spans="1:28" ht="9.75" customHeight="1" thickBot="1" x14ac:dyDescent="0.3">
      <c r="B245" s="86"/>
      <c r="C245" s="87"/>
      <c r="D245" s="88"/>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row>
    <row r="246" spans="1:28" ht="18" customHeight="1" thickBot="1" x14ac:dyDescent="0.3">
      <c r="A246" s="139"/>
      <c r="B246" s="226">
        <v>64</v>
      </c>
      <c r="C246" s="226" t="s">
        <v>65</v>
      </c>
      <c r="D246" s="80" t="s">
        <v>26</v>
      </c>
      <c r="E246" s="81">
        <v>1677.791727</v>
      </c>
      <c r="F246" s="81">
        <v>1618.2393629999999</v>
      </c>
      <c r="G246" s="81">
        <v>1569.1180810000001</v>
      </c>
      <c r="H246" s="81">
        <v>1569.92372</v>
      </c>
      <c r="I246" s="81">
        <v>1596.0304900000001</v>
      </c>
      <c r="J246" s="81">
        <v>1587.4322</v>
      </c>
      <c r="K246" s="81">
        <v>1578.1766869999999</v>
      </c>
      <c r="L246" s="81">
        <v>1694.5192529999999</v>
      </c>
      <c r="M246" s="81">
        <v>2052.2712369999999</v>
      </c>
      <c r="N246" s="81">
        <v>2305.369064</v>
      </c>
      <c r="O246" s="81">
        <v>2711.2827400000001</v>
      </c>
      <c r="P246" s="81">
        <v>3190.4128409999998</v>
      </c>
      <c r="Q246" s="81">
        <v>4091.4742780000001</v>
      </c>
      <c r="R246" s="81">
        <v>5107.8000300000003</v>
      </c>
      <c r="S246" s="81">
        <v>6295.638285</v>
      </c>
      <c r="T246" s="81">
        <v>8210.5277530000003</v>
      </c>
      <c r="U246" s="81">
        <v>10609.424397000001</v>
      </c>
      <c r="V246" s="81">
        <v>13594.594041</v>
      </c>
      <c r="W246" s="81">
        <v>17971.2678760259</v>
      </c>
      <c r="X246" s="81">
        <v>23715.471001224872</v>
      </c>
      <c r="Y246" s="81">
        <v>31534.51484101098</v>
      </c>
      <c r="Z246" s="81">
        <v>41371.985204795063</v>
      </c>
      <c r="AA246" s="81">
        <v>52791.507568019937</v>
      </c>
      <c r="AB246" s="81">
        <v>75610.706183285554</v>
      </c>
    </row>
    <row r="247" spans="1:28" x14ac:dyDescent="0.25">
      <c r="B247" s="227"/>
      <c r="C247" s="227"/>
      <c r="D247" s="82" t="s">
        <v>27</v>
      </c>
      <c r="E247" s="63">
        <v>1847.3463449999999</v>
      </c>
      <c r="F247" s="63">
        <v>1774.175197</v>
      </c>
      <c r="G247" s="63">
        <v>1698.251927</v>
      </c>
      <c r="H247" s="63">
        <v>1718.589166</v>
      </c>
      <c r="I247" s="63">
        <v>1751.7769940000001</v>
      </c>
      <c r="J247" s="63">
        <v>1750.3919780000001</v>
      </c>
      <c r="K247" s="63">
        <v>1723.6711330000001</v>
      </c>
      <c r="L247" s="63">
        <v>1859.1800020000001</v>
      </c>
      <c r="M247" s="63">
        <v>2327.7107580000002</v>
      </c>
      <c r="N247" s="63">
        <v>2622.993794</v>
      </c>
      <c r="O247" s="63">
        <v>3070.5594380000002</v>
      </c>
      <c r="P247" s="63">
        <v>3548.5879169999998</v>
      </c>
      <c r="Q247" s="63">
        <v>4505.5438089999998</v>
      </c>
      <c r="R247" s="63">
        <v>5634.8817099999997</v>
      </c>
      <c r="S247" s="63">
        <v>6947.1302619999997</v>
      </c>
      <c r="T247" s="63">
        <v>9096.1618990000006</v>
      </c>
      <c r="U247" s="63">
        <v>11662.757969</v>
      </c>
      <c r="V247" s="63">
        <v>14865.8</v>
      </c>
      <c r="W247" s="63">
        <v>19491.557535130065</v>
      </c>
      <c r="X247" s="63">
        <v>25700.467265326541</v>
      </c>
      <c r="Y247" s="63">
        <v>34178.397891244946</v>
      </c>
      <c r="Z247" s="63">
        <v>44952.115468353157</v>
      </c>
      <c r="AA247" s="63">
        <v>57302.736120034126</v>
      </c>
      <c r="AB247" s="63">
        <v>82125.592780829305</v>
      </c>
    </row>
    <row r="248" spans="1:28" x14ac:dyDescent="0.25">
      <c r="B248" s="227"/>
      <c r="C248" s="227"/>
      <c r="D248" s="83" t="s">
        <v>28</v>
      </c>
      <c r="E248" s="63">
        <v>1334.558307</v>
      </c>
      <c r="F248" s="63">
        <v>1270.688795</v>
      </c>
      <c r="G248" s="63">
        <v>1278.380936</v>
      </c>
      <c r="H248" s="63">
        <v>1224.8852890000001</v>
      </c>
      <c r="I248" s="63">
        <v>1314.8719599999999</v>
      </c>
      <c r="J248" s="63">
        <v>1299.9049520000001</v>
      </c>
      <c r="K248" s="63">
        <v>1273.332844</v>
      </c>
      <c r="L248" s="63">
        <v>1385.2674830000001</v>
      </c>
      <c r="M248" s="63">
        <v>1651.9130230000001</v>
      </c>
      <c r="N248" s="63">
        <v>1770.509051</v>
      </c>
      <c r="O248" s="63">
        <v>1965.3125950000001</v>
      </c>
      <c r="P248" s="63">
        <v>2467.2285740000002</v>
      </c>
      <c r="Q248" s="63">
        <v>3224.8780769999998</v>
      </c>
      <c r="R248" s="63">
        <v>3899.9497710000001</v>
      </c>
      <c r="S248" s="63">
        <v>4586.0933859999996</v>
      </c>
      <c r="T248" s="63">
        <v>5851.1435410000004</v>
      </c>
      <c r="U248" s="63">
        <v>7708.6654060000001</v>
      </c>
      <c r="V248" s="63">
        <v>9990.02</v>
      </c>
      <c r="W248" s="63">
        <v>12912.661509010992</v>
      </c>
      <c r="X248" s="63">
        <v>16896.907630084632</v>
      </c>
      <c r="Y248" s="63">
        <v>22495.799518043077</v>
      </c>
      <c r="Z248" s="63">
        <v>29216.260919135948</v>
      </c>
      <c r="AA248" s="63">
        <v>36919.598143402254</v>
      </c>
      <c r="AB248" s="63">
        <v>52839.656266376107</v>
      </c>
    </row>
    <row r="249" spans="1:28" x14ac:dyDescent="0.25">
      <c r="B249" s="227"/>
      <c r="C249" s="227"/>
      <c r="D249" s="84" t="s">
        <v>29</v>
      </c>
      <c r="E249" s="63">
        <v>862.66305199999999</v>
      </c>
      <c r="F249" s="63">
        <v>899.25308800000005</v>
      </c>
      <c r="G249" s="63">
        <v>876.69108900000003</v>
      </c>
      <c r="H249" s="63">
        <v>878.26054799999997</v>
      </c>
      <c r="I249" s="63">
        <v>867.85310600000003</v>
      </c>
      <c r="J249" s="63">
        <v>811.53567199999998</v>
      </c>
      <c r="K249" s="63">
        <v>937.68499299999996</v>
      </c>
      <c r="L249" s="63">
        <v>993.10793999999999</v>
      </c>
      <c r="M249" s="63">
        <v>1099.672262</v>
      </c>
      <c r="N249" s="63">
        <v>1242.0327649999999</v>
      </c>
      <c r="O249" s="63">
        <v>1473.5956980000001</v>
      </c>
      <c r="P249" s="63">
        <v>1741.310827</v>
      </c>
      <c r="Q249" s="63">
        <v>2226.2586780000001</v>
      </c>
      <c r="R249" s="63">
        <v>2748.7717550000002</v>
      </c>
      <c r="S249" s="63">
        <v>3444.529258</v>
      </c>
      <c r="T249" s="63">
        <v>4480.959844</v>
      </c>
      <c r="U249" s="63">
        <v>6046.0902109999997</v>
      </c>
      <c r="V249" s="63">
        <v>7557.33</v>
      </c>
      <c r="W249" s="63">
        <v>10420.505246868992</v>
      </c>
      <c r="X249" s="63">
        <v>13427.776804588138</v>
      </c>
      <c r="Y249" s="63">
        <v>17185.224625981351</v>
      </c>
      <c r="Z249" s="63">
        <v>22781.916157967149</v>
      </c>
      <c r="AA249" s="63">
        <v>29631.246497366243</v>
      </c>
      <c r="AB249" s="63">
        <v>42109.755845532272</v>
      </c>
    </row>
    <row r="250" spans="1:28" ht="13.8" thickBot="1" x14ac:dyDescent="0.3">
      <c r="B250" s="228"/>
      <c r="C250" s="228"/>
      <c r="D250" s="85" t="s">
        <v>30</v>
      </c>
      <c r="E250" s="64">
        <v>542.71395399999994</v>
      </c>
      <c r="F250" s="64">
        <v>529.47379899999999</v>
      </c>
      <c r="G250" s="64">
        <v>517.69016199999999</v>
      </c>
      <c r="H250" s="64">
        <v>514.50545699999998</v>
      </c>
      <c r="I250" s="64">
        <v>493.86080700000002</v>
      </c>
      <c r="J250" s="64">
        <v>483.51253000000003</v>
      </c>
      <c r="K250" s="64">
        <v>507.26050700000002</v>
      </c>
      <c r="L250" s="64">
        <v>580.42685600000004</v>
      </c>
      <c r="M250" s="64">
        <v>679.92205799999999</v>
      </c>
      <c r="N250" s="64">
        <v>808.14596700000004</v>
      </c>
      <c r="O250" s="64">
        <v>1017.941328</v>
      </c>
      <c r="P250" s="64">
        <v>1271.9863889999999</v>
      </c>
      <c r="Q250" s="64">
        <v>1605.2193130000001</v>
      </c>
      <c r="R250" s="64">
        <v>1917.084032</v>
      </c>
      <c r="S250" s="64">
        <v>2531.5436180000002</v>
      </c>
      <c r="T250" s="64">
        <v>3260.6197360000001</v>
      </c>
      <c r="U250" s="64">
        <v>4226.3885179999997</v>
      </c>
      <c r="V250" s="64">
        <v>5501.86</v>
      </c>
      <c r="W250" s="64">
        <v>7467.3071939926167</v>
      </c>
      <c r="X250" s="64">
        <v>9653.7188951475091</v>
      </c>
      <c r="Y250" s="64">
        <v>12775.397885370641</v>
      </c>
      <c r="Z250" s="64">
        <v>16741.623761246563</v>
      </c>
      <c r="AA250" s="64">
        <v>22187.746013576532</v>
      </c>
      <c r="AB250" s="64">
        <v>31285.883308859145</v>
      </c>
    </row>
    <row r="251" spans="1:28" ht="13.8" thickBot="1" x14ac:dyDescent="0.3">
      <c r="B251" s="86"/>
      <c r="C251" s="87"/>
      <c r="D251" s="88"/>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row>
    <row r="252" spans="1:28" ht="18" customHeight="1" thickBot="1" x14ac:dyDescent="0.3">
      <c r="A252" s="139"/>
      <c r="B252" s="226">
        <v>65</v>
      </c>
      <c r="C252" s="226" t="s">
        <v>66</v>
      </c>
      <c r="D252" s="80" t="s">
        <v>26</v>
      </c>
      <c r="E252" s="81">
        <v>1966.0173870000001</v>
      </c>
      <c r="F252" s="81">
        <v>2041.3586190000001</v>
      </c>
      <c r="G252" s="81">
        <v>2105.046241</v>
      </c>
      <c r="H252" s="81">
        <v>2145.6703659999998</v>
      </c>
      <c r="I252" s="81">
        <v>2207.7975299999998</v>
      </c>
      <c r="J252" s="81">
        <v>2235.1598479999998</v>
      </c>
      <c r="K252" s="81">
        <v>2261.430625</v>
      </c>
      <c r="L252" s="81">
        <v>2464.7218830000002</v>
      </c>
      <c r="M252" s="81">
        <v>2795.0974609999998</v>
      </c>
      <c r="N252" s="81">
        <v>3125.7757270000002</v>
      </c>
      <c r="O252" s="81">
        <v>3628.1478619999998</v>
      </c>
      <c r="P252" s="81">
        <v>4267.8637369999997</v>
      </c>
      <c r="Q252" s="81">
        <v>5435.0277210000004</v>
      </c>
      <c r="R252" s="81">
        <v>6806.5366690000001</v>
      </c>
      <c r="S252" s="81">
        <v>8585.5776729999998</v>
      </c>
      <c r="T252" s="81">
        <v>10822.325075000001</v>
      </c>
      <c r="U252" s="81">
        <v>13807.082557</v>
      </c>
      <c r="V252" s="81">
        <v>17520.5098</v>
      </c>
      <c r="W252" s="81">
        <v>23209.985399497629</v>
      </c>
      <c r="X252" s="81">
        <v>31651.504655209068</v>
      </c>
      <c r="Y252" s="81">
        <v>42992.751397168082</v>
      </c>
      <c r="Z252" s="81">
        <v>53784.831119548908</v>
      </c>
      <c r="AA252" s="81">
        <v>70323.589705464226</v>
      </c>
      <c r="AB252" s="81">
        <v>107931.56408994649</v>
      </c>
    </row>
    <row r="253" spans="1:28" x14ac:dyDescent="0.25">
      <c r="B253" s="227"/>
      <c r="C253" s="227"/>
      <c r="D253" s="82" t="s">
        <v>27</v>
      </c>
      <c r="E253" s="63">
        <v>2015.2725640000001</v>
      </c>
      <c r="F253" s="63">
        <v>2088.3919799999999</v>
      </c>
      <c r="G253" s="63">
        <v>2153.6011370000001</v>
      </c>
      <c r="H253" s="63">
        <v>2188.4255499999999</v>
      </c>
      <c r="I253" s="63">
        <v>2258.0234449999998</v>
      </c>
      <c r="J253" s="63">
        <v>2287.5111219999999</v>
      </c>
      <c r="K253" s="63">
        <v>2276.2847919999999</v>
      </c>
      <c r="L253" s="63">
        <v>2491.6954230000001</v>
      </c>
      <c r="M253" s="63">
        <v>2841.0853750000001</v>
      </c>
      <c r="N253" s="63">
        <v>3213.537499</v>
      </c>
      <c r="O253" s="63">
        <v>3739.808462</v>
      </c>
      <c r="P253" s="63">
        <v>4428.6427329999997</v>
      </c>
      <c r="Q253" s="63">
        <v>5627.9405230000002</v>
      </c>
      <c r="R253" s="63">
        <v>7140.6623820000004</v>
      </c>
      <c r="S253" s="63">
        <v>9053.4073929999995</v>
      </c>
      <c r="T253" s="63">
        <v>11336.864787</v>
      </c>
      <c r="U253" s="63">
        <v>14431.496492</v>
      </c>
      <c r="V253" s="63">
        <v>18270.78</v>
      </c>
      <c r="W253" s="63">
        <v>24121.532533732388</v>
      </c>
      <c r="X253" s="63">
        <v>32902.359078066278</v>
      </c>
      <c r="Y253" s="63">
        <v>44659.456526378322</v>
      </c>
      <c r="Z253" s="63">
        <v>55707.393316541478</v>
      </c>
      <c r="AA253" s="63">
        <v>72909.115102778582</v>
      </c>
      <c r="AB253" s="63">
        <v>112687.15634461811</v>
      </c>
    </row>
    <row r="254" spans="1:28" x14ac:dyDescent="0.25">
      <c r="B254" s="227"/>
      <c r="C254" s="227"/>
      <c r="D254" s="83" t="s">
        <v>28</v>
      </c>
      <c r="E254" s="63">
        <v>1774.1315669999999</v>
      </c>
      <c r="F254" s="63">
        <v>1969.7641100000001</v>
      </c>
      <c r="G254" s="63">
        <v>2001.852828</v>
      </c>
      <c r="H254" s="63">
        <v>2143.9487589999999</v>
      </c>
      <c r="I254" s="63">
        <v>2162.8643820000002</v>
      </c>
      <c r="J254" s="63">
        <v>2106.1282839999999</v>
      </c>
      <c r="K254" s="63">
        <v>2356.8261870000001</v>
      </c>
      <c r="L254" s="63">
        <v>2534.437062</v>
      </c>
      <c r="M254" s="63">
        <v>3021.999116</v>
      </c>
      <c r="N254" s="63">
        <v>2968.8714110000001</v>
      </c>
      <c r="O254" s="63">
        <v>3364.0203710000001</v>
      </c>
      <c r="P254" s="63">
        <v>3710.5204180000001</v>
      </c>
      <c r="Q254" s="63">
        <v>4709.2741180000003</v>
      </c>
      <c r="R254" s="63">
        <v>5393.0726690000001</v>
      </c>
      <c r="S254" s="63">
        <v>6425.3712189999997</v>
      </c>
      <c r="T254" s="63">
        <v>8487.7607759999992</v>
      </c>
      <c r="U254" s="63">
        <v>10866.131103</v>
      </c>
      <c r="V254" s="63">
        <v>13850.73</v>
      </c>
      <c r="W254" s="63">
        <v>18672.707282354451</v>
      </c>
      <c r="X254" s="63">
        <v>25256.888659201752</v>
      </c>
      <c r="Y254" s="63">
        <v>34880.861317674236</v>
      </c>
      <c r="Z254" s="63">
        <v>44746.203452906768</v>
      </c>
      <c r="AA254" s="63">
        <v>59600.427099453424</v>
      </c>
      <c r="AB254" s="63">
        <v>82433.680740660158</v>
      </c>
    </row>
    <row r="255" spans="1:28" x14ac:dyDescent="0.25">
      <c r="B255" s="227"/>
      <c r="C255" s="227"/>
      <c r="D255" s="84" t="s">
        <v>29</v>
      </c>
      <c r="E255" s="63">
        <v>1447.6690369999999</v>
      </c>
      <c r="F255" s="63">
        <v>1313.5722880000001</v>
      </c>
      <c r="G255" s="63">
        <v>1315.3667330000001</v>
      </c>
      <c r="H255" s="63">
        <v>1426.6684749999999</v>
      </c>
      <c r="I255" s="63">
        <v>1379.122578</v>
      </c>
      <c r="J255" s="63">
        <v>1538.4893099999999</v>
      </c>
      <c r="K255" s="63">
        <v>2396.603106</v>
      </c>
      <c r="L255" s="63">
        <v>2290.3735900000001</v>
      </c>
      <c r="M255" s="63">
        <v>2027.2425470000001</v>
      </c>
      <c r="N255" s="63">
        <v>2260.2582130000001</v>
      </c>
      <c r="O255" s="63">
        <v>2490.0398439999999</v>
      </c>
      <c r="P255" s="63">
        <v>2632.1115650000002</v>
      </c>
      <c r="Q255" s="63">
        <v>3514.4082490000001</v>
      </c>
      <c r="R255" s="63">
        <v>3916.5162220000002</v>
      </c>
      <c r="S255" s="63">
        <v>4850.3663809999998</v>
      </c>
      <c r="T255" s="63">
        <v>6071.8094860000001</v>
      </c>
      <c r="U255" s="63">
        <v>8188.0373140000002</v>
      </c>
      <c r="V255" s="63">
        <v>10632.42</v>
      </c>
      <c r="W255" s="63">
        <v>14561.476408085866</v>
      </c>
      <c r="X255" s="63">
        <v>19030.78686280896</v>
      </c>
      <c r="Y255" s="63">
        <v>24785.17180808372</v>
      </c>
      <c r="Z255" s="63">
        <v>33045.268148437397</v>
      </c>
      <c r="AA255" s="63">
        <v>39814.060584657222</v>
      </c>
      <c r="AB255" s="63">
        <v>64346.451493156783</v>
      </c>
    </row>
    <row r="256" spans="1:28" ht="13.8" thickBot="1" x14ac:dyDescent="0.3">
      <c r="B256" s="228"/>
      <c r="C256" s="228"/>
      <c r="D256" s="85" t="s">
        <v>30</v>
      </c>
      <c r="E256" s="64">
        <v>863.62557000000004</v>
      </c>
      <c r="F256" s="64">
        <v>966.21402599999999</v>
      </c>
      <c r="G256" s="64">
        <v>1063.1742710000001</v>
      </c>
      <c r="H256" s="64">
        <v>1060.100588</v>
      </c>
      <c r="I256" s="64">
        <v>1057.4221769999999</v>
      </c>
      <c r="J256" s="64">
        <v>1082.7452900000001</v>
      </c>
      <c r="K256" s="64">
        <v>1167.202618</v>
      </c>
      <c r="L256" s="64">
        <v>1495.15283</v>
      </c>
      <c r="M256" s="64">
        <v>1623.5447140000001</v>
      </c>
      <c r="N256" s="64">
        <v>1842.8123109999999</v>
      </c>
      <c r="O256" s="64">
        <v>2055.1178580000001</v>
      </c>
      <c r="P256" s="64">
        <v>2380.9362689999998</v>
      </c>
      <c r="Q256" s="64">
        <v>2986.3612870000002</v>
      </c>
      <c r="R256" s="64">
        <v>3404.7005039999999</v>
      </c>
      <c r="S256" s="64">
        <v>4421.7519160000002</v>
      </c>
      <c r="T256" s="64">
        <v>5645.4373919999998</v>
      </c>
      <c r="U256" s="64">
        <v>6789.9083979999996</v>
      </c>
      <c r="V256" s="64">
        <v>9061.61</v>
      </c>
      <c r="W256" s="64">
        <v>12588.163002838801</v>
      </c>
      <c r="X256" s="64">
        <v>16737.86859016374</v>
      </c>
      <c r="Y256" s="64">
        <v>21002.199631706888</v>
      </c>
      <c r="Z256" s="64">
        <v>25804.835072701524</v>
      </c>
      <c r="AA256" s="64">
        <v>33468.368925102513</v>
      </c>
      <c r="AB256" s="64">
        <v>49698.990864074782</v>
      </c>
    </row>
    <row r="257" spans="1:28" ht="13.8" thickBot="1" x14ac:dyDescent="0.3">
      <c r="B257" s="86"/>
      <c r="C257" s="87"/>
      <c r="D257" s="88"/>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row>
    <row r="258" spans="1:28" ht="18" customHeight="1" thickBot="1" x14ac:dyDescent="0.3">
      <c r="A258" s="139"/>
      <c r="B258" s="226">
        <v>66</v>
      </c>
      <c r="C258" s="226" t="s">
        <v>67</v>
      </c>
      <c r="D258" s="80" t="s">
        <v>26</v>
      </c>
      <c r="E258" s="81">
        <v>1506.449255</v>
      </c>
      <c r="F258" s="81">
        <v>1524.0810059999999</v>
      </c>
      <c r="G258" s="81">
        <v>1528.07338</v>
      </c>
      <c r="H258" s="81">
        <v>1512.4914839999999</v>
      </c>
      <c r="I258" s="81">
        <v>1576.871032</v>
      </c>
      <c r="J258" s="81">
        <v>1633.2106920000001</v>
      </c>
      <c r="K258" s="81">
        <v>1687.6491100000001</v>
      </c>
      <c r="L258" s="81">
        <v>1877.6599120000001</v>
      </c>
      <c r="M258" s="81">
        <v>2085.2928219999999</v>
      </c>
      <c r="N258" s="81">
        <v>2211.5935789999999</v>
      </c>
      <c r="O258" s="81">
        <v>2549.0824400000001</v>
      </c>
      <c r="P258" s="81">
        <v>2963.859743</v>
      </c>
      <c r="Q258" s="81">
        <v>3764.8293560000002</v>
      </c>
      <c r="R258" s="81">
        <v>4826.2490239999997</v>
      </c>
      <c r="S258" s="81">
        <v>6159.294371</v>
      </c>
      <c r="T258" s="81">
        <v>7900.0164450000002</v>
      </c>
      <c r="U258" s="81">
        <v>10218.756809</v>
      </c>
      <c r="V258" s="81">
        <v>12759.991599000001</v>
      </c>
      <c r="W258" s="81">
        <v>17052.078205558071</v>
      </c>
      <c r="X258" s="81">
        <v>22794.59957467666</v>
      </c>
      <c r="Y258" s="81">
        <v>31249.772705842002</v>
      </c>
      <c r="Z258" s="81">
        <v>41201.440558069597</v>
      </c>
      <c r="AA258" s="81">
        <v>52304.659680406658</v>
      </c>
      <c r="AB258" s="81">
        <v>74498.098869573048</v>
      </c>
    </row>
    <row r="259" spans="1:28" x14ac:dyDescent="0.25">
      <c r="B259" s="227"/>
      <c r="C259" s="227"/>
      <c r="D259" s="82" t="s">
        <v>27</v>
      </c>
      <c r="E259" s="63">
        <v>1504.7624659999999</v>
      </c>
      <c r="F259" s="63">
        <v>1517.820205</v>
      </c>
      <c r="G259" s="63">
        <v>1517.402572</v>
      </c>
      <c r="H259" s="63">
        <v>1504.7545970000001</v>
      </c>
      <c r="I259" s="63">
        <v>1570.7632060000001</v>
      </c>
      <c r="J259" s="63">
        <v>1626.9720259999999</v>
      </c>
      <c r="K259" s="63">
        <v>1673.747758</v>
      </c>
      <c r="L259" s="63">
        <v>1879.261669</v>
      </c>
      <c r="M259" s="63">
        <v>2095.555781</v>
      </c>
      <c r="N259" s="63">
        <v>2224.1396329999998</v>
      </c>
      <c r="O259" s="63">
        <v>2562.3458810000002</v>
      </c>
      <c r="P259" s="63">
        <v>2979.7113420000001</v>
      </c>
      <c r="Q259" s="63">
        <v>3796.460568</v>
      </c>
      <c r="R259" s="63">
        <v>4884.8878860000004</v>
      </c>
      <c r="S259" s="63">
        <v>6211.1981249999999</v>
      </c>
      <c r="T259" s="63">
        <v>7935.8527620000004</v>
      </c>
      <c r="U259" s="63">
        <v>10263.971462</v>
      </c>
      <c r="V259" s="63">
        <v>12823.25</v>
      </c>
      <c r="W259" s="63">
        <v>17084.229462400672</v>
      </c>
      <c r="X259" s="63">
        <v>22813.354367506403</v>
      </c>
      <c r="Y259" s="63">
        <v>31305.607022873824</v>
      </c>
      <c r="Z259" s="63">
        <v>41222.809023231668</v>
      </c>
      <c r="AA259" s="63">
        <v>52346.656342966744</v>
      </c>
      <c r="AB259" s="63">
        <v>74439.238481380758</v>
      </c>
    </row>
    <row r="260" spans="1:28" x14ac:dyDescent="0.25">
      <c r="B260" s="227"/>
      <c r="C260" s="227"/>
      <c r="D260" s="83" t="s">
        <v>28</v>
      </c>
      <c r="E260" s="63">
        <v>1610.427124</v>
      </c>
      <c r="F260" s="63">
        <v>1679.5799119999999</v>
      </c>
      <c r="G260" s="63">
        <v>1773.4691929999999</v>
      </c>
      <c r="H260" s="63">
        <v>1789.0748699999999</v>
      </c>
      <c r="I260" s="63">
        <v>1862.0025370000001</v>
      </c>
      <c r="J260" s="63">
        <v>1897.322989</v>
      </c>
      <c r="K260" s="63">
        <v>2129.812179</v>
      </c>
      <c r="L260" s="63">
        <v>2042.5420529999999</v>
      </c>
      <c r="M260" s="63">
        <v>2255.4035100000001</v>
      </c>
      <c r="N260" s="63">
        <v>2306.4365429999998</v>
      </c>
      <c r="O260" s="63">
        <v>2758.8335969999998</v>
      </c>
      <c r="P260" s="63">
        <v>3217.842897</v>
      </c>
      <c r="Q260" s="63">
        <v>3781.6585220000002</v>
      </c>
      <c r="R260" s="63">
        <v>4854.9111279999997</v>
      </c>
      <c r="S260" s="63">
        <v>6492.7119009999997</v>
      </c>
      <c r="T260" s="63">
        <v>9087.7363650000007</v>
      </c>
      <c r="U260" s="63">
        <v>11634.611283</v>
      </c>
      <c r="V260" s="63">
        <v>13959.5</v>
      </c>
      <c r="W260" s="63">
        <v>19168.640142614535</v>
      </c>
      <c r="X260" s="63">
        <v>25501.239624033769</v>
      </c>
      <c r="Y260" s="63">
        <v>34364.743594730899</v>
      </c>
      <c r="Z260" s="63">
        <v>46785.111763628927</v>
      </c>
      <c r="AA260" s="63">
        <v>59456.637335429223</v>
      </c>
      <c r="AB260" s="63">
        <v>86204.256095499557</v>
      </c>
    </row>
    <row r="261" spans="1:28" x14ac:dyDescent="0.25">
      <c r="B261" s="227"/>
      <c r="C261" s="227"/>
      <c r="D261" s="84" t="s">
        <v>29</v>
      </c>
      <c r="E261" s="63">
        <v>1704.3942400000001</v>
      </c>
      <c r="F261" s="63">
        <v>1814.8458889999999</v>
      </c>
      <c r="G261" s="63">
        <v>1843.701112</v>
      </c>
      <c r="H261" s="63">
        <v>1666.4507860000001</v>
      </c>
      <c r="I261" s="63">
        <v>1522.044905</v>
      </c>
      <c r="J261" s="63">
        <v>1572.5626219999999</v>
      </c>
      <c r="K261" s="63">
        <v>1494.235003</v>
      </c>
      <c r="L261" s="63">
        <v>1810.709717</v>
      </c>
      <c r="M261" s="63">
        <v>1745.1948219999999</v>
      </c>
      <c r="N261" s="63">
        <v>1992.7141790000001</v>
      </c>
      <c r="O261" s="63">
        <v>2121.0546709999999</v>
      </c>
      <c r="P261" s="63">
        <v>2318.86895</v>
      </c>
      <c r="Q261" s="63">
        <v>3037.8162189999998</v>
      </c>
      <c r="R261" s="63">
        <v>3483.7241800000002</v>
      </c>
      <c r="S261" s="63">
        <v>4760.3019889999996</v>
      </c>
      <c r="T261" s="63">
        <v>6280.5689830000001</v>
      </c>
      <c r="U261" s="63">
        <v>7253.9085459999997</v>
      </c>
      <c r="V261" s="63">
        <v>10392.99</v>
      </c>
      <c r="W261" s="63">
        <v>14836.094445904693</v>
      </c>
      <c r="X261" s="63">
        <v>22198.35883775324</v>
      </c>
      <c r="Y261" s="63">
        <v>30474.706330394063</v>
      </c>
      <c r="Z261" s="63">
        <v>38773.090906209043</v>
      </c>
      <c r="AA261" s="63">
        <v>44782.428058694197</v>
      </c>
      <c r="AB261" s="63">
        <v>66994.535452485565</v>
      </c>
    </row>
    <row r="262" spans="1:28" ht="13.8" thickBot="1" x14ac:dyDescent="0.3">
      <c r="B262" s="228"/>
      <c r="C262" s="228"/>
      <c r="D262" s="85" t="s">
        <v>30</v>
      </c>
      <c r="E262" s="64">
        <v>711.458258</v>
      </c>
      <c r="F262" s="64">
        <v>678.827181</v>
      </c>
      <c r="G262" s="64">
        <v>654.16215199999999</v>
      </c>
      <c r="H262" s="64">
        <v>656.45378300000004</v>
      </c>
      <c r="I262" s="64">
        <v>710.98846400000002</v>
      </c>
      <c r="J262" s="64">
        <v>688.41152599999998</v>
      </c>
      <c r="K262" s="64">
        <v>753.54233599999998</v>
      </c>
      <c r="L262" s="64">
        <v>905.72038599999996</v>
      </c>
      <c r="M262" s="64">
        <v>797.041472</v>
      </c>
      <c r="N262" s="64">
        <v>1020.327634</v>
      </c>
      <c r="O262" s="64">
        <v>1262.887197</v>
      </c>
      <c r="P262" s="64">
        <v>1462.239354</v>
      </c>
      <c r="Q262" s="64">
        <v>1788.806681</v>
      </c>
      <c r="R262" s="64">
        <v>1989.845055</v>
      </c>
      <c r="S262" s="64">
        <v>2672.5177079999999</v>
      </c>
      <c r="T262" s="64">
        <v>3585.9875579999998</v>
      </c>
      <c r="U262" s="64">
        <v>4853.4643699999997</v>
      </c>
      <c r="V262" s="64">
        <v>6322.34</v>
      </c>
      <c r="W262" s="64">
        <v>9116.7897273948056</v>
      </c>
      <c r="X262" s="64">
        <v>11349.109679910078</v>
      </c>
      <c r="Y262" s="64">
        <v>14668.657062925698</v>
      </c>
      <c r="Z262" s="64">
        <v>20419.394547115196</v>
      </c>
      <c r="AA262" s="64">
        <v>28129.599769472657</v>
      </c>
      <c r="AB262" s="64">
        <v>36880.891801422134</v>
      </c>
    </row>
    <row r="263" spans="1:28" ht="13.8" thickBot="1" x14ac:dyDescent="0.3">
      <c r="B263" s="86"/>
      <c r="C263" s="87"/>
      <c r="D263" s="88"/>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row>
    <row r="264" spans="1:28" ht="18" customHeight="1" thickBot="1" x14ac:dyDescent="0.3">
      <c r="A264" s="139"/>
      <c r="B264" s="226">
        <v>67</v>
      </c>
      <c r="C264" s="226" t="s">
        <v>68</v>
      </c>
      <c r="D264" s="80" t="s">
        <v>26</v>
      </c>
      <c r="E264" s="81">
        <v>1303.548221</v>
      </c>
      <c r="F264" s="81">
        <v>1383.253256</v>
      </c>
      <c r="G264" s="81">
        <v>1418.682877</v>
      </c>
      <c r="H264" s="81">
        <v>1480.721027</v>
      </c>
      <c r="I264" s="81">
        <v>1515.3645710000001</v>
      </c>
      <c r="J264" s="81">
        <v>1593.3351250000001</v>
      </c>
      <c r="K264" s="81">
        <v>1799.0541149999999</v>
      </c>
      <c r="L264" s="81">
        <v>1930.397062</v>
      </c>
      <c r="M264" s="81">
        <v>2031.145804</v>
      </c>
      <c r="N264" s="81">
        <v>2108.4900269999998</v>
      </c>
      <c r="O264" s="81">
        <v>2370.4171369999999</v>
      </c>
      <c r="P264" s="81">
        <v>2715.5986229999999</v>
      </c>
      <c r="Q264" s="81">
        <v>3437.2179850000002</v>
      </c>
      <c r="R264" s="81">
        <v>4036.963158</v>
      </c>
      <c r="S264" s="81">
        <v>4842.2991270000002</v>
      </c>
      <c r="T264" s="81">
        <v>6230.603016</v>
      </c>
      <c r="U264" s="81">
        <v>7884.1618399999998</v>
      </c>
      <c r="V264" s="81">
        <v>9910.8236130000005</v>
      </c>
      <c r="W264" s="81">
        <v>13362.088395226956</v>
      </c>
      <c r="X264" s="81">
        <v>17446.246224987499</v>
      </c>
      <c r="Y264" s="81">
        <v>24077.71059491071</v>
      </c>
      <c r="Z264" s="81">
        <v>32233.052431016462</v>
      </c>
      <c r="AA264" s="81">
        <v>44311.655176787383</v>
      </c>
      <c r="AB264" s="81">
        <v>64072.775052912017</v>
      </c>
    </row>
    <row r="265" spans="1:28" x14ac:dyDescent="0.25">
      <c r="B265" s="227"/>
      <c r="C265" s="227"/>
      <c r="D265" s="82" t="s">
        <v>27</v>
      </c>
      <c r="E265" s="63">
        <v>1528.5888299999999</v>
      </c>
      <c r="F265" s="63">
        <v>1646.2069059999999</v>
      </c>
      <c r="G265" s="63">
        <v>1695.430928</v>
      </c>
      <c r="H265" s="63">
        <v>1875.3528570000001</v>
      </c>
      <c r="I265" s="63">
        <v>1973.9037800000001</v>
      </c>
      <c r="J265" s="63">
        <v>2204.2593000000002</v>
      </c>
      <c r="K265" s="63">
        <v>2724.702988</v>
      </c>
      <c r="L265" s="63">
        <v>2916.0633990000001</v>
      </c>
      <c r="M265" s="63">
        <v>3074.2307270000001</v>
      </c>
      <c r="N265" s="63">
        <v>2948.5609140000001</v>
      </c>
      <c r="O265" s="63">
        <v>3213.2911880000001</v>
      </c>
      <c r="P265" s="63">
        <v>3630.129641</v>
      </c>
      <c r="Q265" s="63">
        <v>4374.9381299999995</v>
      </c>
      <c r="R265" s="63">
        <v>5273.2977790000004</v>
      </c>
      <c r="S265" s="63">
        <v>6152.4792509999997</v>
      </c>
      <c r="T265" s="63">
        <v>7531.2939909999996</v>
      </c>
      <c r="U265" s="63">
        <v>9454.4860320000007</v>
      </c>
      <c r="V265" s="63">
        <v>12156.5</v>
      </c>
      <c r="W265" s="63">
        <v>16777.15471721334</v>
      </c>
      <c r="X265" s="63">
        <v>21775.7271745586</v>
      </c>
      <c r="Y265" s="63">
        <v>32032.663467902152</v>
      </c>
      <c r="Z265" s="63">
        <v>42930.11923423902</v>
      </c>
      <c r="AA265" s="63">
        <v>66515.21994676342</v>
      </c>
      <c r="AB265" s="63">
        <v>98749.769187730577</v>
      </c>
    </row>
    <row r="266" spans="1:28" x14ac:dyDescent="0.25">
      <c r="B266" s="227"/>
      <c r="C266" s="227"/>
      <c r="D266" s="83" t="s">
        <v>28</v>
      </c>
      <c r="E266" s="63">
        <v>1564.860062</v>
      </c>
      <c r="F266" s="63">
        <v>1627.748668</v>
      </c>
      <c r="G266" s="63">
        <v>1787.6238639999999</v>
      </c>
      <c r="H266" s="63">
        <v>1707.320399</v>
      </c>
      <c r="I266" s="63">
        <v>1705.023817</v>
      </c>
      <c r="J266" s="63">
        <v>1816.767441</v>
      </c>
      <c r="K266" s="63">
        <v>1971.352032</v>
      </c>
      <c r="L266" s="63">
        <v>2105.6236180000001</v>
      </c>
      <c r="M266" s="63">
        <v>2152.8295309999999</v>
      </c>
      <c r="N266" s="63">
        <v>2521.6842849999998</v>
      </c>
      <c r="O266" s="63">
        <v>2833.9133109999998</v>
      </c>
      <c r="P266" s="63">
        <v>3189.6209239999998</v>
      </c>
      <c r="Q266" s="63">
        <v>4143.3807479999996</v>
      </c>
      <c r="R266" s="63">
        <v>4737.6096520000001</v>
      </c>
      <c r="S266" s="63">
        <v>5777.912061</v>
      </c>
      <c r="T266" s="63">
        <v>7867.7166049999996</v>
      </c>
      <c r="U266" s="63">
        <v>9506.2614169999997</v>
      </c>
      <c r="V266" s="63">
        <v>12091.75</v>
      </c>
      <c r="W266" s="63">
        <v>16222.785327149846</v>
      </c>
      <c r="X266" s="63">
        <v>20817.561498771105</v>
      </c>
      <c r="Y266" s="63">
        <v>28409.992961273372</v>
      </c>
      <c r="Z266" s="63">
        <v>38970.148170938417</v>
      </c>
      <c r="AA266" s="63">
        <v>52345.334550039872</v>
      </c>
      <c r="AB266" s="63">
        <v>73319.172487473712</v>
      </c>
    </row>
    <row r="267" spans="1:28" x14ac:dyDescent="0.25">
      <c r="B267" s="227"/>
      <c r="C267" s="227"/>
      <c r="D267" s="84" t="s">
        <v>29</v>
      </c>
      <c r="E267" s="63">
        <v>1142.763142</v>
      </c>
      <c r="F267" s="63">
        <v>1213.4538359999999</v>
      </c>
      <c r="G267" s="63">
        <v>1072.2334289999999</v>
      </c>
      <c r="H267" s="63">
        <v>1096.574971</v>
      </c>
      <c r="I267" s="63">
        <v>1117.9929569999999</v>
      </c>
      <c r="J267" s="63">
        <v>1096.605695</v>
      </c>
      <c r="K267" s="63">
        <v>1137.9642220000001</v>
      </c>
      <c r="L267" s="63">
        <v>1142.506091</v>
      </c>
      <c r="M267" s="63">
        <v>1316.5534090000001</v>
      </c>
      <c r="N267" s="63">
        <v>1501.543854</v>
      </c>
      <c r="O267" s="63">
        <v>1768.362646</v>
      </c>
      <c r="P267" s="63">
        <v>1999.6765600000001</v>
      </c>
      <c r="Q267" s="63">
        <v>2610.590925</v>
      </c>
      <c r="R267" s="63">
        <v>3197.208083</v>
      </c>
      <c r="S267" s="63">
        <v>3916.3523</v>
      </c>
      <c r="T267" s="63">
        <v>4982.7757119999997</v>
      </c>
      <c r="U267" s="63">
        <v>6722.9998059999998</v>
      </c>
      <c r="V267" s="63">
        <v>8375.6</v>
      </c>
      <c r="W267" s="63">
        <v>11339.016958873237</v>
      </c>
      <c r="X267" s="63">
        <v>14903.237337609869</v>
      </c>
      <c r="Y267" s="63">
        <v>19778.971595206054</v>
      </c>
      <c r="Z267" s="63">
        <v>25202.732388417033</v>
      </c>
      <c r="AA267" s="63">
        <v>32340.168378277838</v>
      </c>
      <c r="AB267" s="63">
        <v>48081.837958427765</v>
      </c>
    </row>
    <row r="268" spans="1:28" ht="13.8" thickBot="1" x14ac:dyDescent="0.3">
      <c r="B268" s="228"/>
      <c r="C268" s="228"/>
      <c r="D268" s="85" t="s">
        <v>30</v>
      </c>
      <c r="E268" s="64">
        <v>573.48931600000003</v>
      </c>
      <c r="F268" s="64">
        <v>575.71665299999995</v>
      </c>
      <c r="G268" s="64">
        <v>578.31954099999996</v>
      </c>
      <c r="H268" s="64">
        <v>627.71060999999997</v>
      </c>
      <c r="I268" s="64">
        <v>609.89751799999999</v>
      </c>
      <c r="J268" s="64">
        <v>603.33949900000005</v>
      </c>
      <c r="K268" s="64">
        <v>602.17940899999996</v>
      </c>
      <c r="L268" s="64">
        <v>684.047955</v>
      </c>
      <c r="M268" s="64">
        <v>783.76634300000001</v>
      </c>
      <c r="N268" s="64">
        <v>930.69093199999998</v>
      </c>
      <c r="O268" s="64">
        <v>1045.574392</v>
      </c>
      <c r="P268" s="64">
        <v>1288.447379</v>
      </c>
      <c r="Q268" s="64">
        <v>1672.153024</v>
      </c>
      <c r="R268" s="64">
        <v>2037.8787500000001</v>
      </c>
      <c r="S268" s="64">
        <v>2577.5468099999998</v>
      </c>
      <c r="T268" s="64">
        <v>3525.105137</v>
      </c>
      <c r="U268" s="64">
        <v>4670.5829640000002</v>
      </c>
      <c r="V268" s="64">
        <v>5796.6</v>
      </c>
      <c r="W268" s="64">
        <v>7838.8507625990569</v>
      </c>
      <c r="X268" s="64">
        <v>9893.1687212854104</v>
      </c>
      <c r="Y268" s="64">
        <v>13143.582890672964</v>
      </c>
      <c r="Z268" s="64">
        <v>17752.109228063808</v>
      </c>
      <c r="AA268" s="64">
        <v>22438.450256258177</v>
      </c>
      <c r="AB268" s="64">
        <v>31841.072315093959</v>
      </c>
    </row>
    <row r="269" spans="1:28" ht="13.8" thickBot="1" x14ac:dyDescent="0.3">
      <c r="B269" s="86"/>
      <c r="C269" s="87"/>
      <c r="D269" s="88"/>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row>
    <row r="270" spans="1:28" ht="18" customHeight="1" thickBot="1" x14ac:dyDescent="0.3">
      <c r="A270" s="139"/>
      <c r="B270" s="226">
        <v>70</v>
      </c>
      <c r="C270" s="226" t="s">
        <v>69</v>
      </c>
      <c r="D270" s="80" t="s">
        <v>26</v>
      </c>
      <c r="E270" s="81">
        <v>743.97183199999995</v>
      </c>
      <c r="F270" s="81">
        <v>748.53929300000004</v>
      </c>
      <c r="G270" s="81">
        <v>745.65224000000001</v>
      </c>
      <c r="H270" s="81">
        <v>743.024812</v>
      </c>
      <c r="I270" s="81">
        <v>743.94115199999999</v>
      </c>
      <c r="J270" s="81">
        <v>736.54618900000003</v>
      </c>
      <c r="K270" s="81">
        <v>743.92069600000002</v>
      </c>
      <c r="L270" s="81">
        <v>837.75355000000002</v>
      </c>
      <c r="M270" s="81">
        <v>1010.004635</v>
      </c>
      <c r="N270" s="81">
        <v>1178.3042029999999</v>
      </c>
      <c r="O270" s="81">
        <v>1440.3127870000001</v>
      </c>
      <c r="P270" s="81">
        <v>1692.4848979999999</v>
      </c>
      <c r="Q270" s="81">
        <v>2196.6564840000001</v>
      </c>
      <c r="R270" s="81">
        <v>2610.06988</v>
      </c>
      <c r="S270" s="81">
        <v>3399.5425019999998</v>
      </c>
      <c r="T270" s="81">
        <v>4506.3041359999997</v>
      </c>
      <c r="U270" s="81">
        <v>5797.3014110000004</v>
      </c>
      <c r="V270" s="81">
        <v>7061.8795870000004</v>
      </c>
      <c r="W270" s="81">
        <v>9301.6953453492388</v>
      </c>
      <c r="X270" s="81">
        <v>12377.416864387529</v>
      </c>
      <c r="Y270" s="81">
        <v>16264.595344650137</v>
      </c>
      <c r="Z270" s="81">
        <v>21044.44903836404</v>
      </c>
      <c r="AA270" s="81">
        <v>27032.928981352317</v>
      </c>
      <c r="AB270" s="81">
        <v>41067.602527996351</v>
      </c>
    </row>
    <row r="271" spans="1:28" x14ac:dyDescent="0.25">
      <c r="B271" s="227"/>
      <c r="C271" s="227"/>
      <c r="D271" s="82" t="s">
        <v>27</v>
      </c>
      <c r="E271" s="63">
        <v>1082.379647</v>
      </c>
      <c r="F271" s="63">
        <v>1078.5794470000001</v>
      </c>
      <c r="G271" s="63">
        <v>1045.2417230000001</v>
      </c>
      <c r="H271" s="63">
        <v>1021.327255</v>
      </c>
      <c r="I271" s="63">
        <v>1057.7352310000001</v>
      </c>
      <c r="J271" s="63">
        <v>1054.0416749999999</v>
      </c>
      <c r="K271" s="63">
        <v>1079.2077220000001</v>
      </c>
      <c r="L271" s="63">
        <v>1125.9533550000001</v>
      </c>
      <c r="M271" s="63">
        <v>1344.4334690000001</v>
      </c>
      <c r="N271" s="63">
        <v>1470.0395020000001</v>
      </c>
      <c r="O271" s="63">
        <v>1787.60421</v>
      </c>
      <c r="P271" s="63">
        <v>2161.8693840000001</v>
      </c>
      <c r="Q271" s="63">
        <v>2829.6272159999999</v>
      </c>
      <c r="R271" s="63">
        <v>3447.4396109999998</v>
      </c>
      <c r="S271" s="63">
        <v>4204.4981779999998</v>
      </c>
      <c r="T271" s="63">
        <v>5365.5984689999996</v>
      </c>
      <c r="U271" s="63">
        <v>7133.6814290000002</v>
      </c>
      <c r="V271" s="63">
        <v>8939.1299999999992</v>
      </c>
      <c r="W271" s="63">
        <v>12773.024596653755</v>
      </c>
      <c r="X271" s="63">
        <v>15661.248634078138</v>
      </c>
      <c r="Y271" s="63">
        <v>21067.581123668719</v>
      </c>
      <c r="Z271" s="63">
        <v>27493.090768401569</v>
      </c>
      <c r="AA271" s="63">
        <v>36909.19305440352</v>
      </c>
      <c r="AB271" s="63">
        <v>51906.257252349256</v>
      </c>
    </row>
    <row r="272" spans="1:28" x14ac:dyDescent="0.25">
      <c r="B272" s="227"/>
      <c r="C272" s="227"/>
      <c r="D272" s="83" t="s">
        <v>28</v>
      </c>
      <c r="E272" s="63">
        <v>690.54748900000004</v>
      </c>
      <c r="F272" s="63">
        <v>717.91919800000005</v>
      </c>
      <c r="G272" s="63">
        <v>702.47939799999995</v>
      </c>
      <c r="H272" s="63">
        <v>710.64107200000001</v>
      </c>
      <c r="I272" s="63">
        <v>709.61749899999995</v>
      </c>
      <c r="J272" s="63">
        <v>714.78392799999995</v>
      </c>
      <c r="K272" s="63">
        <v>731.196102</v>
      </c>
      <c r="L272" s="63">
        <v>848.04132200000004</v>
      </c>
      <c r="M272" s="63">
        <v>1010.526066</v>
      </c>
      <c r="N272" s="63">
        <v>1212.246234</v>
      </c>
      <c r="O272" s="63">
        <v>1500.376694</v>
      </c>
      <c r="P272" s="63">
        <v>1793.6641139999999</v>
      </c>
      <c r="Q272" s="63">
        <v>2321.4286499999998</v>
      </c>
      <c r="R272" s="63">
        <v>2766.7249059999999</v>
      </c>
      <c r="S272" s="63">
        <v>3549.025416</v>
      </c>
      <c r="T272" s="63">
        <v>4763.4798739999997</v>
      </c>
      <c r="U272" s="63">
        <v>6168.4560600000004</v>
      </c>
      <c r="V272" s="63">
        <v>7955.7</v>
      </c>
      <c r="W272" s="63">
        <v>10537.493986647898</v>
      </c>
      <c r="X272" s="63">
        <v>13937.200614172172</v>
      </c>
      <c r="Y272" s="63">
        <v>18373.474767131102</v>
      </c>
      <c r="Z272" s="63">
        <v>24375.56788855308</v>
      </c>
      <c r="AA272" s="63">
        <v>30670.990189265442</v>
      </c>
      <c r="AB272" s="63">
        <v>45631.670854922653</v>
      </c>
    </row>
    <row r="273" spans="1:28" x14ac:dyDescent="0.25">
      <c r="B273" s="227"/>
      <c r="C273" s="227"/>
      <c r="D273" s="84" t="s">
        <v>29</v>
      </c>
      <c r="E273" s="63">
        <v>648.68168700000001</v>
      </c>
      <c r="F273" s="63">
        <v>654.96460000000002</v>
      </c>
      <c r="G273" s="63">
        <v>669.57395599999995</v>
      </c>
      <c r="H273" s="63">
        <v>685.04112799999996</v>
      </c>
      <c r="I273" s="63">
        <v>689.61440700000003</v>
      </c>
      <c r="J273" s="63">
        <v>689.00308199999995</v>
      </c>
      <c r="K273" s="63">
        <v>707.75834599999996</v>
      </c>
      <c r="L273" s="63">
        <v>817.99022100000002</v>
      </c>
      <c r="M273" s="63">
        <v>986.15187400000002</v>
      </c>
      <c r="N273" s="63">
        <v>1162.08782</v>
      </c>
      <c r="O273" s="63">
        <v>1430.9696779999999</v>
      </c>
      <c r="P273" s="63">
        <v>1716.975893</v>
      </c>
      <c r="Q273" s="63">
        <v>2249.6937840000001</v>
      </c>
      <c r="R273" s="63">
        <v>2692.1399179999999</v>
      </c>
      <c r="S273" s="63">
        <v>3553.39552</v>
      </c>
      <c r="T273" s="63">
        <v>4743.8470289999996</v>
      </c>
      <c r="U273" s="63">
        <v>6165.0100069999999</v>
      </c>
      <c r="V273" s="63">
        <v>7568.02</v>
      </c>
      <c r="W273" s="63">
        <v>10002.215864143782</v>
      </c>
      <c r="X273" s="63">
        <v>13388.173553509872</v>
      </c>
      <c r="Y273" s="63">
        <v>17562.827471796812</v>
      </c>
      <c r="Z273" s="63">
        <v>22668.039236740773</v>
      </c>
      <c r="AA273" s="63">
        <v>29071.214026063604</v>
      </c>
      <c r="AB273" s="63">
        <v>44350.752782975753</v>
      </c>
    </row>
    <row r="274" spans="1:28" ht="13.8" thickBot="1" x14ac:dyDescent="0.3">
      <c r="B274" s="228"/>
      <c r="C274" s="228"/>
      <c r="D274" s="85" t="s">
        <v>30</v>
      </c>
      <c r="E274" s="64">
        <v>624.02056400000004</v>
      </c>
      <c r="F274" s="64">
        <v>620.92865400000005</v>
      </c>
      <c r="G274" s="64">
        <v>626.63439100000005</v>
      </c>
      <c r="H274" s="64">
        <v>630.47063700000001</v>
      </c>
      <c r="I274" s="64">
        <v>629.00976800000001</v>
      </c>
      <c r="J274" s="64">
        <v>629.93437300000005</v>
      </c>
      <c r="K274" s="64">
        <v>638.70542799999998</v>
      </c>
      <c r="L274" s="64">
        <v>738.16318000000001</v>
      </c>
      <c r="M274" s="64">
        <v>901.092039</v>
      </c>
      <c r="N274" s="64">
        <v>1062.6894319999999</v>
      </c>
      <c r="O274" s="64">
        <v>1293.655407</v>
      </c>
      <c r="P274" s="64">
        <v>1530.6852510000001</v>
      </c>
      <c r="Q274" s="64">
        <v>1970.64365</v>
      </c>
      <c r="R274" s="64">
        <v>2338.1083480000002</v>
      </c>
      <c r="S274" s="64">
        <v>3098.2090480000002</v>
      </c>
      <c r="T274" s="64">
        <v>4130.4029399999999</v>
      </c>
      <c r="U274" s="64">
        <v>5263.5455609999999</v>
      </c>
      <c r="V274" s="64">
        <v>6241.91</v>
      </c>
      <c r="W274" s="64">
        <v>8118.6077418679533</v>
      </c>
      <c r="X274" s="64">
        <v>11035.344566664789</v>
      </c>
      <c r="Y274" s="64">
        <v>14397.926371107731</v>
      </c>
      <c r="Z274" s="64">
        <v>18509.474831647854</v>
      </c>
      <c r="AA274" s="64">
        <v>23811.474937863313</v>
      </c>
      <c r="AB274" s="64">
        <v>37098.632783307257</v>
      </c>
    </row>
    <row r="275" spans="1:28" ht="13.8" thickBot="1" x14ac:dyDescent="0.3">
      <c r="B275" s="86"/>
      <c r="C275" s="87"/>
      <c r="D275" s="88"/>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row>
    <row r="276" spans="1:28" ht="18" customHeight="1" thickBot="1" x14ac:dyDescent="0.3">
      <c r="A276" s="139"/>
      <c r="B276" s="226">
        <v>71</v>
      </c>
      <c r="C276" s="226" t="s">
        <v>70</v>
      </c>
      <c r="D276" s="80" t="s">
        <v>26</v>
      </c>
      <c r="E276" s="81">
        <v>920.65101600000003</v>
      </c>
      <c r="F276" s="81">
        <v>916.41386199999999</v>
      </c>
      <c r="G276" s="81">
        <v>937.90290700000003</v>
      </c>
      <c r="H276" s="81">
        <v>976.00430300000005</v>
      </c>
      <c r="I276" s="81">
        <v>978.29215299999998</v>
      </c>
      <c r="J276" s="81">
        <v>939.26668900000004</v>
      </c>
      <c r="K276" s="81">
        <v>927.83678999999995</v>
      </c>
      <c r="L276" s="81">
        <v>1039.6836920000001</v>
      </c>
      <c r="M276" s="81">
        <v>1196.877913</v>
      </c>
      <c r="N276" s="81">
        <v>1418.382738</v>
      </c>
      <c r="O276" s="81">
        <v>1667.2960880000001</v>
      </c>
      <c r="P276" s="81">
        <v>2095.5712600000002</v>
      </c>
      <c r="Q276" s="81">
        <v>2843.4213380000001</v>
      </c>
      <c r="R276" s="81">
        <v>3476.0766319999998</v>
      </c>
      <c r="S276" s="81">
        <v>4303.042187</v>
      </c>
      <c r="T276" s="81">
        <v>5841.5483649999996</v>
      </c>
      <c r="U276" s="81">
        <v>7810.2129629999999</v>
      </c>
      <c r="V276" s="81">
        <v>10044.132449000001</v>
      </c>
      <c r="W276" s="81">
        <v>12026.30776223381</v>
      </c>
      <c r="X276" s="81">
        <v>15727.857445986714</v>
      </c>
      <c r="Y276" s="81">
        <v>19508.055275974912</v>
      </c>
      <c r="Z276" s="81">
        <v>25051.805820057769</v>
      </c>
      <c r="AA276" s="81">
        <v>32534.237809532282</v>
      </c>
      <c r="AB276" s="81">
        <v>47717.865893151429</v>
      </c>
    </row>
    <row r="277" spans="1:28" x14ac:dyDescent="0.25">
      <c r="B277" s="227"/>
      <c r="C277" s="227"/>
      <c r="D277" s="82" t="s">
        <v>27</v>
      </c>
      <c r="E277" s="63">
        <v>1166.7157830000001</v>
      </c>
      <c r="F277" s="63">
        <v>1155.7617270000001</v>
      </c>
      <c r="G277" s="63">
        <v>1180.3193060000001</v>
      </c>
      <c r="H277" s="63">
        <v>1230.9331010000001</v>
      </c>
      <c r="I277" s="63">
        <v>1286.7188120000001</v>
      </c>
      <c r="J277" s="63">
        <v>1266.1903850000001</v>
      </c>
      <c r="K277" s="63">
        <v>1214.519029</v>
      </c>
      <c r="L277" s="63">
        <v>1297.276173</v>
      </c>
      <c r="M277" s="63">
        <v>1456.1347619999999</v>
      </c>
      <c r="N277" s="63">
        <v>1743.580602</v>
      </c>
      <c r="O277" s="63">
        <v>2013.4327949999999</v>
      </c>
      <c r="P277" s="63">
        <v>2517.5139140000001</v>
      </c>
      <c r="Q277" s="63">
        <v>3511.0627340000001</v>
      </c>
      <c r="R277" s="63">
        <v>4674.2939189999997</v>
      </c>
      <c r="S277" s="63">
        <v>5727.9767490000004</v>
      </c>
      <c r="T277" s="63">
        <v>7741.1568090000001</v>
      </c>
      <c r="U277" s="63">
        <v>10244.387874</v>
      </c>
      <c r="V277" s="63">
        <v>13093.37</v>
      </c>
      <c r="W277" s="63">
        <v>14708.252155301532</v>
      </c>
      <c r="X277" s="63">
        <v>19654.442565999649</v>
      </c>
      <c r="Y277" s="63">
        <v>24028.291369012532</v>
      </c>
      <c r="Z277" s="63">
        <v>30485.619625308613</v>
      </c>
      <c r="AA277" s="63">
        <v>38702.956503218382</v>
      </c>
      <c r="AB277" s="63">
        <v>57903.529412091622</v>
      </c>
    </row>
    <row r="278" spans="1:28" x14ac:dyDescent="0.25">
      <c r="B278" s="227"/>
      <c r="C278" s="227"/>
      <c r="D278" s="83" t="s">
        <v>28</v>
      </c>
      <c r="E278" s="63">
        <v>759.04965400000003</v>
      </c>
      <c r="F278" s="63">
        <v>692.668046</v>
      </c>
      <c r="G278" s="63">
        <v>679.28838199999996</v>
      </c>
      <c r="H278" s="63">
        <v>835.21583599999997</v>
      </c>
      <c r="I278" s="63">
        <v>802.07483400000001</v>
      </c>
      <c r="J278" s="63">
        <v>789.11391000000003</v>
      </c>
      <c r="K278" s="63">
        <v>817.35628199999996</v>
      </c>
      <c r="L278" s="63">
        <v>1014.579651</v>
      </c>
      <c r="M278" s="63">
        <v>1201.2723599999999</v>
      </c>
      <c r="N278" s="63">
        <v>1348.562201</v>
      </c>
      <c r="O278" s="63">
        <v>1464.88671</v>
      </c>
      <c r="P278" s="63">
        <v>1818.7443699999999</v>
      </c>
      <c r="Q278" s="63">
        <v>2238.8742440000001</v>
      </c>
      <c r="R278" s="63">
        <v>2891.628753</v>
      </c>
      <c r="S278" s="63">
        <v>3943.9573660000001</v>
      </c>
      <c r="T278" s="63">
        <v>5372.186044</v>
      </c>
      <c r="U278" s="63">
        <v>6784.0992850000002</v>
      </c>
      <c r="V278" s="63">
        <v>9334.7199999999993</v>
      </c>
      <c r="W278" s="63">
        <v>12896.96774175955</v>
      </c>
      <c r="X278" s="63">
        <v>14911.293222257249</v>
      </c>
      <c r="Y278" s="63">
        <v>19685.161714558948</v>
      </c>
      <c r="Z278" s="63">
        <v>22500.358595092428</v>
      </c>
      <c r="AA278" s="63">
        <v>33676.804513788105</v>
      </c>
      <c r="AB278" s="63">
        <v>47273.530679697658</v>
      </c>
    </row>
    <row r="279" spans="1:28" x14ac:dyDescent="0.25">
      <c r="B279" s="227"/>
      <c r="C279" s="227"/>
      <c r="D279" s="84" t="s">
        <v>29</v>
      </c>
      <c r="E279" s="63">
        <v>586.44978900000001</v>
      </c>
      <c r="F279" s="63">
        <v>596.31217000000004</v>
      </c>
      <c r="G279" s="63">
        <v>596.592761</v>
      </c>
      <c r="H279" s="63">
        <v>588.97461099999998</v>
      </c>
      <c r="I279" s="63">
        <v>561.39145099999996</v>
      </c>
      <c r="J279" s="63">
        <v>571.814798</v>
      </c>
      <c r="K279" s="63">
        <v>618.78594699999996</v>
      </c>
      <c r="L279" s="63">
        <v>686.07936299999994</v>
      </c>
      <c r="M279" s="63">
        <v>860.98928000000001</v>
      </c>
      <c r="N279" s="63">
        <v>1061.3171620000001</v>
      </c>
      <c r="O279" s="63">
        <v>1301.5627649999999</v>
      </c>
      <c r="P279" s="63">
        <v>1616.2633659999999</v>
      </c>
      <c r="Q279" s="63">
        <v>2110.4655210000001</v>
      </c>
      <c r="R279" s="63">
        <v>2561.1145350000002</v>
      </c>
      <c r="S279" s="63">
        <v>3177.6596639999998</v>
      </c>
      <c r="T279" s="63">
        <v>4506.8764529999999</v>
      </c>
      <c r="U279" s="63">
        <v>5937.1184069999999</v>
      </c>
      <c r="V279" s="63">
        <v>7371.88</v>
      </c>
      <c r="W279" s="63">
        <v>9627.9099944232548</v>
      </c>
      <c r="X279" s="63">
        <v>12931.780962974934</v>
      </c>
      <c r="Y279" s="63">
        <v>16492.022023977464</v>
      </c>
      <c r="Z279" s="63">
        <v>22175.469553361967</v>
      </c>
      <c r="AA279" s="63">
        <v>26610.841064849821</v>
      </c>
      <c r="AB279" s="63">
        <v>38885.252199961913</v>
      </c>
    </row>
    <row r="280" spans="1:28" ht="13.8" thickBot="1" x14ac:dyDescent="0.3">
      <c r="B280" s="228"/>
      <c r="C280" s="228"/>
      <c r="D280" s="85" t="s">
        <v>30</v>
      </c>
      <c r="E280" s="64">
        <v>491.76722699999999</v>
      </c>
      <c r="F280" s="64">
        <v>491.92771199999999</v>
      </c>
      <c r="G280" s="64">
        <v>511.043139</v>
      </c>
      <c r="H280" s="64">
        <v>541.400803</v>
      </c>
      <c r="I280" s="64">
        <v>534.13629600000002</v>
      </c>
      <c r="J280" s="64">
        <v>479.886482</v>
      </c>
      <c r="K280" s="64">
        <v>478.98298799999998</v>
      </c>
      <c r="L280" s="64">
        <v>615.05356500000005</v>
      </c>
      <c r="M280" s="64">
        <v>721.90261299999997</v>
      </c>
      <c r="N280" s="64">
        <v>874.05393800000002</v>
      </c>
      <c r="O280" s="64">
        <v>1150.3808349999999</v>
      </c>
      <c r="P280" s="64">
        <v>1370.024093</v>
      </c>
      <c r="Q280" s="64">
        <v>1773.4602299999999</v>
      </c>
      <c r="R280" s="64">
        <v>2130.506363</v>
      </c>
      <c r="S280" s="64">
        <v>2653.2025990000002</v>
      </c>
      <c r="T280" s="64">
        <v>3377.8944059999999</v>
      </c>
      <c r="U280" s="64">
        <v>4452.1192639999999</v>
      </c>
      <c r="V280" s="64">
        <v>5619.98</v>
      </c>
      <c r="W280" s="64">
        <v>7615.5940753204986</v>
      </c>
      <c r="X280" s="64">
        <v>9953.2925997040929</v>
      </c>
      <c r="Y280" s="64">
        <v>12798.771403976541</v>
      </c>
      <c r="Z280" s="64">
        <v>17056.462388373617</v>
      </c>
      <c r="AA280" s="64">
        <v>22200.265704753303</v>
      </c>
      <c r="AB280" s="64">
        <v>32261.384039042579</v>
      </c>
    </row>
    <row r="281" spans="1:28" ht="13.8" thickBot="1" x14ac:dyDescent="0.3">
      <c r="B281" s="86"/>
      <c r="C281" s="87"/>
      <c r="D281" s="88"/>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row>
    <row r="282" spans="1:28" ht="18" customHeight="1" thickBot="1" x14ac:dyDescent="0.3">
      <c r="A282" s="139"/>
      <c r="B282" s="226">
        <v>72</v>
      </c>
      <c r="C282" s="226" t="s">
        <v>71</v>
      </c>
      <c r="D282" s="80" t="s">
        <v>26</v>
      </c>
      <c r="E282" s="81">
        <v>1927.740119</v>
      </c>
      <c r="F282" s="81">
        <v>1934.1825779999999</v>
      </c>
      <c r="G282" s="81">
        <v>1993.1428969999999</v>
      </c>
      <c r="H282" s="81">
        <v>2049.3785710000002</v>
      </c>
      <c r="I282" s="81">
        <v>2078.1595980000002</v>
      </c>
      <c r="J282" s="81">
        <v>2122.455555</v>
      </c>
      <c r="K282" s="81">
        <v>2184.502571</v>
      </c>
      <c r="L282" s="81">
        <v>2315.5975370000001</v>
      </c>
      <c r="M282" s="81">
        <v>2379.4482969999999</v>
      </c>
      <c r="N282" s="81">
        <v>2481.9007109999998</v>
      </c>
      <c r="O282" s="81">
        <v>2761.6551720000002</v>
      </c>
      <c r="P282" s="81">
        <v>3217.1087750000002</v>
      </c>
      <c r="Q282" s="81">
        <v>4035.2423680000002</v>
      </c>
      <c r="R282" s="81">
        <v>4751.0678989999997</v>
      </c>
      <c r="S282" s="81">
        <v>5593.5399209999996</v>
      </c>
      <c r="T282" s="81">
        <v>7160.3697659999998</v>
      </c>
      <c r="U282" s="81">
        <v>9102.1634799999993</v>
      </c>
      <c r="V282" s="81">
        <v>11465.846866</v>
      </c>
      <c r="W282" s="81">
        <v>15733.672750170379</v>
      </c>
      <c r="X282" s="81">
        <v>20626.494186066466</v>
      </c>
      <c r="Y282" s="81">
        <v>27557.269327050522</v>
      </c>
      <c r="Z282" s="81">
        <v>36937.910098722459</v>
      </c>
      <c r="AA282" s="81">
        <v>49408.089552271667</v>
      </c>
      <c r="AB282" s="81">
        <v>76255.872247815263</v>
      </c>
    </row>
    <row r="283" spans="1:28" x14ac:dyDescent="0.25">
      <c r="B283" s="227"/>
      <c r="C283" s="227"/>
      <c r="D283" s="82" t="s">
        <v>27</v>
      </c>
      <c r="E283" s="63">
        <v>2591.5509740000002</v>
      </c>
      <c r="F283" s="63">
        <v>2541.3281310000002</v>
      </c>
      <c r="G283" s="63">
        <v>2533.2406449999999</v>
      </c>
      <c r="H283" s="63">
        <v>2551.9051939999999</v>
      </c>
      <c r="I283" s="63">
        <v>2640.2719470000002</v>
      </c>
      <c r="J283" s="63">
        <v>2693.7863480000001</v>
      </c>
      <c r="K283" s="63">
        <v>2806.920271</v>
      </c>
      <c r="L283" s="63">
        <v>3029.622308</v>
      </c>
      <c r="M283" s="63">
        <v>3058.0331900000001</v>
      </c>
      <c r="N283" s="63">
        <v>3052.9897059999998</v>
      </c>
      <c r="O283" s="63">
        <v>3311.4979189999999</v>
      </c>
      <c r="P283" s="63">
        <v>3711.3486670000002</v>
      </c>
      <c r="Q283" s="63">
        <v>4521.7253940000001</v>
      </c>
      <c r="R283" s="63">
        <v>5284.2112450000004</v>
      </c>
      <c r="S283" s="63">
        <v>6084.9926089999999</v>
      </c>
      <c r="T283" s="63">
        <v>7709.0966689999996</v>
      </c>
      <c r="U283" s="63">
        <v>9711.1028480000004</v>
      </c>
      <c r="V283" s="63">
        <v>12250.02</v>
      </c>
      <c r="W283" s="63">
        <v>17132.541214129604</v>
      </c>
      <c r="X283" s="63">
        <v>22469.24692417189</v>
      </c>
      <c r="Y283" s="63">
        <v>30175.103269461044</v>
      </c>
      <c r="Z283" s="63">
        <v>40681.325094174354</v>
      </c>
      <c r="AA283" s="63">
        <v>54374.285044888296</v>
      </c>
      <c r="AB283" s="63">
        <v>84910.608826133059</v>
      </c>
    </row>
    <row r="284" spans="1:28" x14ac:dyDescent="0.25">
      <c r="B284" s="227"/>
      <c r="C284" s="227"/>
      <c r="D284" s="83" t="s">
        <v>28</v>
      </c>
      <c r="E284" s="63">
        <v>1633.410273</v>
      </c>
      <c r="F284" s="63">
        <v>1709.946025</v>
      </c>
      <c r="G284" s="63">
        <v>1752.6075410000001</v>
      </c>
      <c r="H284" s="63">
        <v>1847.7168569999999</v>
      </c>
      <c r="I284" s="63">
        <v>1772.454225</v>
      </c>
      <c r="J284" s="63">
        <v>1786.016378</v>
      </c>
      <c r="K284" s="63">
        <v>1804.1468500000001</v>
      </c>
      <c r="L284" s="63">
        <v>1907.8942030000001</v>
      </c>
      <c r="M284" s="63">
        <v>1968.155258</v>
      </c>
      <c r="N284" s="63">
        <v>2131.4621109999998</v>
      </c>
      <c r="O284" s="63">
        <v>2362.390022</v>
      </c>
      <c r="P284" s="63">
        <v>2877.2791550000002</v>
      </c>
      <c r="Q284" s="63">
        <v>3743.0766990000002</v>
      </c>
      <c r="R284" s="63">
        <v>4447.2168179999999</v>
      </c>
      <c r="S284" s="63">
        <v>5337.4219579999999</v>
      </c>
      <c r="T284" s="63">
        <v>6816.58313</v>
      </c>
      <c r="U284" s="63">
        <v>8850.1395040000007</v>
      </c>
      <c r="V284" s="63">
        <v>11141.09</v>
      </c>
      <c r="W284" s="63">
        <v>14690.188642259962</v>
      </c>
      <c r="X284" s="63">
        <v>19424.809358287501</v>
      </c>
      <c r="Y284" s="63">
        <v>25613.710319865717</v>
      </c>
      <c r="Z284" s="63">
        <v>33686.971282505132</v>
      </c>
      <c r="AA284" s="63">
        <v>44352.982485164423</v>
      </c>
      <c r="AB284" s="63">
        <v>65545.114068331459</v>
      </c>
    </row>
    <row r="285" spans="1:28" x14ac:dyDescent="0.25">
      <c r="B285" s="227"/>
      <c r="C285" s="227"/>
      <c r="D285" s="84" t="s">
        <v>29</v>
      </c>
      <c r="E285" s="63">
        <v>985.41137300000003</v>
      </c>
      <c r="F285" s="63">
        <v>991.37426000000005</v>
      </c>
      <c r="G285" s="63">
        <v>1015.096098</v>
      </c>
      <c r="H285" s="63">
        <v>1074.7124080000001</v>
      </c>
      <c r="I285" s="63">
        <v>1176.020082</v>
      </c>
      <c r="J285" s="63">
        <v>1152.338463</v>
      </c>
      <c r="K285" s="63">
        <v>1232.1063650000001</v>
      </c>
      <c r="L285" s="63">
        <v>1320.0296000000001</v>
      </c>
      <c r="M285" s="63">
        <v>1405.3817759999999</v>
      </c>
      <c r="N285" s="63">
        <v>1585.105896</v>
      </c>
      <c r="O285" s="63">
        <v>1823.041903</v>
      </c>
      <c r="P285" s="63">
        <v>2167.2490160000002</v>
      </c>
      <c r="Q285" s="63">
        <v>2734.6532120000002</v>
      </c>
      <c r="R285" s="63">
        <v>3374.154286</v>
      </c>
      <c r="S285" s="63">
        <v>4100.2617639999999</v>
      </c>
      <c r="T285" s="63">
        <v>5411.6088559999998</v>
      </c>
      <c r="U285" s="63">
        <v>6919.8561200000004</v>
      </c>
      <c r="V285" s="63">
        <v>8691.74</v>
      </c>
      <c r="W285" s="63">
        <v>11829.189453269653</v>
      </c>
      <c r="X285" s="63">
        <v>15391.715919430782</v>
      </c>
      <c r="Y285" s="63">
        <v>20403.059669483799</v>
      </c>
      <c r="Z285" s="63">
        <v>26927.991796954757</v>
      </c>
      <c r="AA285" s="63">
        <v>35949.533503924155</v>
      </c>
      <c r="AB285" s="63">
        <v>51554.45457993602</v>
      </c>
    </row>
    <row r="286" spans="1:28" ht="13.8" thickBot="1" x14ac:dyDescent="0.3">
      <c r="B286" s="228"/>
      <c r="C286" s="228"/>
      <c r="D286" s="85" t="s">
        <v>30</v>
      </c>
      <c r="E286" s="64">
        <v>642.79032600000005</v>
      </c>
      <c r="F286" s="64">
        <v>677.92013899999995</v>
      </c>
      <c r="G286" s="64">
        <v>762.16594799999996</v>
      </c>
      <c r="H286" s="64">
        <v>780.018193</v>
      </c>
      <c r="I286" s="64">
        <v>771.07918700000005</v>
      </c>
      <c r="J286" s="64">
        <v>887.97582499999999</v>
      </c>
      <c r="K286" s="64">
        <v>977.59033399999998</v>
      </c>
      <c r="L286" s="64">
        <v>916.64718700000003</v>
      </c>
      <c r="M286" s="64">
        <v>971.65724599999999</v>
      </c>
      <c r="N286" s="64">
        <v>1080.178731</v>
      </c>
      <c r="O286" s="64">
        <v>1338.1503970000001</v>
      </c>
      <c r="P286" s="64">
        <v>1596.680087</v>
      </c>
      <c r="Q286" s="64">
        <v>2051.0204939999999</v>
      </c>
      <c r="R286" s="64">
        <v>2533.3626039999999</v>
      </c>
      <c r="S286" s="64">
        <v>3246.8859259999999</v>
      </c>
      <c r="T286" s="64">
        <v>4194.569332</v>
      </c>
      <c r="U286" s="64">
        <v>5509.561334</v>
      </c>
      <c r="V286" s="64">
        <v>7108.79</v>
      </c>
      <c r="W286" s="64">
        <v>9508.0866556807941</v>
      </c>
      <c r="X286" s="64">
        <v>12146.978076878668</v>
      </c>
      <c r="Y286" s="64">
        <v>16089.306308602552</v>
      </c>
      <c r="Z286" s="64">
        <v>22335.951419324861</v>
      </c>
      <c r="AA286" s="64">
        <v>29887.198562366382</v>
      </c>
      <c r="AB286" s="64">
        <v>44322.885031170394</v>
      </c>
    </row>
    <row r="287" spans="1:28" ht="13.8" thickBot="1" x14ac:dyDescent="0.3">
      <c r="B287" s="86"/>
      <c r="C287" s="87"/>
      <c r="D287" s="88"/>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row>
    <row r="288" spans="1:28" ht="18" customHeight="1" thickBot="1" x14ac:dyDescent="0.3">
      <c r="A288" s="139"/>
      <c r="B288" s="226">
        <v>73</v>
      </c>
      <c r="C288" s="226" t="s">
        <v>72</v>
      </c>
      <c r="D288" s="80" t="s">
        <v>26</v>
      </c>
      <c r="E288" s="81">
        <v>1191.6910109999999</v>
      </c>
      <c r="F288" s="81">
        <v>1208.7987820000001</v>
      </c>
      <c r="G288" s="81">
        <v>1226.9944479999999</v>
      </c>
      <c r="H288" s="81">
        <v>1255.813709</v>
      </c>
      <c r="I288" s="81">
        <v>1236.5284059999999</v>
      </c>
      <c r="J288" s="81">
        <v>1225.9783359999999</v>
      </c>
      <c r="K288" s="81">
        <v>1403.988263</v>
      </c>
      <c r="L288" s="81">
        <v>1590.6789389999999</v>
      </c>
      <c r="M288" s="81">
        <v>1740.4763579999999</v>
      </c>
      <c r="N288" s="81">
        <v>1944.7148500000001</v>
      </c>
      <c r="O288" s="81">
        <v>2450.9348369999998</v>
      </c>
      <c r="P288" s="81">
        <v>3169.9379389999999</v>
      </c>
      <c r="Q288" s="81">
        <v>4263.0346570000002</v>
      </c>
      <c r="R288" s="81">
        <v>5062.6455340000002</v>
      </c>
      <c r="S288" s="81">
        <v>6278.732242</v>
      </c>
      <c r="T288" s="81">
        <v>7719.5893299999998</v>
      </c>
      <c r="U288" s="81">
        <v>9677.3936599999997</v>
      </c>
      <c r="V288" s="81">
        <v>12298.039728</v>
      </c>
      <c r="W288" s="81">
        <v>17296.325617197999</v>
      </c>
      <c r="X288" s="81">
        <v>22877.353714379424</v>
      </c>
      <c r="Y288" s="81">
        <v>30897.468370485829</v>
      </c>
      <c r="Z288" s="81">
        <v>41104.75979061114</v>
      </c>
      <c r="AA288" s="81">
        <v>51029.465272115638</v>
      </c>
      <c r="AB288" s="81">
        <v>73833.421963477551</v>
      </c>
    </row>
    <row r="289" spans="1:28" x14ac:dyDescent="0.25">
      <c r="B289" s="227"/>
      <c r="C289" s="227"/>
      <c r="D289" s="82" t="s">
        <v>27</v>
      </c>
      <c r="E289" s="63">
        <v>1214.2014059999999</v>
      </c>
      <c r="F289" s="63">
        <v>1219.804202</v>
      </c>
      <c r="G289" s="63">
        <v>1275.5668559999999</v>
      </c>
      <c r="H289" s="63">
        <v>1293.8166269999999</v>
      </c>
      <c r="I289" s="63">
        <v>1300.1266430000001</v>
      </c>
      <c r="J289" s="63">
        <v>1288.3932199999999</v>
      </c>
      <c r="K289" s="63">
        <v>1443.906164</v>
      </c>
      <c r="L289" s="63">
        <v>1723.781356</v>
      </c>
      <c r="M289" s="63">
        <v>1861.0395430000001</v>
      </c>
      <c r="N289" s="63">
        <v>1953.4396899999999</v>
      </c>
      <c r="O289" s="63">
        <v>2442.8085160000001</v>
      </c>
      <c r="P289" s="63">
        <v>3399.639518</v>
      </c>
      <c r="Q289" s="63">
        <v>4601.2615809999998</v>
      </c>
      <c r="R289" s="63">
        <v>5441.9162189999997</v>
      </c>
      <c r="S289" s="63">
        <v>6861.0221309999997</v>
      </c>
      <c r="T289" s="63">
        <v>8332.4545679999992</v>
      </c>
      <c r="U289" s="63">
        <v>10409.377704</v>
      </c>
      <c r="V289" s="63">
        <v>13216.82</v>
      </c>
      <c r="W289" s="63">
        <v>19189.619743079882</v>
      </c>
      <c r="X289" s="63">
        <v>25469.414395680418</v>
      </c>
      <c r="Y289" s="63">
        <v>33777.313279329879</v>
      </c>
      <c r="Z289" s="63">
        <v>44869.513446238743</v>
      </c>
      <c r="AA289" s="63">
        <v>55294.697771537059</v>
      </c>
      <c r="AB289" s="63">
        <v>79459.346294566232</v>
      </c>
    </row>
    <row r="290" spans="1:28" x14ac:dyDescent="0.25">
      <c r="B290" s="227"/>
      <c r="C290" s="227"/>
      <c r="D290" s="83" t="s">
        <v>28</v>
      </c>
      <c r="E290" s="63">
        <v>1547.066916</v>
      </c>
      <c r="F290" s="63">
        <v>1485.682102</v>
      </c>
      <c r="G290" s="63">
        <v>1344.3449720000001</v>
      </c>
      <c r="H290" s="63">
        <v>1394.4698960000001</v>
      </c>
      <c r="I290" s="63">
        <v>1254.9726290000001</v>
      </c>
      <c r="J290" s="63">
        <v>1274.3808469999999</v>
      </c>
      <c r="K290" s="63">
        <v>1389.6836450000001</v>
      </c>
      <c r="L290" s="63">
        <v>1372.378577</v>
      </c>
      <c r="M290" s="63">
        <v>1594.696794</v>
      </c>
      <c r="N290" s="63">
        <v>2020.819825</v>
      </c>
      <c r="O290" s="63">
        <v>2718.2773069999998</v>
      </c>
      <c r="P290" s="63">
        <v>2887.4121100000002</v>
      </c>
      <c r="Q290" s="63">
        <v>4193.3360149999999</v>
      </c>
      <c r="R290" s="63">
        <v>5109.2606459999997</v>
      </c>
      <c r="S290" s="63">
        <v>5498.0463799999998</v>
      </c>
      <c r="T290" s="63">
        <v>7622.6197400000001</v>
      </c>
      <c r="U290" s="63">
        <v>9344.9295490000004</v>
      </c>
      <c r="V290" s="63">
        <v>11635.08</v>
      </c>
      <c r="W290" s="63">
        <v>13823.723389284312</v>
      </c>
      <c r="X290" s="63">
        <v>16900.323918370941</v>
      </c>
      <c r="Y290" s="63">
        <v>28406.561722425471</v>
      </c>
      <c r="Z290" s="63">
        <v>37761.708269748473</v>
      </c>
      <c r="AA290" s="63">
        <v>48408.646194180823</v>
      </c>
      <c r="AB290" s="63">
        <v>72741.959735848184</v>
      </c>
    </row>
    <row r="291" spans="1:28" x14ac:dyDescent="0.25">
      <c r="B291" s="227"/>
      <c r="C291" s="227"/>
      <c r="D291" s="84" t="s">
        <v>29</v>
      </c>
      <c r="E291" s="65" t="s">
        <v>468</v>
      </c>
      <c r="F291" s="65" t="s">
        <v>468</v>
      </c>
      <c r="G291" s="65" t="s">
        <v>468</v>
      </c>
      <c r="H291" s="65" t="s">
        <v>468</v>
      </c>
      <c r="I291" s="65" t="s">
        <v>468</v>
      </c>
      <c r="J291" s="65" t="s">
        <v>468</v>
      </c>
      <c r="K291" s="65" t="s">
        <v>468</v>
      </c>
      <c r="L291" s="65" t="s">
        <v>468</v>
      </c>
      <c r="M291" s="65" t="s">
        <v>468</v>
      </c>
      <c r="N291" s="65" t="s">
        <v>468</v>
      </c>
      <c r="O291" s="65" t="s">
        <v>468</v>
      </c>
      <c r="P291" s="65" t="s">
        <v>468</v>
      </c>
      <c r="Q291" s="65" t="s">
        <v>468</v>
      </c>
      <c r="R291" s="65" t="s">
        <v>468</v>
      </c>
      <c r="S291" s="65" t="s">
        <v>468</v>
      </c>
      <c r="T291" s="65" t="s">
        <v>468</v>
      </c>
      <c r="U291" s="65" t="s">
        <v>468</v>
      </c>
      <c r="V291" s="65" t="s">
        <v>468</v>
      </c>
      <c r="W291" s="65" t="s">
        <v>468</v>
      </c>
      <c r="X291" s="65" t="s">
        <v>468</v>
      </c>
      <c r="Y291" s="65" t="s">
        <v>468</v>
      </c>
      <c r="Z291" s="65" t="s">
        <v>468</v>
      </c>
      <c r="AA291" s="65" t="s">
        <v>468</v>
      </c>
      <c r="AB291" s="65" t="s">
        <v>468</v>
      </c>
    </row>
    <row r="292" spans="1:28" ht="13.8" thickBot="1" x14ac:dyDescent="0.3">
      <c r="B292" s="228"/>
      <c r="C292" s="228"/>
      <c r="D292" s="85" t="s">
        <v>30</v>
      </c>
      <c r="E292" s="66" t="s">
        <v>468</v>
      </c>
      <c r="F292" s="66" t="s">
        <v>468</v>
      </c>
      <c r="G292" s="66" t="s">
        <v>468</v>
      </c>
      <c r="H292" s="66" t="s">
        <v>468</v>
      </c>
      <c r="I292" s="66" t="s">
        <v>468</v>
      </c>
      <c r="J292" s="66" t="s">
        <v>468</v>
      </c>
      <c r="K292" s="66" t="s">
        <v>468</v>
      </c>
      <c r="L292" s="66" t="s">
        <v>468</v>
      </c>
      <c r="M292" s="66" t="s">
        <v>468</v>
      </c>
      <c r="N292" s="66" t="s">
        <v>468</v>
      </c>
      <c r="O292" s="66" t="s">
        <v>468</v>
      </c>
      <c r="P292" s="66" t="s">
        <v>468</v>
      </c>
      <c r="Q292" s="66" t="s">
        <v>468</v>
      </c>
      <c r="R292" s="66" t="s">
        <v>468</v>
      </c>
      <c r="S292" s="66" t="s">
        <v>468</v>
      </c>
      <c r="T292" s="66" t="s">
        <v>468</v>
      </c>
      <c r="U292" s="66" t="s">
        <v>468</v>
      </c>
      <c r="V292" s="66" t="s">
        <v>468</v>
      </c>
      <c r="W292" s="66" t="s">
        <v>468</v>
      </c>
      <c r="X292" s="66" t="s">
        <v>468</v>
      </c>
      <c r="Y292" s="66" t="s">
        <v>468</v>
      </c>
      <c r="Z292" s="66" t="s">
        <v>468</v>
      </c>
      <c r="AA292" s="66" t="s">
        <v>468</v>
      </c>
      <c r="AB292" s="66" t="s">
        <v>468</v>
      </c>
    </row>
    <row r="293" spans="1:28" ht="9.75" customHeight="1" thickBot="1" x14ac:dyDescent="0.3">
      <c r="B293" s="86"/>
      <c r="C293" s="87"/>
      <c r="D293" s="88"/>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row>
    <row r="294" spans="1:28" ht="18" customHeight="1" thickBot="1" x14ac:dyDescent="0.3">
      <c r="A294" s="139"/>
      <c r="B294" s="226">
        <v>74</v>
      </c>
      <c r="C294" s="226" t="s">
        <v>73</v>
      </c>
      <c r="D294" s="80" t="s">
        <v>26</v>
      </c>
      <c r="E294" s="81">
        <v>657.38085599999999</v>
      </c>
      <c r="F294" s="81">
        <v>659.02069600000004</v>
      </c>
      <c r="G294" s="81">
        <v>667.87739599999998</v>
      </c>
      <c r="H294" s="81">
        <v>672.24356799999998</v>
      </c>
      <c r="I294" s="81">
        <v>681.73053400000003</v>
      </c>
      <c r="J294" s="81">
        <v>675.92478500000004</v>
      </c>
      <c r="K294" s="81">
        <v>723.31673599999999</v>
      </c>
      <c r="L294" s="81">
        <v>829.29785000000004</v>
      </c>
      <c r="M294" s="81">
        <v>964.81147099999998</v>
      </c>
      <c r="N294" s="81">
        <v>1138.3819109999999</v>
      </c>
      <c r="O294" s="81">
        <v>1378.0655079999999</v>
      </c>
      <c r="P294" s="81">
        <v>1649.7554580000001</v>
      </c>
      <c r="Q294" s="81">
        <v>2135.3271850000001</v>
      </c>
      <c r="R294" s="81">
        <v>2574.3222230000001</v>
      </c>
      <c r="S294" s="81">
        <v>3230.5848970000002</v>
      </c>
      <c r="T294" s="81">
        <v>4212.7853459999997</v>
      </c>
      <c r="U294" s="81">
        <v>5506.3008749999999</v>
      </c>
      <c r="V294" s="81">
        <v>6973.8881039999997</v>
      </c>
      <c r="W294" s="81">
        <v>9293.6803265996041</v>
      </c>
      <c r="X294" s="81">
        <v>11976.010191784291</v>
      </c>
      <c r="Y294" s="81">
        <v>15961.86273401688</v>
      </c>
      <c r="Z294" s="81">
        <v>21026.644799607868</v>
      </c>
      <c r="AA294" s="81">
        <v>26885.272717956988</v>
      </c>
      <c r="AB294" s="81">
        <v>39222.888435272813</v>
      </c>
    </row>
    <row r="295" spans="1:28" x14ac:dyDescent="0.25">
      <c r="B295" s="227"/>
      <c r="C295" s="227"/>
      <c r="D295" s="82" t="s">
        <v>27</v>
      </c>
      <c r="E295" s="63">
        <v>665.207987</v>
      </c>
      <c r="F295" s="63">
        <v>673.14502100000004</v>
      </c>
      <c r="G295" s="63">
        <v>671.886123</v>
      </c>
      <c r="H295" s="63">
        <v>675.20649000000003</v>
      </c>
      <c r="I295" s="63">
        <v>689.32799499999999</v>
      </c>
      <c r="J295" s="63">
        <v>678.57180200000005</v>
      </c>
      <c r="K295" s="63">
        <v>720.70226300000002</v>
      </c>
      <c r="L295" s="63">
        <v>863.072633</v>
      </c>
      <c r="M295" s="63">
        <v>1012.369498</v>
      </c>
      <c r="N295" s="63">
        <v>1188.507906</v>
      </c>
      <c r="O295" s="63">
        <v>1446.165131</v>
      </c>
      <c r="P295" s="63">
        <v>1709.0500569999999</v>
      </c>
      <c r="Q295" s="63">
        <v>2223.0941280000002</v>
      </c>
      <c r="R295" s="63">
        <v>2686.1103330000001</v>
      </c>
      <c r="S295" s="63">
        <v>3368.5500069999998</v>
      </c>
      <c r="T295" s="63">
        <v>4361.3453740000004</v>
      </c>
      <c r="U295" s="63">
        <v>5707.1583049999999</v>
      </c>
      <c r="V295" s="63">
        <v>7234.8</v>
      </c>
      <c r="W295" s="63">
        <v>9567.5076317190524</v>
      </c>
      <c r="X295" s="63">
        <v>12318.565392076147</v>
      </c>
      <c r="Y295" s="63">
        <v>16433.705266703688</v>
      </c>
      <c r="Z295" s="63">
        <v>21599.071378431221</v>
      </c>
      <c r="AA295" s="63">
        <v>27446.596681857645</v>
      </c>
      <c r="AB295" s="63">
        <v>40388.738354516849</v>
      </c>
    </row>
    <row r="296" spans="1:28" x14ac:dyDescent="0.25">
      <c r="B296" s="227"/>
      <c r="C296" s="227"/>
      <c r="D296" s="83" t="s">
        <v>28</v>
      </c>
      <c r="E296" s="63">
        <v>783.25833599999999</v>
      </c>
      <c r="F296" s="63">
        <v>758.08580600000005</v>
      </c>
      <c r="G296" s="63">
        <v>774.78114000000005</v>
      </c>
      <c r="H296" s="63">
        <v>776.11535500000002</v>
      </c>
      <c r="I296" s="63">
        <v>786.16182500000002</v>
      </c>
      <c r="J296" s="63">
        <v>790.604375</v>
      </c>
      <c r="K296" s="63">
        <v>854.22592699999996</v>
      </c>
      <c r="L296" s="63">
        <v>905.86413300000004</v>
      </c>
      <c r="M296" s="63">
        <v>1035.4095420000001</v>
      </c>
      <c r="N296" s="63">
        <v>1229.8078230000001</v>
      </c>
      <c r="O296" s="63">
        <v>1467.628774</v>
      </c>
      <c r="P296" s="63">
        <v>1777.571549</v>
      </c>
      <c r="Q296" s="63">
        <v>2252.173378</v>
      </c>
      <c r="R296" s="63">
        <v>2702.6285069999999</v>
      </c>
      <c r="S296" s="63">
        <v>3357.058951</v>
      </c>
      <c r="T296" s="63">
        <v>4390.811882</v>
      </c>
      <c r="U296" s="63">
        <v>5659.7569860000003</v>
      </c>
      <c r="V296" s="63">
        <v>7130.45</v>
      </c>
      <c r="W296" s="63">
        <v>9624.2747656930969</v>
      </c>
      <c r="X296" s="63">
        <v>12397.009360170365</v>
      </c>
      <c r="Y296" s="63">
        <v>16444.388467333196</v>
      </c>
      <c r="Z296" s="63">
        <v>21846.976739229925</v>
      </c>
      <c r="AA296" s="63">
        <v>27875.132587062981</v>
      </c>
      <c r="AB296" s="63">
        <v>40045.201663383108</v>
      </c>
    </row>
    <row r="297" spans="1:28" x14ac:dyDescent="0.25">
      <c r="B297" s="227"/>
      <c r="C297" s="227"/>
      <c r="D297" s="84" t="s">
        <v>29</v>
      </c>
      <c r="E297" s="63">
        <v>601.54559400000005</v>
      </c>
      <c r="F297" s="63">
        <v>612.394587</v>
      </c>
      <c r="G297" s="63">
        <v>628.04243099999997</v>
      </c>
      <c r="H297" s="63">
        <v>639.22436500000003</v>
      </c>
      <c r="I297" s="63">
        <v>644.80174399999999</v>
      </c>
      <c r="J297" s="63">
        <v>629.27646900000002</v>
      </c>
      <c r="K297" s="63">
        <v>697.26102800000001</v>
      </c>
      <c r="L297" s="63">
        <v>775.31798700000002</v>
      </c>
      <c r="M297" s="63">
        <v>886.46124799999996</v>
      </c>
      <c r="N297" s="63">
        <v>1035.489313</v>
      </c>
      <c r="O297" s="63">
        <v>1240.701961</v>
      </c>
      <c r="P297" s="63">
        <v>1502.1323339999999</v>
      </c>
      <c r="Q297" s="63">
        <v>1959.428694</v>
      </c>
      <c r="R297" s="63">
        <v>2381.9039109999999</v>
      </c>
      <c r="S297" s="63">
        <v>2988.88985</v>
      </c>
      <c r="T297" s="63">
        <v>3874.2199409999998</v>
      </c>
      <c r="U297" s="63">
        <v>5116.5414790000004</v>
      </c>
      <c r="V297" s="63">
        <v>6480.3</v>
      </c>
      <c r="W297" s="63">
        <v>8709.2334300977654</v>
      </c>
      <c r="X297" s="63">
        <v>11194.132997822746</v>
      </c>
      <c r="Y297" s="63">
        <v>15001.509503063009</v>
      </c>
      <c r="Z297" s="63">
        <v>19584.125972592123</v>
      </c>
      <c r="AA297" s="63">
        <v>25789.400678586957</v>
      </c>
      <c r="AB297" s="63">
        <v>37452.492895132615</v>
      </c>
    </row>
    <row r="298" spans="1:28" ht="13.8" thickBot="1" x14ac:dyDescent="0.3">
      <c r="B298" s="228"/>
      <c r="C298" s="228"/>
      <c r="D298" s="85" t="s">
        <v>30</v>
      </c>
      <c r="E298" s="64">
        <v>462.61290100000002</v>
      </c>
      <c r="F298" s="64">
        <v>472.58364699999998</v>
      </c>
      <c r="G298" s="64">
        <v>477.453485</v>
      </c>
      <c r="H298" s="64">
        <v>479.18206500000002</v>
      </c>
      <c r="I298" s="64">
        <v>466.66368</v>
      </c>
      <c r="J298" s="64">
        <v>472.55922600000002</v>
      </c>
      <c r="K298" s="64">
        <v>501.24714499999999</v>
      </c>
      <c r="L298" s="64">
        <v>591.93444699999998</v>
      </c>
      <c r="M298" s="64">
        <v>700.02472499999999</v>
      </c>
      <c r="N298" s="64">
        <v>824.09327099999996</v>
      </c>
      <c r="O298" s="64">
        <v>993.18698900000004</v>
      </c>
      <c r="P298" s="64">
        <v>1181.4630380000001</v>
      </c>
      <c r="Q298" s="64">
        <v>1535.8597500000001</v>
      </c>
      <c r="R298" s="64">
        <v>1828.4461940000001</v>
      </c>
      <c r="S298" s="64">
        <v>2329.893282</v>
      </c>
      <c r="T298" s="64">
        <v>3149.831674</v>
      </c>
      <c r="U298" s="64">
        <v>4170.8506079999997</v>
      </c>
      <c r="V298" s="64">
        <v>5254.57</v>
      </c>
      <c r="W298" s="64">
        <v>7091.9935534844453</v>
      </c>
      <c r="X298" s="64">
        <v>9105.4294350863584</v>
      </c>
      <c r="Y298" s="64">
        <v>12101.333585111972</v>
      </c>
      <c r="Z298" s="64">
        <v>16023.197332174232</v>
      </c>
      <c r="AA298" s="64">
        <v>20824.40867009875</v>
      </c>
      <c r="AB298" s="64">
        <v>29629.116217762214</v>
      </c>
    </row>
    <row r="299" spans="1:28" ht="9.75" customHeight="1" thickBot="1" x14ac:dyDescent="0.3">
      <c r="B299" s="86"/>
      <c r="C299" s="87"/>
      <c r="D299" s="88"/>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row>
    <row r="300" spans="1:28" ht="18" customHeight="1" thickBot="1" x14ac:dyDescent="0.3">
      <c r="A300" s="139"/>
      <c r="B300" s="226">
        <v>75</v>
      </c>
      <c r="C300" s="226" t="s">
        <v>455</v>
      </c>
      <c r="D300" s="80" t="s">
        <v>26</v>
      </c>
      <c r="E300" s="81">
        <v>601.52194499999996</v>
      </c>
      <c r="F300" s="81">
        <v>589.06757700000003</v>
      </c>
      <c r="G300" s="81">
        <v>584.39202399999999</v>
      </c>
      <c r="H300" s="81">
        <v>567.56928600000003</v>
      </c>
      <c r="I300" s="81">
        <v>582.00078800000006</v>
      </c>
      <c r="J300" s="81">
        <v>554.84205399999996</v>
      </c>
      <c r="K300" s="81">
        <v>594.186823</v>
      </c>
      <c r="L300" s="81">
        <v>687.40502800000002</v>
      </c>
      <c r="M300" s="81">
        <v>840.33583799999997</v>
      </c>
      <c r="N300" s="81">
        <v>1016.703452</v>
      </c>
      <c r="O300" s="81">
        <v>1254.4505079999999</v>
      </c>
      <c r="P300" s="81">
        <v>1457.4295199999999</v>
      </c>
      <c r="Q300" s="81">
        <v>1848.079657</v>
      </c>
      <c r="R300" s="81">
        <v>2162.3076179999998</v>
      </c>
      <c r="S300" s="81">
        <v>2752.2098660000001</v>
      </c>
      <c r="T300" s="81">
        <v>3558.7222529999999</v>
      </c>
      <c r="U300" s="81">
        <v>4598.1833649999999</v>
      </c>
      <c r="V300" s="81">
        <v>5899.351557</v>
      </c>
      <c r="W300" s="81">
        <v>7636.815910939903</v>
      </c>
      <c r="X300" s="81">
        <v>10051.308466283872</v>
      </c>
      <c r="Y300" s="81">
        <v>14183.201945143102</v>
      </c>
      <c r="Z300" s="81">
        <v>18323.988276069638</v>
      </c>
      <c r="AA300" s="81">
        <v>23356.523003356793</v>
      </c>
      <c r="AB300" s="81">
        <v>33155.60266550177</v>
      </c>
    </row>
    <row r="301" spans="1:28" x14ac:dyDescent="0.25">
      <c r="B301" s="227"/>
      <c r="C301" s="227"/>
      <c r="D301" s="82" t="s">
        <v>27</v>
      </c>
      <c r="E301" s="63">
        <v>600.49159999999995</v>
      </c>
      <c r="F301" s="63">
        <v>589.20519999999999</v>
      </c>
      <c r="G301" s="63">
        <v>582.51825299999996</v>
      </c>
      <c r="H301" s="63">
        <v>566.69504700000005</v>
      </c>
      <c r="I301" s="63">
        <v>581.92596200000003</v>
      </c>
      <c r="J301" s="63">
        <v>554.98710800000003</v>
      </c>
      <c r="K301" s="63">
        <v>594.09477400000003</v>
      </c>
      <c r="L301" s="63">
        <v>686.66261099999997</v>
      </c>
      <c r="M301" s="63">
        <v>840.11427300000003</v>
      </c>
      <c r="N301" s="63">
        <v>1017.596185</v>
      </c>
      <c r="O301" s="63">
        <v>1255.309139</v>
      </c>
      <c r="P301" s="63">
        <v>1457.4147640000001</v>
      </c>
      <c r="Q301" s="63">
        <v>1846.478742</v>
      </c>
      <c r="R301" s="63">
        <v>2160.1758220000002</v>
      </c>
      <c r="S301" s="63">
        <v>2749.9072879999999</v>
      </c>
      <c r="T301" s="63">
        <v>3556.0896509999998</v>
      </c>
      <c r="U301" s="63">
        <v>4597.1809290000001</v>
      </c>
      <c r="V301" s="63">
        <v>5898.61</v>
      </c>
      <c r="W301" s="63">
        <v>7623.4071036600435</v>
      </c>
      <c r="X301" s="63">
        <v>10040.321038368049</v>
      </c>
      <c r="Y301" s="63">
        <v>14181.839558526211</v>
      </c>
      <c r="Z301" s="63">
        <v>18343.703392118448</v>
      </c>
      <c r="AA301" s="63">
        <v>23353.906992184235</v>
      </c>
      <c r="AB301" s="63">
        <v>33177.559150557856</v>
      </c>
    </row>
    <row r="302" spans="1:28" x14ac:dyDescent="0.25">
      <c r="B302" s="227"/>
      <c r="C302" s="227"/>
      <c r="D302" s="83" t="s">
        <v>28</v>
      </c>
      <c r="E302" s="63">
        <v>632.65468199999998</v>
      </c>
      <c r="F302" s="63">
        <v>581.37024299999996</v>
      </c>
      <c r="G302" s="63">
        <v>706.47141099999999</v>
      </c>
      <c r="H302" s="63">
        <v>615.90292599999998</v>
      </c>
      <c r="I302" s="63">
        <v>598.14569200000005</v>
      </c>
      <c r="J302" s="63">
        <v>548.14527799999996</v>
      </c>
      <c r="K302" s="63">
        <v>615.45255199999997</v>
      </c>
      <c r="L302" s="63">
        <v>806.32894899999997</v>
      </c>
      <c r="M302" s="63">
        <v>914.45655899999997</v>
      </c>
      <c r="N302" s="63">
        <v>924.57136000000003</v>
      </c>
      <c r="O302" s="63">
        <v>1112.3503470000001</v>
      </c>
      <c r="P302" s="63">
        <v>1433.4377340000001</v>
      </c>
      <c r="Q302" s="63">
        <v>2280.0948859999999</v>
      </c>
      <c r="R302" s="63">
        <v>2439.1334080000001</v>
      </c>
      <c r="S302" s="63">
        <v>3236.5541800000001</v>
      </c>
      <c r="T302" s="63">
        <v>4273.9153980000001</v>
      </c>
      <c r="U302" s="63">
        <v>4770.5902500000002</v>
      </c>
      <c r="V302" s="63">
        <v>5922.49</v>
      </c>
      <c r="W302" s="63">
        <v>10000.571990924678</v>
      </c>
      <c r="X302" s="63">
        <v>12489.43968734066</v>
      </c>
      <c r="Y302" s="63">
        <v>14137.797571569055</v>
      </c>
      <c r="Z302" s="63">
        <v>16155.667142291786</v>
      </c>
      <c r="AA302" s="63">
        <v>23404.967941968454</v>
      </c>
      <c r="AB302" s="63">
        <v>31514.159532491005</v>
      </c>
    </row>
    <row r="303" spans="1:28" x14ac:dyDescent="0.25">
      <c r="B303" s="227"/>
      <c r="C303" s="227"/>
      <c r="D303" s="84" t="s">
        <v>29</v>
      </c>
      <c r="E303" s="65" t="s">
        <v>468</v>
      </c>
      <c r="F303" s="65" t="s">
        <v>468</v>
      </c>
      <c r="G303" s="65" t="s">
        <v>468</v>
      </c>
      <c r="H303" s="65" t="s">
        <v>468</v>
      </c>
      <c r="I303" s="65" t="s">
        <v>468</v>
      </c>
      <c r="J303" s="65" t="s">
        <v>468</v>
      </c>
      <c r="K303" s="65" t="s">
        <v>468</v>
      </c>
      <c r="L303" s="65" t="s">
        <v>468</v>
      </c>
      <c r="M303" s="65" t="s">
        <v>468</v>
      </c>
      <c r="N303" s="65" t="s">
        <v>468</v>
      </c>
      <c r="O303" s="65" t="s">
        <v>468</v>
      </c>
      <c r="P303" s="65" t="s">
        <v>468</v>
      </c>
      <c r="Q303" s="65" t="s">
        <v>468</v>
      </c>
      <c r="R303" s="65" t="s">
        <v>468</v>
      </c>
      <c r="S303" s="65" t="s">
        <v>468</v>
      </c>
      <c r="T303" s="65" t="s">
        <v>468</v>
      </c>
      <c r="U303" s="65" t="s">
        <v>468</v>
      </c>
      <c r="V303" s="65" t="s">
        <v>468</v>
      </c>
      <c r="W303" s="65" t="s">
        <v>468</v>
      </c>
      <c r="X303" s="65" t="s">
        <v>468</v>
      </c>
      <c r="Y303" s="65" t="s">
        <v>468</v>
      </c>
      <c r="Z303" s="65" t="s">
        <v>468</v>
      </c>
      <c r="AA303" s="65" t="s">
        <v>468</v>
      </c>
      <c r="AB303" s="65" t="s">
        <v>468</v>
      </c>
    </row>
    <row r="304" spans="1:28" ht="13.8" thickBot="1" x14ac:dyDescent="0.3">
      <c r="B304" s="228"/>
      <c r="C304" s="228"/>
      <c r="D304" s="85" t="s">
        <v>30</v>
      </c>
      <c r="E304" s="66" t="s">
        <v>468</v>
      </c>
      <c r="F304" s="66" t="s">
        <v>468</v>
      </c>
      <c r="G304" s="66" t="s">
        <v>468</v>
      </c>
      <c r="H304" s="66" t="s">
        <v>468</v>
      </c>
      <c r="I304" s="66" t="s">
        <v>468</v>
      </c>
      <c r="J304" s="66" t="s">
        <v>468</v>
      </c>
      <c r="K304" s="66" t="s">
        <v>468</v>
      </c>
      <c r="L304" s="66" t="s">
        <v>468</v>
      </c>
      <c r="M304" s="66" t="s">
        <v>468</v>
      </c>
      <c r="N304" s="66" t="s">
        <v>468</v>
      </c>
      <c r="O304" s="66" t="s">
        <v>468</v>
      </c>
      <c r="P304" s="66" t="s">
        <v>468</v>
      </c>
      <c r="Q304" s="66" t="s">
        <v>468</v>
      </c>
      <c r="R304" s="66" t="s">
        <v>468</v>
      </c>
      <c r="S304" s="66" t="s">
        <v>468</v>
      </c>
      <c r="T304" s="66" t="s">
        <v>468</v>
      </c>
      <c r="U304" s="66" t="s">
        <v>468</v>
      </c>
      <c r="V304" s="66" t="s">
        <v>468</v>
      </c>
      <c r="W304" s="66" t="s">
        <v>468</v>
      </c>
      <c r="X304" s="66" t="s">
        <v>468</v>
      </c>
      <c r="Y304" s="66" t="s">
        <v>468</v>
      </c>
      <c r="Z304" s="66" t="s">
        <v>468</v>
      </c>
      <c r="AA304" s="66" t="s">
        <v>468</v>
      </c>
      <c r="AB304" s="66" t="s">
        <v>468</v>
      </c>
    </row>
    <row r="305" spans="1:28" ht="9.75" customHeight="1" thickBot="1" x14ac:dyDescent="0.3">
      <c r="B305" s="86"/>
      <c r="C305" s="87"/>
      <c r="D305" s="88"/>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row>
    <row r="306" spans="1:28" ht="18" customHeight="1" thickBot="1" x14ac:dyDescent="0.3">
      <c r="A306" s="139"/>
      <c r="B306" s="226">
        <v>80</v>
      </c>
      <c r="C306" s="226" t="s">
        <v>23</v>
      </c>
      <c r="D306" s="80" t="s">
        <v>26</v>
      </c>
      <c r="E306" s="81">
        <v>562.18800399999998</v>
      </c>
      <c r="F306" s="81">
        <v>558.46044400000005</v>
      </c>
      <c r="G306" s="81">
        <v>566.52622399999996</v>
      </c>
      <c r="H306" s="81">
        <v>574.50520600000004</v>
      </c>
      <c r="I306" s="81">
        <v>575.354421</v>
      </c>
      <c r="J306" s="81">
        <v>581.48648500000002</v>
      </c>
      <c r="K306" s="81">
        <v>575.84871199999998</v>
      </c>
      <c r="L306" s="81">
        <v>597.05872299999999</v>
      </c>
      <c r="M306" s="81">
        <v>667.91559099999995</v>
      </c>
      <c r="N306" s="81">
        <v>832.70721700000001</v>
      </c>
      <c r="O306" s="81">
        <v>1048.0336050000001</v>
      </c>
      <c r="P306" s="81">
        <v>1286.997114</v>
      </c>
      <c r="Q306" s="81">
        <v>1742.759955</v>
      </c>
      <c r="R306" s="81">
        <v>2098.085051</v>
      </c>
      <c r="S306" s="81">
        <v>2497.5449530000001</v>
      </c>
      <c r="T306" s="81">
        <v>3278.8633989999998</v>
      </c>
      <c r="U306" s="81">
        <v>4071.50765</v>
      </c>
      <c r="V306" s="81">
        <v>5010.6250339999997</v>
      </c>
      <c r="W306" s="81">
        <v>6661.9792640767264</v>
      </c>
      <c r="X306" s="81">
        <v>9136.8610939707014</v>
      </c>
      <c r="Y306" s="81">
        <v>12226.927716377861</v>
      </c>
      <c r="Z306" s="81">
        <v>15498.580694525235</v>
      </c>
      <c r="AA306" s="81">
        <v>19631.289547187342</v>
      </c>
      <c r="AB306" s="81">
        <v>28245.85997887851</v>
      </c>
    </row>
    <row r="307" spans="1:28" x14ac:dyDescent="0.25">
      <c r="B307" s="227"/>
      <c r="C307" s="227"/>
      <c r="D307" s="82" t="s">
        <v>27</v>
      </c>
      <c r="E307" s="63">
        <v>719.58109100000001</v>
      </c>
      <c r="F307" s="63">
        <v>704.80792199999996</v>
      </c>
      <c r="G307" s="63">
        <v>691.12556099999995</v>
      </c>
      <c r="H307" s="63">
        <v>698.82741799999997</v>
      </c>
      <c r="I307" s="63">
        <v>697.93519000000003</v>
      </c>
      <c r="J307" s="63">
        <v>702.75369799999999</v>
      </c>
      <c r="K307" s="63">
        <v>691.41945099999998</v>
      </c>
      <c r="L307" s="63">
        <v>717.32090200000005</v>
      </c>
      <c r="M307" s="63">
        <v>793.22026400000004</v>
      </c>
      <c r="N307" s="63">
        <v>957.65083200000004</v>
      </c>
      <c r="O307" s="63">
        <v>1181.7243510000001</v>
      </c>
      <c r="P307" s="63">
        <v>1430.0143270000001</v>
      </c>
      <c r="Q307" s="63">
        <v>1904.471084</v>
      </c>
      <c r="R307" s="63">
        <v>2278.7999500000001</v>
      </c>
      <c r="S307" s="63">
        <v>2710.2049689999999</v>
      </c>
      <c r="T307" s="63">
        <v>3525.1192759999999</v>
      </c>
      <c r="U307" s="63">
        <v>4345.6388120000001</v>
      </c>
      <c r="V307" s="63">
        <v>5325.67</v>
      </c>
      <c r="W307" s="63">
        <v>7015.74702522596</v>
      </c>
      <c r="X307" s="63">
        <v>9586.7523869507168</v>
      </c>
      <c r="Y307" s="63">
        <v>12866.063929273319</v>
      </c>
      <c r="Z307" s="63">
        <v>16334.526893900096</v>
      </c>
      <c r="AA307" s="63">
        <v>20695.897215406912</v>
      </c>
      <c r="AB307" s="63">
        <v>29589.831522557099</v>
      </c>
    </row>
    <row r="308" spans="1:28" x14ac:dyDescent="0.25">
      <c r="B308" s="227"/>
      <c r="C308" s="227"/>
      <c r="D308" s="83" t="s">
        <v>28</v>
      </c>
      <c r="E308" s="63">
        <v>505.23120299999999</v>
      </c>
      <c r="F308" s="63">
        <v>499.08174000000002</v>
      </c>
      <c r="G308" s="63">
        <v>496.78966400000002</v>
      </c>
      <c r="H308" s="63">
        <v>503.70755800000001</v>
      </c>
      <c r="I308" s="63">
        <v>507.26572599999997</v>
      </c>
      <c r="J308" s="63">
        <v>508.93023699999998</v>
      </c>
      <c r="K308" s="63">
        <v>506.07932499999998</v>
      </c>
      <c r="L308" s="63">
        <v>516.37828100000002</v>
      </c>
      <c r="M308" s="63">
        <v>577.15209900000002</v>
      </c>
      <c r="N308" s="63">
        <v>737.74054699999999</v>
      </c>
      <c r="O308" s="63">
        <v>945.23636199999999</v>
      </c>
      <c r="P308" s="63">
        <v>1176.163411</v>
      </c>
      <c r="Q308" s="63">
        <v>1619.09022</v>
      </c>
      <c r="R308" s="63">
        <v>1956.40597</v>
      </c>
      <c r="S308" s="63">
        <v>2321.4585010000001</v>
      </c>
      <c r="T308" s="63">
        <v>3059.8784470000001</v>
      </c>
      <c r="U308" s="63">
        <v>3800.9790549999998</v>
      </c>
      <c r="V308" s="63">
        <v>4674.92</v>
      </c>
      <c r="W308" s="63">
        <v>6299.4436412682653</v>
      </c>
      <c r="X308" s="63">
        <v>8657.8313658819025</v>
      </c>
      <c r="Y308" s="63">
        <v>11501.894699940254</v>
      </c>
      <c r="Z308" s="63">
        <v>14537.150916737723</v>
      </c>
      <c r="AA308" s="63">
        <v>18369.604057354099</v>
      </c>
      <c r="AB308" s="63">
        <v>26764.263069635588</v>
      </c>
    </row>
    <row r="309" spans="1:28" x14ac:dyDescent="0.25">
      <c r="B309" s="227"/>
      <c r="C309" s="227"/>
      <c r="D309" s="84" t="s">
        <v>29</v>
      </c>
      <c r="E309" s="63">
        <v>430.85776900000002</v>
      </c>
      <c r="F309" s="63">
        <v>434.85858400000001</v>
      </c>
      <c r="G309" s="63">
        <v>455.35218700000001</v>
      </c>
      <c r="H309" s="63">
        <v>461.48166400000002</v>
      </c>
      <c r="I309" s="63">
        <v>456.95627300000001</v>
      </c>
      <c r="J309" s="63">
        <v>462.39299299999999</v>
      </c>
      <c r="K309" s="63">
        <v>463.20534800000001</v>
      </c>
      <c r="L309" s="63">
        <v>487.397851</v>
      </c>
      <c r="M309" s="63">
        <v>554.96413500000006</v>
      </c>
      <c r="N309" s="63">
        <v>704.35127599999998</v>
      </c>
      <c r="O309" s="63">
        <v>895.86069199999997</v>
      </c>
      <c r="P309" s="63">
        <v>1110.537928</v>
      </c>
      <c r="Q309" s="63">
        <v>1519.3966809999999</v>
      </c>
      <c r="R309" s="63">
        <v>1843.3829820000001</v>
      </c>
      <c r="S309" s="63">
        <v>2219.677126</v>
      </c>
      <c r="T309" s="63">
        <v>2979.139694</v>
      </c>
      <c r="U309" s="63">
        <v>3767.7112470000002</v>
      </c>
      <c r="V309" s="63">
        <v>4722.6499999999996</v>
      </c>
      <c r="W309" s="63">
        <v>6280.375964872087</v>
      </c>
      <c r="X309" s="63">
        <v>8584.8020168859039</v>
      </c>
      <c r="Y309" s="63">
        <v>11467.513606294749</v>
      </c>
      <c r="Z309" s="63">
        <v>14441.225870695167</v>
      </c>
      <c r="AA309" s="63">
        <v>18112.700154838614</v>
      </c>
      <c r="AB309" s="63">
        <v>26045.438391279018</v>
      </c>
    </row>
    <row r="310" spans="1:28" ht="13.8" thickBot="1" x14ac:dyDescent="0.3">
      <c r="B310" s="228"/>
      <c r="C310" s="228"/>
      <c r="D310" s="85" t="s">
        <v>30</v>
      </c>
      <c r="E310" s="64">
        <v>358.28014000000002</v>
      </c>
      <c r="F310" s="64">
        <v>365.02587599999998</v>
      </c>
      <c r="G310" s="64">
        <v>382.34677900000003</v>
      </c>
      <c r="H310" s="64">
        <v>395.49136299999998</v>
      </c>
      <c r="I310" s="64">
        <v>404.56203699999998</v>
      </c>
      <c r="J310" s="64">
        <v>408.12710700000002</v>
      </c>
      <c r="K310" s="64">
        <v>423.99887100000001</v>
      </c>
      <c r="L310" s="64">
        <v>474.67227000000003</v>
      </c>
      <c r="M310" s="64">
        <v>533.50261</v>
      </c>
      <c r="N310" s="64">
        <v>645.46211900000003</v>
      </c>
      <c r="O310" s="64">
        <v>786.76091799999995</v>
      </c>
      <c r="P310" s="64">
        <v>917.05882099999997</v>
      </c>
      <c r="Q310" s="64">
        <v>1197.7982320000001</v>
      </c>
      <c r="R310" s="64">
        <v>1448.549534</v>
      </c>
      <c r="S310" s="64">
        <v>1755.7066090000001</v>
      </c>
      <c r="T310" s="64">
        <v>2326.3514110000001</v>
      </c>
      <c r="U310" s="64">
        <v>3002.8790859999999</v>
      </c>
      <c r="V310" s="64">
        <v>3715.07</v>
      </c>
      <c r="W310" s="64">
        <v>4888.85652755297</v>
      </c>
      <c r="X310" s="64">
        <v>6377.3032542900082</v>
      </c>
      <c r="Y310" s="64">
        <v>8478.7631415285541</v>
      </c>
      <c r="Z310" s="64">
        <v>10867.275277454684</v>
      </c>
      <c r="AA310" s="64">
        <v>13728.132220719905</v>
      </c>
      <c r="AB310" s="64">
        <v>19476.926694960497</v>
      </c>
    </row>
    <row r="311" spans="1:28" ht="9.75" customHeight="1" thickBot="1" x14ac:dyDescent="0.3">
      <c r="B311" s="86"/>
      <c r="C311" s="87"/>
      <c r="D311" s="88"/>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row>
    <row r="312" spans="1:28" ht="18" customHeight="1" thickBot="1" x14ac:dyDescent="0.3">
      <c r="A312" s="139"/>
      <c r="B312" s="226">
        <v>85</v>
      </c>
      <c r="C312" s="226" t="s">
        <v>24</v>
      </c>
      <c r="D312" s="80" t="s">
        <v>26</v>
      </c>
      <c r="E312" s="81">
        <v>804.39831400000003</v>
      </c>
      <c r="F312" s="81">
        <v>811.56399699999997</v>
      </c>
      <c r="G312" s="81">
        <v>825.49674100000004</v>
      </c>
      <c r="H312" s="81">
        <v>833.84811000000002</v>
      </c>
      <c r="I312" s="81">
        <v>834.62036000000001</v>
      </c>
      <c r="J312" s="81">
        <v>837.01444200000003</v>
      </c>
      <c r="K312" s="81">
        <v>842.547911</v>
      </c>
      <c r="L312" s="81">
        <v>969.25159199999996</v>
      </c>
      <c r="M312" s="81">
        <v>1138.617274</v>
      </c>
      <c r="N312" s="81">
        <v>1309.4689530000001</v>
      </c>
      <c r="O312" s="81">
        <v>1639.165673</v>
      </c>
      <c r="P312" s="81">
        <v>2003.375937</v>
      </c>
      <c r="Q312" s="81">
        <v>2578.4303869999999</v>
      </c>
      <c r="R312" s="81">
        <v>3183.1308039999999</v>
      </c>
      <c r="S312" s="81">
        <v>3959.3576119999998</v>
      </c>
      <c r="T312" s="81">
        <v>5215.74208</v>
      </c>
      <c r="U312" s="81">
        <v>6841.6251380000003</v>
      </c>
      <c r="V312" s="81">
        <v>8633.9121340000002</v>
      </c>
      <c r="W312" s="81">
        <v>11432.462206443886</v>
      </c>
      <c r="X312" s="81">
        <v>15106.569533022208</v>
      </c>
      <c r="Y312" s="81">
        <v>20571.534983732759</v>
      </c>
      <c r="Z312" s="81">
        <v>26544.251996853054</v>
      </c>
      <c r="AA312" s="81">
        <v>34065.260634615668</v>
      </c>
      <c r="AB312" s="81">
        <v>48228.23260655965</v>
      </c>
    </row>
    <row r="313" spans="1:28" x14ac:dyDescent="0.25">
      <c r="B313" s="227"/>
      <c r="C313" s="227"/>
      <c r="D313" s="82" t="s">
        <v>27</v>
      </c>
      <c r="E313" s="63">
        <v>1005.29168</v>
      </c>
      <c r="F313" s="63">
        <v>1013.095859</v>
      </c>
      <c r="G313" s="63">
        <v>1038.4667549999999</v>
      </c>
      <c r="H313" s="63">
        <v>1053.0098849999999</v>
      </c>
      <c r="I313" s="63">
        <v>1059.880208</v>
      </c>
      <c r="J313" s="63">
        <v>1068.417586</v>
      </c>
      <c r="K313" s="63">
        <v>1074.0324310000001</v>
      </c>
      <c r="L313" s="63">
        <v>1223.675426</v>
      </c>
      <c r="M313" s="63">
        <v>1410.6685299999999</v>
      </c>
      <c r="N313" s="63">
        <v>1622.2332759999999</v>
      </c>
      <c r="O313" s="63">
        <v>1991.240499</v>
      </c>
      <c r="P313" s="63">
        <v>2427.7716009999999</v>
      </c>
      <c r="Q313" s="63">
        <v>3136.2466669999999</v>
      </c>
      <c r="R313" s="63">
        <v>3876.1933349999999</v>
      </c>
      <c r="S313" s="63">
        <v>4824.0660330000001</v>
      </c>
      <c r="T313" s="63">
        <v>6303.6098410000004</v>
      </c>
      <c r="U313" s="63">
        <v>8228.7454809999999</v>
      </c>
      <c r="V313" s="63">
        <v>10367.459999999999</v>
      </c>
      <c r="W313" s="63">
        <v>13669.603869404344</v>
      </c>
      <c r="X313" s="63">
        <v>18003.462162658412</v>
      </c>
      <c r="Y313" s="63">
        <v>24508.452363619395</v>
      </c>
      <c r="Z313" s="63">
        <v>31562.716119442626</v>
      </c>
      <c r="AA313" s="63">
        <v>40488.019639079874</v>
      </c>
      <c r="AB313" s="63">
        <v>57176.800213741895</v>
      </c>
    </row>
    <row r="314" spans="1:28" x14ac:dyDescent="0.25">
      <c r="B314" s="227"/>
      <c r="C314" s="227"/>
      <c r="D314" s="83" t="s">
        <v>28</v>
      </c>
      <c r="E314" s="63">
        <v>690.82951800000001</v>
      </c>
      <c r="F314" s="63">
        <v>704.41</v>
      </c>
      <c r="G314" s="63">
        <v>713.24217599999997</v>
      </c>
      <c r="H314" s="63">
        <v>709.80349200000001</v>
      </c>
      <c r="I314" s="63">
        <v>715.08154100000002</v>
      </c>
      <c r="J314" s="63">
        <v>714.56991500000004</v>
      </c>
      <c r="K314" s="63">
        <v>718.15093000000002</v>
      </c>
      <c r="L314" s="63">
        <v>841.50508600000001</v>
      </c>
      <c r="M314" s="63">
        <v>1013.88451</v>
      </c>
      <c r="N314" s="63">
        <v>1177.110977</v>
      </c>
      <c r="O314" s="63">
        <v>1493.3737189999999</v>
      </c>
      <c r="P314" s="63">
        <v>1819.659645</v>
      </c>
      <c r="Q314" s="63">
        <v>2302.0219000000002</v>
      </c>
      <c r="R314" s="63">
        <v>2850.770861</v>
      </c>
      <c r="S314" s="63">
        <v>3524.4925990000002</v>
      </c>
      <c r="T314" s="63">
        <v>4638.9138380000004</v>
      </c>
      <c r="U314" s="63">
        <v>6087.0863509999999</v>
      </c>
      <c r="V314" s="63">
        <v>7674.1</v>
      </c>
      <c r="W314" s="63">
        <v>10151.056577935344</v>
      </c>
      <c r="X314" s="63">
        <v>13326.645149348915</v>
      </c>
      <c r="Y314" s="63">
        <v>17930.301068290348</v>
      </c>
      <c r="Z314" s="63">
        <v>23225.170041362293</v>
      </c>
      <c r="AA314" s="63">
        <v>29499.069678980191</v>
      </c>
      <c r="AB314" s="63">
        <v>41699.885287122052</v>
      </c>
    </row>
    <row r="315" spans="1:28" x14ac:dyDescent="0.25">
      <c r="B315" s="227"/>
      <c r="C315" s="227"/>
      <c r="D315" s="84" t="s">
        <v>29</v>
      </c>
      <c r="E315" s="63">
        <v>569.91501700000003</v>
      </c>
      <c r="F315" s="63">
        <v>577.54362700000001</v>
      </c>
      <c r="G315" s="63">
        <v>590.51451699999996</v>
      </c>
      <c r="H315" s="63">
        <v>607.95572900000002</v>
      </c>
      <c r="I315" s="63">
        <v>598.09094900000002</v>
      </c>
      <c r="J315" s="63">
        <v>588.82134299999996</v>
      </c>
      <c r="K315" s="63">
        <v>611.86771199999998</v>
      </c>
      <c r="L315" s="63">
        <v>712.419175</v>
      </c>
      <c r="M315" s="63">
        <v>860.46377199999995</v>
      </c>
      <c r="N315" s="63">
        <v>976.49830199999997</v>
      </c>
      <c r="O315" s="63">
        <v>1254.7361410000001</v>
      </c>
      <c r="P315" s="63">
        <v>1541.9360799999999</v>
      </c>
      <c r="Q315" s="63">
        <v>1970.476124</v>
      </c>
      <c r="R315" s="63">
        <v>2409.8551640000001</v>
      </c>
      <c r="S315" s="63">
        <v>2963.3643310000002</v>
      </c>
      <c r="T315" s="63">
        <v>3901.8651770000001</v>
      </c>
      <c r="U315" s="63">
        <v>5132.20154</v>
      </c>
      <c r="V315" s="63">
        <v>6473.17</v>
      </c>
      <c r="W315" s="63">
        <v>8521.6742303388455</v>
      </c>
      <c r="X315" s="63">
        <v>11234.048592677571</v>
      </c>
      <c r="Y315" s="63">
        <v>15248.236362133355</v>
      </c>
      <c r="Z315" s="63">
        <v>19900.562172526803</v>
      </c>
      <c r="AA315" s="63">
        <v>25427.01581815668</v>
      </c>
      <c r="AB315" s="63">
        <v>35505.734968483892</v>
      </c>
    </row>
    <row r="316" spans="1:28" ht="13.8" thickBot="1" x14ac:dyDescent="0.3">
      <c r="B316" s="228"/>
      <c r="C316" s="228"/>
      <c r="D316" s="85" t="s">
        <v>30</v>
      </c>
      <c r="E316" s="64">
        <v>422.38298300000002</v>
      </c>
      <c r="F316" s="64">
        <v>423.319862</v>
      </c>
      <c r="G316" s="64">
        <v>424.926355</v>
      </c>
      <c r="H316" s="64">
        <v>425.44613700000002</v>
      </c>
      <c r="I316" s="64">
        <v>425.07038799999998</v>
      </c>
      <c r="J316" s="64">
        <v>422.09822500000001</v>
      </c>
      <c r="K316" s="64">
        <v>432.45310499999999</v>
      </c>
      <c r="L316" s="64">
        <v>519.42670099999998</v>
      </c>
      <c r="M316" s="64">
        <v>633.61933999999997</v>
      </c>
      <c r="N316" s="64">
        <v>732.22132899999997</v>
      </c>
      <c r="O316" s="64">
        <v>950.67098899999996</v>
      </c>
      <c r="P316" s="64">
        <v>1154.360586</v>
      </c>
      <c r="Q316" s="64">
        <v>1461.995285</v>
      </c>
      <c r="R316" s="64">
        <v>1762.289137</v>
      </c>
      <c r="S316" s="64">
        <v>2163.9155660000001</v>
      </c>
      <c r="T316" s="64">
        <v>2870.523666</v>
      </c>
      <c r="U316" s="64">
        <v>3779.5770889999999</v>
      </c>
      <c r="V316" s="64">
        <v>4752.01</v>
      </c>
      <c r="W316" s="64">
        <v>6293.0461202652559</v>
      </c>
      <c r="X316" s="64">
        <v>8293.2295516082977</v>
      </c>
      <c r="Y316" s="64">
        <v>11134.19525169696</v>
      </c>
      <c r="Z316" s="64">
        <v>14378.389951648254</v>
      </c>
      <c r="AA316" s="64">
        <v>18397.010829324288</v>
      </c>
      <c r="AB316" s="64">
        <v>25905.564883032694</v>
      </c>
    </row>
    <row r="317" spans="1:28" ht="9.75" customHeight="1" thickBot="1" x14ac:dyDescent="0.3">
      <c r="B317" s="86"/>
      <c r="C317" s="87"/>
      <c r="D317" s="88"/>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row>
    <row r="318" spans="1:28" ht="18" customHeight="1" thickBot="1" x14ac:dyDescent="0.3">
      <c r="A318" s="139"/>
      <c r="B318" s="226">
        <v>90</v>
      </c>
      <c r="C318" s="226" t="s">
        <v>74</v>
      </c>
      <c r="D318" s="80" t="s">
        <v>26</v>
      </c>
      <c r="E318" s="81">
        <v>638.09776999999997</v>
      </c>
      <c r="F318" s="81">
        <v>690.21932700000002</v>
      </c>
      <c r="G318" s="81">
        <v>709.13900799999999</v>
      </c>
      <c r="H318" s="81">
        <v>772.40716499999996</v>
      </c>
      <c r="I318" s="81">
        <v>803.09641099999999</v>
      </c>
      <c r="J318" s="81">
        <v>789.23021900000003</v>
      </c>
      <c r="K318" s="81">
        <v>844.40591900000004</v>
      </c>
      <c r="L318" s="81">
        <v>1061.047294</v>
      </c>
      <c r="M318" s="81">
        <v>1321.5258200000001</v>
      </c>
      <c r="N318" s="81">
        <v>1629.4535450000001</v>
      </c>
      <c r="O318" s="81">
        <v>2077.3378899999998</v>
      </c>
      <c r="P318" s="81">
        <v>2576.3277370000001</v>
      </c>
      <c r="Q318" s="81">
        <v>3503.9781429999998</v>
      </c>
      <c r="R318" s="81">
        <v>4502.2244950000004</v>
      </c>
      <c r="S318" s="81">
        <v>5649.6736129999999</v>
      </c>
      <c r="T318" s="81">
        <v>7324.2534489999998</v>
      </c>
      <c r="U318" s="81">
        <v>10064.247863000001</v>
      </c>
      <c r="V318" s="81">
        <v>12414.929512000001</v>
      </c>
      <c r="W318" s="81">
        <v>16448.301189635738</v>
      </c>
      <c r="X318" s="81">
        <v>22041.273841534367</v>
      </c>
      <c r="Y318" s="81">
        <v>29735.728340026893</v>
      </c>
      <c r="Z318" s="81">
        <v>38506.264871207466</v>
      </c>
      <c r="AA318" s="81">
        <v>48367.301999438467</v>
      </c>
      <c r="AB318" s="81">
        <v>69775.999563653415</v>
      </c>
    </row>
    <row r="319" spans="1:28" x14ac:dyDescent="0.25">
      <c r="B319" s="227"/>
      <c r="C319" s="227"/>
      <c r="D319" s="82" t="s">
        <v>27</v>
      </c>
      <c r="E319" s="63">
        <v>704.38028399999996</v>
      </c>
      <c r="F319" s="63">
        <v>764.83490900000004</v>
      </c>
      <c r="G319" s="63">
        <v>778.69968800000004</v>
      </c>
      <c r="H319" s="63">
        <v>831.15328399999999</v>
      </c>
      <c r="I319" s="63">
        <v>849.27691200000004</v>
      </c>
      <c r="J319" s="63">
        <v>816.70148300000005</v>
      </c>
      <c r="K319" s="63">
        <v>886.13849000000005</v>
      </c>
      <c r="L319" s="63">
        <v>1128.128835</v>
      </c>
      <c r="M319" s="63">
        <v>1405.6608409999999</v>
      </c>
      <c r="N319" s="63">
        <v>1719.986607</v>
      </c>
      <c r="O319" s="63">
        <v>2174.5747689999998</v>
      </c>
      <c r="P319" s="63">
        <v>2709.4659200000001</v>
      </c>
      <c r="Q319" s="63">
        <v>3691.9854019999998</v>
      </c>
      <c r="R319" s="63">
        <v>4794.7023900000004</v>
      </c>
      <c r="S319" s="63">
        <v>6005.2657360000003</v>
      </c>
      <c r="T319" s="63">
        <v>7696.5028750000001</v>
      </c>
      <c r="U319" s="63">
        <v>10752.238949000001</v>
      </c>
      <c r="V319" s="63">
        <v>13154.67</v>
      </c>
      <c r="W319" s="63">
        <v>17310.519715886621</v>
      </c>
      <c r="X319" s="63">
        <v>23246.911420892353</v>
      </c>
      <c r="Y319" s="63">
        <v>31524.261832303604</v>
      </c>
      <c r="Z319" s="63">
        <v>40761.004939004146</v>
      </c>
      <c r="AA319" s="63">
        <v>51409.28698368062</v>
      </c>
      <c r="AB319" s="63">
        <v>74034.610185151672</v>
      </c>
    </row>
    <row r="320" spans="1:28" x14ac:dyDescent="0.25">
      <c r="B320" s="227"/>
      <c r="C320" s="227"/>
      <c r="D320" s="83" t="s">
        <v>28</v>
      </c>
      <c r="E320" s="63">
        <v>493.41808800000001</v>
      </c>
      <c r="F320" s="63">
        <v>552.47734300000002</v>
      </c>
      <c r="G320" s="63">
        <v>570.09180200000003</v>
      </c>
      <c r="H320" s="63">
        <v>672.95208300000002</v>
      </c>
      <c r="I320" s="63">
        <v>774.99045899999999</v>
      </c>
      <c r="J320" s="63">
        <v>839.52036599999997</v>
      </c>
      <c r="K320" s="63">
        <v>770.29154200000005</v>
      </c>
      <c r="L320" s="63">
        <v>953.35888699999998</v>
      </c>
      <c r="M320" s="63">
        <v>1100.9199100000001</v>
      </c>
      <c r="N320" s="63">
        <v>1424.597111</v>
      </c>
      <c r="O320" s="63">
        <v>1971.070097</v>
      </c>
      <c r="P320" s="63">
        <v>2318.0899490000002</v>
      </c>
      <c r="Q320" s="63">
        <v>3193.2398269999999</v>
      </c>
      <c r="R320" s="63">
        <v>4012.2542859999999</v>
      </c>
      <c r="S320" s="63">
        <v>5054.2817880000002</v>
      </c>
      <c r="T320" s="63">
        <v>6966.8583589999998</v>
      </c>
      <c r="U320" s="63">
        <v>8514.9133559999991</v>
      </c>
      <c r="V320" s="63">
        <v>10946.57</v>
      </c>
      <c r="W320" s="63">
        <v>14929.237460046645</v>
      </c>
      <c r="X320" s="63">
        <v>19329.989889896362</v>
      </c>
      <c r="Y320" s="63">
        <v>25582.695207636338</v>
      </c>
      <c r="Z320" s="63">
        <v>33277.240395419918</v>
      </c>
      <c r="AA320" s="63">
        <v>40839.971547538153</v>
      </c>
      <c r="AB320" s="63">
        <v>59057.57785865802</v>
      </c>
    </row>
    <row r="321" spans="1:28" x14ac:dyDescent="0.25">
      <c r="B321" s="227"/>
      <c r="C321" s="227"/>
      <c r="D321" s="84" t="s">
        <v>29</v>
      </c>
      <c r="E321" s="63">
        <v>432.93156699999997</v>
      </c>
      <c r="F321" s="63">
        <v>440.17618399999998</v>
      </c>
      <c r="G321" s="63">
        <v>471.011954</v>
      </c>
      <c r="H321" s="63">
        <v>507.35197699999998</v>
      </c>
      <c r="I321" s="63">
        <v>510.15104200000002</v>
      </c>
      <c r="J321" s="63">
        <v>493.69308699999999</v>
      </c>
      <c r="K321" s="63">
        <v>606.38215000000002</v>
      </c>
      <c r="L321" s="63">
        <v>685.26445799999999</v>
      </c>
      <c r="M321" s="63">
        <v>934.93959299999995</v>
      </c>
      <c r="N321" s="63">
        <v>1168.29584</v>
      </c>
      <c r="O321" s="63">
        <v>1455.5261929999999</v>
      </c>
      <c r="P321" s="63">
        <v>1853.4104030000001</v>
      </c>
      <c r="Q321" s="63">
        <v>2452.1345660000002</v>
      </c>
      <c r="R321" s="63">
        <v>3113.7473380000001</v>
      </c>
      <c r="S321" s="63">
        <v>3960.1375349999998</v>
      </c>
      <c r="T321" s="63">
        <v>5362.7836079999997</v>
      </c>
      <c r="U321" s="63">
        <v>7027.7073350000001</v>
      </c>
      <c r="V321" s="63">
        <v>8659.4</v>
      </c>
      <c r="W321" s="63">
        <v>11293.983180337586</v>
      </c>
      <c r="X321" s="63">
        <v>14913.233034940349</v>
      </c>
      <c r="Y321" s="63">
        <v>20188.706606946998</v>
      </c>
      <c r="Z321" s="63">
        <v>25764.940991573469</v>
      </c>
      <c r="AA321" s="63">
        <v>32668.977103576533</v>
      </c>
      <c r="AB321" s="63">
        <v>45434.338424219932</v>
      </c>
    </row>
    <row r="322" spans="1:28" ht="13.8" thickBot="1" x14ac:dyDescent="0.3">
      <c r="B322" s="228"/>
      <c r="C322" s="228"/>
      <c r="D322" s="85" t="s">
        <v>30</v>
      </c>
      <c r="E322" s="64">
        <v>382.886256</v>
      </c>
      <c r="F322" s="64">
        <v>415.43552</v>
      </c>
      <c r="G322" s="64">
        <v>431.35841799999997</v>
      </c>
      <c r="H322" s="64">
        <v>460.55195700000002</v>
      </c>
      <c r="I322" s="64">
        <v>478.73667</v>
      </c>
      <c r="J322" s="64">
        <v>521.93595400000004</v>
      </c>
      <c r="K322" s="64">
        <v>522.58551899999998</v>
      </c>
      <c r="L322" s="64">
        <v>592.41517199999998</v>
      </c>
      <c r="M322" s="64">
        <v>763.42879000000005</v>
      </c>
      <c r="N322" s="64">
        <v>895.19102699999996</v>
      </c>
      <c r="O322" s="64">
        <v>1074.452297</v>
      </c>
      <c r="P322" s="64">
        <v>1300.0758189999999</v>
      </c>
      <c r="Q322" s="64">
        <v>1776.424569</v>
      </c>
      <c r="R322" s="64">
        <v>2299.4527840000001</v>
      </c>
      <c r="S322" s="64">
        <v>2991.4041649999999</v>
      </c>
      <c r="T322" s="64">
        <v>3785.3660450000002</v>
      </c>
      <c r="U322" s="64">
        <v>4781.56185</v>
      </c>
      <c r="V322" s="64">
        <v>6117.59</v>
      </c>
      <c r="W322" s="64">
        <v>7696.2754610233414</v>
      </c>
      <c r="X322" s="64">
        <v>10129.489199326699</v>
      </c>
      <c r="Y322" s="64">
        <v>12302.390448347482</v>
      </c>
      <c r="Z322" s="64">
        <v>16100.691379348529</v>
      </c>
      <c r="AA322" s="64">
        <v>20412.030269554067</v>
      </c>
      <c r="AB322" s="64">
        <v>28644.565811218363</v>
      </c>
    </row>
    <row r="323" spans="1:28" ht="9.75" customHeight="1" thickBot="1" x14ac:dyDescent="0.3">
      <c r="B323" s="86"/>
      <c r="C323" s="87"/>
      <c r="D323" s="88"/>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row>
    <row r="324" spans="1:28" ht="18" customHeight="1" thickBot="1" x14ac:dyDescent="0.3">
      <c r="A324" s="139"/>
      <c r="B324" s="226">
        <v>91</v>
      </c>
      <c r="C324" s="226" t="s">
        <v>75</v>
      </c>
      <c r="D324" s="80" t="s">
        <v>26</v>
      </c>
      <c r="E324" s="81">
        <v>895.88537499999995</v>
      </c>
      <c r="F324" s="81">
        <v>896.10255400000005</v>
      </c>
      <c r="G324" s="81">
        <v>907.64651100000003</v>
      </c>
      <c r="H324" s="81">
        <v>915.65268800000001</v>
      </c>
      <c r="I324" s="81">
        <v>911.97096399999998</v>
      </c>
      <c r="J324" s="81">
        <v>900.64829099999997</v>
      </c>
      <c r="K324" s="81">
        <v>897.25718300000005</v>
      </c>
      <c r="L324" s="81">
        <v>1018.497019</v>
      </c>
      <c r="M324" s="81">
        <v>1179.59843</v>
      </c>
      <c r="N324" s="81">
        <v>1352.1395439999999</v>
      </c>
      <c r="O324" s="81">
        <v>1648.567315</v>
      </c>
      <c r="P324" s="81">
        <v>2001.2410379999999</v>
      </c>
      <c r="Q324" s="81">
        <v>2599.0786360000002</v>
      </c>
      <c r="R324" s="81">
        <v>3141.9378729999999</v>
      </c>
      <c r="S324" s="81">
        <v>3911.0277019999999</v>
      </c>
      <c r="T324" s="81">
        <v>5153.7607779999998</v>
      </c>
      <c r="U324" s="81">
        <v>6693.8625199999997</v>
      </c>
      <c r="V324" s="81">
        <v>8487.3109850000001</v>
      </c>
      <c r="W324" s="81">
        <v>11388.034527911252</v>
      </c>
      <c r="X324" s="81">
        <v>15015.696148481513</v>
      </c>
      <c r="Y324" s="81">
        <v>20298.684879152363</v>
      </c>
      <c r="Z324" s="81">
        <v>26861.398584527222</v>
      </c>
      <c r="AA324" s="81">
        <v>34069.068458112575</v>
      </c>
      <c r="AB324" s="81">
        <v>49067.563233363871</v>
      </c>
    </row>
    <row r="325" spans="1:28" x14ac:dyDescent="0.25">
      <c r="B325" s="227"/>
      <c r="C325" s="227"/>
      <c r="D325" s="82" t="s">
        <v>27</v>
      </c>
      <c r="E325" s="63">
        <v>1022.768175</v>
      </c>
      <c r="F325" s="63">
        <v>1032.6418980000001</v>
      </c>
      <c r="G325" s="63">
        <v>1041.2933459999999</v>
      </c>
      <c r="H325" s="63">
        <v>1052.05996</v>
      </c>
      <c r="I325" s="63">
        <v>1039.2225559999999</v>
      </c>
      <c r="J325" s="63">
        <v>1023.539393</v>
      </c>
      <c r="K325" s="63">
        <v>1012.306905</v>
      </c>
      <c r="L325" s="63">
        <v>1145.315509</v>
      </c>
      <c r="M325" s="63">
        <v>1311.808796</v>
      </c>
      <c r="N325" s="63">
        <v>1495.2782549999999</v>
      </c>
      <c r="O325" s="63">
        <v>1813.6635309999999</v>
      </c>
      <c r="P325" s="63">
        <v>2209.5002020000002</v>
      </c>
      <c r="Q325" s="63">
        <v>2852.3561599999998</v>
      </c>
      <c r="R325" s="63">
        <v>3442.5049869999998</v>
      </c>
      <c r="S325" s="63">
        <v>4233.5939710000002</v>
      </c>
      <c r="T325" s="63">
        <v>5558.2057029999996</v>
      </c>
      <c r="U325" s="63">
        <v>7231.5630380000002</v>
      </c>
      <c r="V325" s="63">
        <v>9117.14</v>
      </c>
      <c r="W325" s="63">
        <v>12114.541898696711</v>
      </c>
      <c r="X325" s="63">
        <v>15937.963708988615</v>
      </c>
      <c r="Y325" s="63">
        <v>21445.104873034241</v>
      </c>
      <c r="Z325" s="63">
        <v>28369.400823265099</v>
      </c>
      <c r="AA325" s="63">
        <v>35984.258174720286</v>
      </c>
      <c r="AB325" s="63">
        <v>51663.075731958786</v>
      </c>
    </row>
    <row r="326" spans="1:28" x14ac:dyDescent="0.25">
      <c r="B326" s="227"/>
      <c r="C326" s="227"/>
      <c r="D326" s="83" t="s">
        <v>28</v>
      </c>
      <c r="E326" s="63">
        <v>849.41428299999995</v>
      </c>
      <c r="F326" s="63">
        <v>830.75568499999997</v>
      </c>
      <c r="G326" s="63">
        <v>839.61514299999999</v>
      </c>
      <c r="H326" s="63">
        <v>851.18188799999996</v>
      </c>
      <c r="I326" s="63">
        <v>851.98609499999998</v>
      </c>
      <c r="J326" s="63">
        <v>843.93302700000004</v>
      </c>
      <c r="K326" s="63">
        <v>864.45326</v>
      </c>
      <c r="L326" s="63">
        <v>983.87224800000001</v>
      </c>
      <c r="M326" s="63">
        <v>1121.0687829999999</v>
      </c>
      <c r="N326" s="63">
        <v>1279.5902719999999</v>
      </c>
      <c r="O326" s="63">
        <v>1558.7044519999999</v>
      </c>
      <c r="P326" s="63">
        <v>1891.1247989999999</v>
      </c>
      <c r="Q326" s="63">
        <v>2486.9563990000001</v>
      </c>
      <c r="R326" s="63">
        <v>2992.7670360000002</v>
      </c>
      <c r="S326" s="63">
        <v>3743.9601969999999</v>
      </c>
      <c r="T326" s="63">
        <v>4903.9797399999998</v>
      </c>
      <c r="U326" s="63">
        <v>6360.1999450000003</v>
      </c>
      <c r="V326" s="63">
        <v>8179.69</v>
      </c>
      <c r="W326" s="63">
        <v>10912.3445401929</v>
      </c>
      <c r="X326" s="63">
        <v>14388.218830390964</v>
      </c>
      <c r="Y326" s="63">
        <v>19538.714580347529</v>
      </c>
      <c r="Z326" s="63">
        <v>25629.546622703459</v>
      </c>
      <c r="AA326" s="63">
        <v>32557.321489058591</v>
      </c>
      <c r="AB326" s="63">
        <v>46904.454959077702</v>
      </c>
    </row>
    <row r="327" spans="1:28" x14ac:dyDescent="0.25">
      <c r="B327" s="227"/>
      <c r="C327" s="227"/>
      <c r="D327" s="84" t="s">
        <v>29</v>
      </c>
      <c r="E327" s="63">
        <v>784.01731099999995</v>
      </c>
      <c r="F327" s="63">
        <v>793.904087</v>
      </c>
      <c r="G327" s="63">
        <v>804.72627299999999</v>
      </c>
      <c r="H327" s="63">
        <v>811.83192899999995</v>
      </c>
      <c r="I327" s="63">
        <v>813.354062</v>
      </c>
      <c r="J327" s="63">
        <v>806.70270200000004</v>
      </c>
      <c r="K327" s="63">
        <v>808.75845600000002</v>
      </c>
      <c r="L327" s="63">
        <v>918.39485500000001</v>
      </c>
      <c r="M327" s="63">
        <v>1090.466244</v>
      </c>
      <c r="N327" s="63">
        <v>1256.8798999999999</v>
      </c>
      <c r="O327" s="63">
        <v>1539.5587089999999</v>
      </c>
      <c r="P327" s="63">
        <v>1847.4148720000001</v>
      </c>
      <c r="Q327" s="63">
        <v>2383.4124999999999</v>
      </c>
      <c r="R327" s="63">
        <v>2900.160449</v>
      </c>
      <c r="S327" s="63">
        <v>3609.4188600000002</v>
      </c>
      <c r="T327" s="63">
        <v>4815.1223650000002</v>
      </c>
      <c r="U327" s="63">
        <v>6263.1329599999999</v>
      </c>
      <c r="V327" s="63">
        <v>7943.6</v>
      </c>
      <c r="W327" s="63">
        <v>10645.700130802068</v>
      </c>
      <c r="X327" s="63">
        <v>14008.486084172169</v>
      </c>
      <c r="Y327" s="63">
        <v>18950.495512727572</v>
      </c>
      <c r="Z327" s="63">
        <v>24940.267173511515</v>
      </c>
      <c r="AA327" s="63">
        <v>31349.88262313003</v>
      </c>
      <c r="AB327" s="63">
        <v>45742.95050494669</v>
      </c>
    </row>
    <row r="328" spans="1:28" ht="13.8" thickBot="1" x14ac:dyDescent="0.3">
      <c r="B328" s="228"/>
      <c r="C328" s="228"/>
      <c r="D328" s="85" t="s">
        <v>30</v>
      </c>
      <c r="E328" s="64">
        <v>637.32664</v>
      </c>
      <c r="F328" s="64">
        <v>634.93779099999995</v>
      </c>
      <c r="G328" s="64">
        <v>640.07978200000002</v>
      </c>
      <c r="H328" s="64">
        <v>635.98982599999999</v>
      </c>
      <c r="I328" s="64">
        <v>633.86494800000003</v>
      </c>
      <c r="J328" s="64">
        <v>625.62818500000003</v>
      </c>
      <c r="K328" s="64">
        <v>637.29028800000003</v>
      </c>
      <c r="L328" s="64">
        <v>713.73760900000002</v>
      </c>
      <c r="M328" s="64">
        <v>863.41593</v>
      </c>
      <c r="N328" s="64">
        <v>1003.944529</v>
      </c>
      <c r="O328" s="64">
        <v>1233.1828370000001</v>
      </c>
      <c r="P328" s="64">
        <v>1463.2578860000001</v>
      </c>
      <c r="Q328" s="64">
        <v>1876.412738</v>
      </c>
      <c r="R328" s="64">
        <v>2245.910335</v>
      </c>
      <c r="S328" s="64">
        <v>2918.274469</v>
      </c>
      <c r="T328" s="64">
        <v>3895.1909909999999</v>
      </c>
      <c r="U328" s="64">
        <v>5036.9143480000002</v>
      </c>
      <c r="V328" s="64">
        <v>6266.55</v>
      </c>
      <c r="W328" s="64">
        <v>8403.1092811374583</v>
      </c>
      <c r="X328" s="64">
        <v>11081.84750038582</v>
      </c>
      <c r="Y328" s="64">
        <v>14915.534391256178</v>
      </c>
      <c r="Z328" s="64">
        <v>19778.661094524348</v>
      </c>
      <c r="AA328" s="64">
        <v>25153.396087765035</v>
      </c>
      <c r="AB328" s="64">
        <v>36939.186435968542</v>
      </c>
    </row>
    <row r="329" spans="1:28" ht="9.75" customHeight="1" thickBot="1" x14ac:dyDescent="0.3">
      <c r="B329" s="86"/>
      <c r="C329" s="87"/>
      <c r="D329" s="88"/>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row>
    <row r="330" spans="1:28" ht="18" customHeight="1" thickBot="1" x14ac:dyDescent="0.3">
      <c r="A330" s="139"/>
      <c r="B330" s="226">
        <v>92</v>
      </c>
      <c r="C330" s="226" t="s">
        <v>76</v>
      </c>
      <c r="D330" s="80" t="s">
        <v>26</v>
      </c>
      <c r="E330" s="81">
        <v>882.95014600000002</v>
      </c>
      <c r="F330" s="81">
        <v>905.98081300000001</v>
      </c>
      <c r="G330" s="81">
        <v>906.20338700000002</v>
      </c>
      <c r="H330" s="81">
        <v>918.85418300000003</v>
      </c>
      <c r="I330" s="81">
        <v>929.75915199999997</v>
      </c>
      <c r="J330" s="81">
        <v>926.18464900000004</v>
      </c>
      <c r="K330" s="81">
        <v>960.98971100000006</v>
      </c>
      <c r="L330" s="81">
        <v>1106.8062950000001</v>
      </c>
      <c r="M330" s="81">
        <v>1258.7039440000001</v>
      </c>
      <c r="N330" s="81">
        <v>1386.227521</v>
      </c>
      <c r="O330" s="81">
        <v>1661.946498</v>
      </c>
      <c r="P330" s="81">
        <v>2001.349584</v>
      </c>
      <c r="Q330" s="81">
        <v>2615.6189319999999</v>
      </c>
      <c r="R330" s="81">
        <v>3112.6502679999999</v>
      </c>
      <c r="S330" s="81">
        <v>3763.7944870000001</v>
      </c>
      <c r="T330" s="81">
        <v>4890.2531429999999</v>
      </c>
      <c r="U330" s="81">
        <v>6397.2582410000005</v>
      </c>
      <c r="V330" s="81">
        <v>8221.9058659999992</v>
      </c>
      <c r="W330" s="81">
        <v>10649.060460813511</v>
      </c>
      <c r="X330" s="81">
        <v>13861.773640702442</v>
      </c>
      <c r="Y330" s="81">
        <v>18449.232947880049</v>
      </c>
      <c r="Z330" s="81">
        <v>23639.573139233631</v>
      </c>
      <c r="AA330" s="81">
        <v>29680.323637935271</v>
      </c>
      <c r="AB330" s="81">
        <v>41649.815392480727</v>
      </c>
    </row>
    <row r="331" spans="1:28" x14ac:dyDescent="0.25">
      <c r="B331" s="227"/>
      <c r="C331" s="227"/>
      <c r="D331" s="82" t="s">
        <v>27</v>
      </c>
      <c r="E331" s="63">
        <v>1159.2097309999999</v>
      </c>
      <c r="F331" s="63">
        <v>1216.8490079999999</v>
      </c>
      <c r="G331" s="63">
        <v>1184.528695</v>
      </c>
      <c r="H331" s="63">
        <v>1185.264394</v>
      </c>
      <c r="I331" s="63">
        <v>1204.0905290000001</v>
      </c>
      <c r="J331" s="63">
        <v>1195.6729580000001</v>
      </c>
      <c r="K331" s="63">
        <v>1218.7855259999999</v>
      </c>
      <c r="L331" s="63">
        <v>1350.7389270000001</v>
      </c>
      <c r="M331" s="63">
        <v>1509.37598</v>
      </c>
      <c r="N331" s="63">
        <v>1679.358428</v>
      </c>
      <c r="O331" s="63">
        <v>2025.102887</v>
      </c>
      <c r="P331" s="63">
        <v>2462.0062809999999</v>
      </c>
      <c r="Q331" s="63">
        <v>3228.4077189999998</v>
      </c>
      <c r="R331" s="63">
        <v>3805.5795870000002</v>
      </c>
      <c r="S331" s="63">
        <v>4610.3877270000003</v>
      </c>
      <c r="T331" s="63">
        <v>5981.7343000000001</v>
      </c>
      <c r="U331" s="63">
        <v>7817.9068950000001</v>
      </c>
      <c r="V331" s="63">
        <v>10164.469999999999</v>
      </c>
      <c r="W331" s="63">
        <v>13149.166824533728</v>
      </c>
      <c r="X331" s="63">
        <v>17142.313065983955</v>
      </c>
      <c r="Y331" s="63">
        <v>22812.157818449054</v>
      </c>
      <c r="Z331" s="63">
        <v>29195.612721327063</v>
      </c>
      <c r="AA331" s="63">
        <v>36729.315437097444</v>
      </c>
      <c r="AB331" s="63">
        <v>51120.166656736015</v>
      </c>
    </row>
    <row r="332" spans="1:28" x14ac:dyDescent="0.25">
      <c r="B332" s="227"/>
      <c r="C332" s="227"/>
      <c r="D332" s="83" t="s">
        <v>28</v>
      </c>
      <c r="E332" s="63">
        <v>924.88456199999996</v>
      </c>
      <c r="F332" s="63">
        <v>905.55893500000002</v>
      </c>
      <c r="G332" s="63">
        <v>923.21461499999998</v>
      </c>
      <c r="H332" s="63">
        <v>897.33031200000005</v>
      </c>
      <c r="I332" s="63">
        <v>874.93884600000001</v>
      </c>
      <c r="J332" s="63">
        <v>854.65982799999995</v>
      </c>
      <c r="K332" s="63">
        <v>924.82026599999995</v>
      </c>
      <c r="L332" s="63">
        <v>1072.5176980000001</v>
      </c>
      <c r="M332" s="63">
        <v>1237.127244</v>
      </c>
      <c r="N332" s="63">
        <v>1278.8139550000001</v>
      </c>
      <c r="O332" s="63">
        <v>1479.602842</v>
      </c>
      <c r="P332" s="63">
        <v>1690.4026289999999</v>
      </c>
      <c r="Q332" s="63">
        <v>2193.4184500000001</v>
      </c>
      <c r="R332" s="63">
        <v>2703.1610580000001</v>
      </c>
      <c r="S332" s="63">
        <v>3172.8106969999999</v>
      </c>
      <c r="T332" s="63">
        <v>4158.0333369999998</v>
      </c>
      <c r="U332" s="63">
        <v>5407.9810880000005</v>
      </c>
      <c r="V332" s="63">
        <v>6882.74</v>
      </c>
      <c r="W332" s="63">
        <v>9025.1027313741524</v>
      </c>
      <c r="X332" s="63">
        <v>11769.647340905869</v>
      </c>
      <c r="Y332" s="63">
        <v>15976.030329717856</v>
      </c>
      <c r="Z332" s="63">
        <v>20766.205852726558</v>
      </c>
      <c r="AA332" s="63">
        <v>25867.413621893182</v>
      </c>
      <c r="AB332" s="63">
        <v>36230.791510068462</v>
      </c>
    </row>
    <row r="333" spans="1:28" x14ac:dyDescent="0.25">
      <c r="B333" s="227"/>
      <c r="C333" s="227"/>
      <c r="D333" s="84" t="s">
        <v>29</v>
      </c>
      <c r="E333" s="63">
        <v>603.15022099999999</v>
      </c>
      <c r="F333" s="63">
        <v>617.91370199999994</v>
      </c>
      <c r="G333" s="63">
        <v>612.634411</v>
      </c>
      <c r="H333" s="63">
        <v>620.33949299999995</v>
      </c>
      <c r="I333" s="63">
        <v>614.859916</v>
      </c>
      <c r="J333" s="63">
        <v>623.40117699999996</v>
      </c>
      <c r="K333" s="63">
        <v>627.981222</v>
      </c>
      <c r="L333" s="63">
        <v>737.07747800000004</v>
      </c>
      <c r="M333" s="63">
        <v>890.46590500000002</v>
      </c>
      <c r="N333" s="63">
        <v>1001.980685</v>
      </c>
      <c r="O333" s="63">
        <v>1180.8130200000001</v>
      </c>
      <c r="P333" s="63">
        <v>1420.638901</v>
      </c>
      <c r="Q333" s="63">
        <v>1804.207034</v>
      </c>
      <c r="R333" s="63">
        <v>2148.4371980000001</v>
      </c>
      <c r="S333" s="63">
        <v>2633.3097790000002</v>
      </c>
      <c r="T333" s="63">
        <v>3355.6989779999999</v>
      </c>
      <c r="U333" s="63">
        <v>4369.1817979999996</v>
      </c>
      <c r="V333" s="63">
        <v>5630.89</v>
      </c>
      <c r="W333" s="63">
        <v>7282.7667864799887</v>
      </c>
      <c r="X333" s="63">
        <v>9555.1429666931981</v>
      </c>
      <c r="Y333" s="63">
        <v>12794.964942381683</v>
      </c>
      <c r="Z333" s="63">
        <v>16380.305340770299</v>
      </c>
      <c r="AA333" s="63">
        <v>20595.328328094096</v>
      </c>
      <c r="AB333" s="63">
        <v>29604.017737299513</v>
      </c>
    </row>
    <row r="334" spans="1:28" ht="13.8" thickBot="1" x14ac:dyDescent="0.3">
      <c r="B334" s="228"/>
      <c r="C334" s="228"/>
      <c r="D334" s="85" t="s">
        <v>30</v>
      </c>
      <c r="E334" s="64">
        <v>445.21161899999998</v>
      </c>
      <c r="F334" s="64">
        <v>452.331188</v>
      </c>
      <c r="G334" s="64">
        <v>453.17756500000002</v>
      </c>
      <c r="H334" s="64">
        <v>465.99358699999999</v>
      </c>
      <c r="I334" s="64">
        <v>459.07500499999998</v>
      </c>
      <c r="J334" s="64">
        <v>455.15222199999999</v>
      </c>
      <c r="K334" s="64">
        <v>481.57651600000003</v>
      </c>
      <c r="L334" s="64">
        <v>593.74437899999998</v>
      </c>
      <c r="M334" s="64">
        <v>676.87354700000003</v>
      </c>
      <c r="N334" s="64">
        <v>793.72634600000004</v>
      </c>
      <c r="O334" s="64">
        <v>954.58708300000001</v>
      </c>
      <c r="P334" s="64">
        <v>1132.8528449999999</v>
      </c>
      <c r="Q334" s="64">
        <v>1447.5861239999999</v>
      </c>
      <c r="R334" s="64">
        <v>1740.944379</v>
      </c>
      <c r="S334" s="64">
        <v>2143.6387319999999</v>
      </c>
      <c r="T334" s="64">
        <v>2867.3147789999998</v>
      </c>
      <c r="U334" s="64">
        <v>3779.5739050000002</v>
      </c>
      <c r="V334" s="64">
        <v>4760.7700000000004</v>
      </c>
      <c r="W334" s="64">
        <v>6224.4579228090297</v>
      </c>
      <c r="X334" s="64">
        <v>8023.4576704268266</v>
      </c>
      <c r="Y334" s="64">
        <v>10517.303302169337</v>
      </c>
      <c r="Z334" s="64">
        <v>13635.718647717482</v>
      </c>
      <c r="AA334" s="64">
        <v>17264.405462612809</v>
      </c>
      <c r="AB334" s="64">
        <v>24088.983766642006</v>
      </c>
    </row>
    <row r="335" spans="1:28" ht="9.75" customHeight="1" thickBot="1" x14ac:dyDescent="0.3">
      <c r="B335" s="86"/>
      <c r="C335" s="87"/>
      <c r="D335" s="88"/>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row>
    <row r="336" spans="1:28" ht="18" customHeight="1" thickBot="1" x14ac:dyDescent="0.3">
      <c r="A336" s="139"/>
      <c r="B336" s="226">
        <v>93</v>
      </c>
      <c r="C336" s="226" t="s">
        <v>77</v>
      </c>
      <c r="D336" s="80" t="s">
        <v>26</v>
      </c>
      <c r="E336" s="81">
        <v>577.29308500000002</v>
      </c>
      <c r="F336" s="81">
        <v>575.74175600000001</v>
      </c>
      <c r="G336" s="81">
        <v>588.69747299999995</v>
      </c>
      <c r="H336" s="81">
        <v>609.04022099999997</v>
      </c>
      <c r="I336" s="81">
        <v>598.31443200000001</v>
      </c>
      <c r="J336" s="81">
        <v>572.74628800000005</v>
      </c>
      <c r="K336" s="81">
        <v>635.43818299999998</v>
      </c>
      <c r="L336" s="81">
        <v>730.33832299999995</v>
      </c>
      <c r="M336" s="81">
        <v>827.54646600000001</v>
      </c>
      <c r="N336" s="81">
        <v>946.98192200000005</v>
      </c>
      <c r="O336" s="81">
        <v>1133.6580550000001</v>
      </c>
      <c r="P336" s="81">
        <v>1348.9334220000001</v>
      </c>
      <c r="Q336" s="81">
        <v>1726.318818</v>
      </c>
      <c r="R336" s="81">
        <v>2083.9377410000002</v>
      </c>
      <c r="S336" s="81">
        <v>2635.0892610000001</v>
      </c>
      <c r="T336" s="81">
        <v>3541.5810860000001</v>
      </c>
      <c r="U336" s="81">
        <v>4729.0181730000004</v>
      </c>
      <c r="V336" s="81">
        <v>6117.2035900000001</v>
      </c>
      <c r="W336" s="81">
        <v>7823.556994127729</v>
      </c>
      <c r="X336" s="81">
        <v>10417.553013832783</v>
      </c>
      <c r="Y336" s="81">
        <v>14438.730368910285</v>
      </c>
      <c r="Z336" s="81">
        <v>21551.133250188479</v>
      </c>
      <c r="AA336" s="81">
        <v>25339.291501475367</v>
      </c>
      <c r="AB336" s="81">
        <v>37115.139110401062</v>
      </c>
    </row>
    <row r="337" spans="1:32" x14ac:dyDescent="0.25">
      <c r="B337" s="227"/>
      <c r="C337" s="227"/>
      <c r="D337" s="82" t="s">
        <v>27</v>
      </c>
      <c r="E337" s="63">
        <v>793.18562399999996</v>
      </c>
      <c r="F337" s="63">
        <v>741.315878</v>
      </c>
      <c r="G337" s="63">
        <v>757.28463699999998</v>
      </c>
      <c r="H337" s="63">
        <v>798.96774200000004</v>
      </c>
      <c r="I337" s="63">
        <v>814.21003900000005</v>
      </c>
      <c r="J337" s="63">
        <v>768.36677499999996</v>
      </c>
      <c r="K337" s="63">
        <v>910.82683299999997</v>
      </c>
      <c r="L337" s="63">
        <v>1045.5557269999999</v>
      </c>
      <c r="M337" s="63">
        <v>1153.602854</v>
      </c>
      <c r="N337" s="63">
        <v>1433.6350239999999</v>
      </c>
      <c r="O337" s="63">
        <v>1681.7300479999999</v>
      </c>
      <c r="P337" s="63">
        <v>1938.5593590000001</v>
      </c>
      <c r="Q337" s="63">
        <v>2492.3547979999998</v>
      </c>
      <c r="R337" s="63">
        <v>3038.9185470000002</v>
      </c>
      <c r="S337" s="63">
        <v>3921.5152929999999</v>
      </c>
      <c r="T337" s="63">
        <v>5345.9056970000001</v>
      </c>
      <c r="U337" s="63">
        <v>7054.4251549999999</v>
      </c>
      <c r="V337" s="63">
        <v>9501.48</v>
      </c>
      <c r="W337" s="63">
        <v>11363.046802183258</v>
      </c>
      <c r="X337" s="63">
        <v>16348.687245878211</v>
      </c>
      <c r="Y337" s="63">
        <v>21318.845023241967</v>
      </c>
      <c r="Z337" s="63">
        <v>33371.27080692428</v>
      </c>
      <c r="AA337" s="63">
        <v>39973.264281201227</v>
      </c>
      <c r="AB337" s="63">
        <v>56926.125750038598</v>
      </c>
    </row>
    <row r="338" spans="1:32" x14ac:dyDescent="0.25">
      <c r="B338" s="227"/>
      <c r="C338" s="227"/>
      <c r="D338" s="83" t="s">
        <v>28</v>
      </c>
      <c r="E338" s="63">
        <v>661.01403000000005</v>
      </c>
      <c r="F338" s="63">
        <v>680.76875800000005</v>
      </c>
      <c r="G338" s="63">
        <v>691.12983299999996</v>
      </c>
      <c r="H338" s="63">
        <v>740.66299600000002</v>
      </c>
      <c r="I338" s="63">
        <v>720.81303800000001</v>
      </c>
      <c r="J338" s="63">
        <v>676.02185799999995</v>
      </c>
      <c r="K338" s="63">
        <v>813.20086100000003</v>
      </c>
      <c r="L338" s="63">
        <v>932.74726499999997</v>
      </c>
      <c r="M338" s="63">
        <v>1067.249235</v>
      </c>
      <c r="N338" s="63">
        <v>1159.957989</v>
      </c>
      <c r="O338" s="63">
        <v>1359.402149</v>
      </c>
      <c r="P338" s="63">
        <v>1664.9025429999999</v>
      </c>
      <c r="Q338" s="63">
        <v>2022.8045629999999</v>
      </c>
      <c r="R338" s="63">
        <v>2492.8302669999998</v>
      </c>
      <c r="S338" s="63">
        <v>3176.0414559999999</v>
      </c>
      <c r="T338" s="63">
        <v>4092.6335949999998</v>
      </c>
      <c r="U338" s="63">
        <v>5381.0683980000003</v>
      </c>
      <c r="V338" s="63">
        <v>6679.22</v>
      </c>
      <c r="W338" s="63">
        <v>9190.6758279638507</v>
      </c>
      <c r="X338" s="63">
        <v>11980.257236377563</v>
      </c>
      <c r="Y338" s="63">
        <v>16133.03223181586</v>
      </c>
      <c r="Z338" s="63">
        <v>22342.351798524713</v>
      </c>
      <c r="AA338" s="63">
        <v>29925.893876814454</v>
      </c>
      <c r="AB338" s="63">
        <v>46785.626731776087</v>
      </c>
    </row>
    <row r="339" spans="1:32" x14ac:dyDescent="0.25">
      <c r="B339" s="227"/>
      <c r="C339" s="227"/>
      <c r="D339" s="84" t="s">
        <v>29</v>
      </c>
      <c r="E339" s="63">
        <v>568.77421400000003</v>
      </c>
      <c r="F339" s="63">
        <v>556.75141099999996</v>
      </c>
      <c r="G339" s="63">
        <v>569.65488700000003</v>
      </c>
      <c r="H339" s="63">
        <v>576.68834700000002</v>
      </c>
      <c r="I339" s="63">
        <v>572.11873500000002</v>
      </c>
      <c r="J339" s="63">
        <v>553.99288799999999</v>
      </c>
      <c r="K339" s="63">
        <v>593.71029899999996</v>
      </c>
      <c r="L339" s="63">
        <v>673.53709900000001</v>
      </c>
      <c r="M339" s="63">
        <v>772.95013100000006</v>
      </c>
      <c r="N339" s="63">
        <v>891.29196100000001</v>
      </c>
      <c r="O339" s="63">
        <v>1096.064811</v>
      </c>
      <c r="P339" s="63">
        <v>1300.013381</v>
      </c>
      <c r="Q339" s="63">
        <v>1684.479049</v>
      </c>
      <c r="R339" s="63">
        <v>2017.464307</v>
      </c>
      <c r="S339" s="63">
        <v>2506.3514270000001</v>
      </c>
      <c r="T339" s="63">
        <v>3373.8281550000002</v>
      </c>
      <c r="U339" s="63">
        <v>4404.3317479999996</v>
      </c>
      <c r="V339" s="63">
        <v>5643.91</v>
      </c>
      <c r="W339" s="63">
        <v>7383.5006829861304</v>
      </c>
      <c r="X339" s="63">
        <v>9639.441434819435</v>
      </c>
      <c r="Y339" s="63">
        <v>13150.939011010982</v>
      </c>
      <c r="Z339" s="63">
        <v>17551.497107409221</v>
      </c>
      <c r="AA339" s="63">
        <v>22473.638555472153</v>
      </c>
      <c r="AB339" s="63">
        <v>32121.456440905167</v>
      </c>
    </row>
    <row r="340" spans="1:32" ht="13.8" thickBot="1" x14ac:dyDescent="0.3">
      <c r="B340" s="228"/>
      <c r="C340" s="228"/>
      <c r="D340" s="85" t="s">
        <v>30</v>
      </c>
      <c r="E340" s="64">
        <v>452.11568299999999</v>
      </c>
      <c r="F340" s="64">
        <v>453.944186</v>
      </c>
      <c r="G340" s="64">
        <v>452.10760599999998</v>
      </c>
      <c r="H340" s="64">
        <v>455.44980199999998</v>
      </c>
      <c r="I340" s="64">
        <v>444.37149899999997</v>
      </c>
      <c r="J340" s="64">
        <v>438.61387100000002</v>
      </c>
      <c r="K340" s="64">
        <v>470.64703700000001</v>
      </c>
      <c r="L340" s="64">
        <v>546.61233400000003</v>
      </c>
      <c r="M340" s="64">
        <v>640.61258699999996</v>
      </c>
      <c r="N340" s="64">
        <v>744.89741900000001</v>
      </c>
      <c r="O340" s="64">
        <v>892.620769</v>
      </c>
      <c r="P340" s="64">
        <v>1075.1122720000001</v>
      </c>
      <c r="Q340" s="64">
        <v>1378.86032</v>
      </c>
      <c r="R340" s="64">
        <v>1647.937729</v>
      </c>
      <c r="S340" s="64">
        <v>2079.7868250000001</v>
      </c>
      <c r="T340" s="64">
        <v>2769.663963</v>
      </c>
      <c r="U340" s="64">
        <v>3599.7908600000001</v>
      </c>
      <c r="V340" s="64">
        <v>4480.71</v>
      </c>
      <c r="W340" s="64">
        <v>5895.6644412923242</v>
      </c>
      <c r="X340" s="64">
        <v>7540.0320568205834</v>
      </c>
      <c r="Y340" s="64">
        <v>9948.9596233028478</v>
      </c>
      <c r="Z340" s="64">
        <v>13230.618519890601</v>
      </c>
      <c r="AA340" s="64">
        <v>16916.725987572387</v>
      </c>
      <c r="AB340" s="64">
        <v>24457.777621302685</v>
      </c>
      <c r="AE340" s="325"/>
      <c r="AF340" s="325"/>
    </row>
    <row r="341" spans="1:32" ht="9.75" customHeight="1" thickBot="1" x14ac:dyDescent="0.3">
      <c r="B341" s="86"/>
      <c r="C341" s="87"/>
      <c r="D341" s="88"/>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c r="AE341" s="102"/>
      <c r="AF341" s="102"/>
    </row>
    <row r="342" spans="1:32" ht="18" customHeight="1" thickBot="1" x14ac:dyDescent="0.3">
      <c r="A342" s="143"/>
      <c r="B342" s="226" t="s">
        <v>458</v>
      </c>
      <c r="C342" s="226"/>
      <c r="D342" s="80" t="s">
        <v>26</v>
      </c>
      <c r="E342" s="81">
        <v>873.73</v>
      </c>
      <c r="F342" s="81">
        <v>868.36</v>
      </c>
      <c r="G342" s="81">
        <v>877.07</v>
      </c>
      <c r="H342" s="81">
        <v>882.07</v>
      </c>
      <c r="I342" s="81">
        <v>887.58</v>
      </c>
      <c r="J342" s="81">
        <v>883.24</v>
      </c>
      <c r="K342" s="81">
        <v>928.24</v>
      </c>
      <c r="L342" s="81">
        <v>1049.92</v>
      </c>
      <c r="M342" s="81">
        <v>1209.24</v>
      </c>
      <c r="N342" s="81">
        <v>1408.44</v>
      </c>
      <c r="O342" s="81">
        <v>1711.99</v>
      </c>
      <c r="P342" s="81">
        <v>2072.7199999999998</v>
      </c>
      <c r="Q342" s="81">
        <v>2679.09</v>
      </c>
      <c r="R342" s="81">
        <v>3223.91</v>
      </c>
      <c r="S342" s="81">
        <v>4073.03</v>
      </c>
      <c r="T342" s="81">
        <v>5378.91</v>
      </c>
      <c r="U342" s="81">
        <v>6973.26</v>
      </c>
      <c r="V342" s="81">
        <v>8834.9699999999993</v>
      </c>
      <c r="W342" s="81">
        <v>11648.931666666665</v>
      </c>
      <c r="X342" s="81">
        <v>15277.020833333334</v>
      </c>
      <c r="Y342" s="81">
        <v>20294.707922352562</v>
      </c>
      <c r="Z342" s="81">
        <v>26232.691115356822</v>
      </c>
      <c r="AA342" s="81">
        <v>33439.272478344523</v>
      </c>
      <c r="AB342" s="81">
        <v>48452.576863501687</v>
      </c>
      <c r="AE342" s="325"/>
      <c r="AF342" s="325"/>
    </row>
    <row r="343" spans="1:32" x14ac:dyDescent="0.25">
      <c r="A343" s="143"/>
      <c r="B343" s="227"/>
      <c r="C343" s="227"/>
      <c r="D343" s="82" t="s">
        <v>27</v>
      </c>
      <c r="E343" s="63">
        <v>1204.801917</v>
      </c>
      <c r="F343" s="63">
        <v>1188.4359910000001</v>
      </c>
      <c r="G343" s="63">
        <v>1190.9431729999999</v>
      </c>
      <c r="H343" s="63">
        <v>1196.834484</v>
      </c>
      <c r="I343" s="63">
        <v>1214.3353569999999</v>
      </c>
      <c r="J343" s="63">
        <v>1206.3429410000001</v>
      </c>
      <c r="K343" s="63">
        <v>1273.898091</v>
      </c>
      <c r="L343" s="63">
        <v>1416.4171180000001</v>
      </c>
      <c r="M343" s="63">
        <v>1603.954493</v>
      </c>
      <c r="N343" s="63">
        <v>1838.1494970000001</v>
      </c>
      <c r="O343" s="63">
        <v>2217.226013</v>
      </c>
      <c r="P343" s="63">
        <v>2663.6626510000001</v>
      </c>
      <c r="Q343" s="63">
        <v>3445.8793660000001</v>
      </c>
      <c r="R343" s="63">
        <v>4184.8261970000003</v>
      </c>
      <c r="S343" s="63">
        <v>5270.4296340000001</v>
      </c>
      <c r="T343" s="63">
        <v>6917.8091759999998</v>
      </c>
      <c r="U343" s="63">
        <v>8920.5621109999993</v>
      </c>
      <c r="V343" s="63">
        <v>11306.13</v>
      </c>
      <c r="W343" s="63">
        <v>14879.66</v>
      </c>
      <c r="X343" s="63">
        <v>19440.11</v>
      </c>
      <c r="Y343" s="63">
        <v>25831.000771325362</v>
      </c>
      <c r="Z343" s="63">
        <v>33212.658737429709</v>
      </c>
      <c r="AA343" s="63">
        <v>42354.818226332791</v>
      </c>
      <c r="AB343" s="63">
        <v>61755.930900142361</v>
      </c>
      <c r="AE343" s="91"/>
      <c r="AF343" s="91"/>
    </row>
    <row r="344" spans="1:32" x14ac:dyDescent="0.25">
      <c r="A344" s="143"/>
      <c r="B344" s="227"/>
      <c r="C344" s="227"/>
      <c r="D344" s="83" t="s">
        <v>28</v>
      </c>
      <c r="E344" s="63">
        <v>747.07663100000002</v>
      </c>
      <c r="F344" s="63">
        <v>731.98638900000003</v>
      </c>
      <c r="G344" s="63">
        <v>732.68346199999996</v>
      </c>
      <c r="H344" s="63">
        <v>736.33086100000003</v>
      </c>
      <c r="I344" s="63">
        <v>736.34641499999998</v>
      </c>
      <c r="J344" s="63">
        <v>736.45844899999997</v>
      </c>
      <c r="K344" s="63">
        <v>783.10326199999997</v>
      </c>
      <c r="L344" s="63">
        <v>885.70661800000005</v>
      </c>
      <c r="M344" s="63">
        <v>1026.1022170000001</v>
      </c>
      <c r="N344" s="63">
        <v>1201.9641329999999</v>
      </c>
      <c r="O344" s="63">
        <v>1461.7551659999999</v>
      </c>
      <c r="P344" s="63">
        <v>1774.5955120000001</v>
      </c>
      <c r="Q344" s="63">
        <v>2279.4095179999999</v>
      </c>
      <c r="R344" s="63">
        <v>2732.1386029999999</v>
      </c>
      <c r="S344" s="63">
        <v>3410.9213049999998</v>
      </c>
      <c r="T344" s="63">
        <v>4471.9081770000003</v>
      </c>
      <c r="U344" s="63">
        <v>5788.5986169999996</v>
      </c>
      <c r="V344" s="63">
        <v>7278.57</v>
      </c>
      <c r="W344" s="63">
        <v>9598.69</v>
      </c>
      <c r="X344" s="63">
        <v>12576.66</v>
      </c>
      <c r="Y344" s="63">
        <v>16799.742736427146</v>
      </c>
      <c r="Z344" s="63">
        <v>21788.494130814299</v>
      </c>
      <c r="AA344" s="63">
        <v>27720.474399416871</v>
      </c>
      <c r="AB344" s="63">
        <v>39855.118178519544</v>
      </c>
      <c r="AE344" s="91"/>
      <c r="AF344" s="91"/>
    </row>
    <row r="345" spans="1:32" x14ac:dyDescent="0.25">
      <c r="A345" s="143"/>
      <c r="B345" s="227"/>
      <c r="C345" s="227"/>
      <c r="D345" s="84" t="s">
        <v>29</v>
      </c>
      <c r="E345" s="63">
        <v>560.07155799999998</v>
      </c>
      <c r="F345" s="63">
        <v>563.34498199999996</v>
      </c>
      <c r="G345" s="63">
        <v>568.18724799999995</v>
      </c>
      <c r="H345" s="63">
        <v>573.43260499999997</v>
      </c>
      <c r="I345" s="63">
        <v>568.29677600000002</v>
      </c>
      <c r="J345" s="63">
        <v>564.41005099999995</v>
      </c>
      <c r="K345" s="63">
        <v>598.47190599999999</v>
      </c>
      <c r="L345" s="63">
        <v>704.99071100000003</v>
      </c>
      <c r="M345" s="63">
        <v>843.91897500000005</v>
      </c>
      <c r="N345" s="63">
        <v>999.99271499999998</v>
      </c>
      <c r="O345" s="63">
        <v>1226.367418</v>
      </c>
      <c r="P345" s="63">
        <v>1480.4641220000001</v>
      </c>
      <c r="Q345" s="63">
        <v>1898.803737</v>
      </c>
      <c r="R345" s="63">
        <v>2282.3771969999998</v>
      </c>
      <c r="S345" s="63">
        <v>2873.929126</v>
      </c>
      <c r="T345" s="63">
        <v>3789.5165550000002</v>
      </c>
      <c r="U345" s="63">
        <v>4954.1578419999996</v>
      </c>
      <c r="V345" s="63">
        <v>6248.23</v>
      </c>
      <c r="W345" s="63">
        <v>8246.2900000000009</v>
      </c>
      <c r="X345" s="63">
        <v>10738.03</v>
      </c>
      <c r="Y345" s="63">
        <v>14303.253712032421</v>
      </c>
      <c r="Z345" s="63">
        <v>18582.1607674394</v>
      </c>
      <c r="AA345" s="63">
        <v>23521.242807875868</v>
      </c>
      <c r="AB345" s="63">
        <v>33624.329052558664</v>
      </c>
      <c r="AE345" s="91"/>
      <c r="AF345" s="91"/>
    </row>
    <row r="346" spans="1:32" ht="13.8" thickBot="1" x14ac:dyDescent="0.3">
      <c r="A346" s="143"/>
      <c r="B346" s="228"/>
      <c r="C346" s="228"/>
      <c r="D346" s="85" t="s">
        <v>30</v>
      </c>
      <c r="E346" s="64">
        <v>470.81873100000001</v>
      </c>
      <c r="F346" s="64">
        <v>467.37093800000002</v>
      </c>
      <c r="G346" s="64">
        <v>470.71280200000001</v>
      </c>
      <c r="H346" s="64">
        <v>469.32752199999999</v>
      </c>
      <c r="I346" s="64">
        <v>464.895194</v>
      </c>
      <c r="J346" s="64">
        <v>463.38760400000001</v>
      </c>
      <c r="K346" s="64">
        <v>480.60247600000002</v>
      </c>
      <c r="L346" s="64">
        <v>581.54536700000006</v>
      </c>
      <c r="M346" s="64">
        <v>706.44735300000002</v>
      </c>
      <c r="N346" s="64">
        <v>834.02162999999996</v>
      </c>
      <c r="O346" s="64">
        <v>1014.273416</v>
      </c>
      <c r="P346" s="64">
        <v>1215.388424</v>
      </c>
      <c r="Q346" s="64">
        <v>1560.8005539999999</v>
      </c>
      <c r="R346" s="64">
        <v>1859.556456</v>
      </c>
      <c r="S346" s="64">
        <v>2356.037601</v>
      </c>
      <c r="T346" s="64">
        <v>3118.0356700000002</v>
      </c>
      <c r="U346" s="64">
        <v>4074.4795610000001</v>
      </c>
      <c r="V346" s="64">
        <v>5094.4799999999996</v>
      </c>
      <c r="W346" s="64">
        <v>6712.28</v>
      </c>
      <c r="X346" s="64">
        <v>8701.2000000000007</v>
      </c>
      <c r="Y346" s="64">
        <v>11500.195103375363</v>
      </c>
      <c r="Z346" s="64">
        <v>14960.590013082228</v>
      </c>
      <c r="AA346" s="64">
        <v>19000.875316621517</v>
      </c>
      <c r="AB346" s="64">
        <v>27229.596287913373</v>
      </c>
      <c r="AE346" s="91"/>
      <c r="AF346" s="91"/>
    </row>
    <row r="347" spans="1:32" ht="4.95" customHeight="1" x14ac:dyDescent="0.25">
      <c r="B347" s="92"/>
      <c r="C347" s="90"/>
      <c r="D347" s="90"/>
      <c r="E347" s="90"/>
      <c r="F347" s="90"/>
      <c r="G347" s="90"/>
      <c r="H347" s="90"/>
      <c r="I347" s="90"/>
      <c r="J347" s="90"/>
      <c r="K347" s="90"/>
      <c r="L347" s="90"/>
      <c r="M347" s="90"/>
      <c r="N347" s="90"/>
      <c r="O347" s="90"/>
      <c r="P347" s="90"/>
      <c r="Q347" s="90"/>
      <c r="R347" s="90"/>
      <c r="S347" s="90"/>
      <c r="T347" s="90"/>
      <c r="U347" s="90"/>
      <c r="V347" s="90"/>
      <c r="W347" s="90"/>
      <c r="X347" s="90"/>
    </row>
    <row r="348" spans="1:32" x14ac:dyDescent="0.25">
      <c r="B348" s="96"/>
      <c r="C348" s="91"/>
      <c r="D348" s="94"/>
      <c r="E348" s="91"/>
      <c r="F348" s="94"/>
      <c r="G348" s="90"/>
      <c r="H348" s="90"/>
      <c r="I348" s="90"/>
      <c r="J348" s="90"/>
      <c r="K348" s="90"/>
      <c r="L348" s="90"/>
      <c r="M348" s="90"/>
      <c r="N348" s="90"/>
      <c r="O348" s="90"/>
      <c r="P348" s="90"/>
      <c r="Q348" s="90"/>
      <c r="R348" s="90"/>
      <c r="S348" s="90"/>
      <c r="T348" s="90"/>
      <c r="U348" s="90"/>
      <c r="V348" s="90"/>
      <c r="W348" s="90"/>
      <c r="X348" s="90"/>
    </row>
    <row r="349" spans="1:32" ht="19.95" customHeight="1" x14ac:dyDescent="0.25">
      <c r="B349" s="97" t="s">
        <v>210</v>
      </c>
      <c r="C349" s="98"/>
      <c r="D349" s="98"/>
      <c r="E349" s="98"/>
      <c r="F349" s="98"/>
      <c r="G349" s="90"/>
      <c r="H349" s="90"/>
      <c r="I349" s="90"/>
      <c r="J349" s="90"/>
      <c r="K349" s="90"/>
      <c r="L349" s="90"/>
      <c r="M349" s="90"/>
      <c r="N349" s="90"/>
      <c r="O349" s="90"/>
      <c r="P349" s="90"/>
      <c r="Q349" s="90"/>
      <c r="R349" s="90"/>
      <c r="S349" s="90"/>
      <c r="T349" s="90"/>
      <c r="U349" s="90"/>
      <c r="V349" s="90"/>
      <c r="W349" s="90"/>
      <c r="X349" s="90"/>
    </row>
    <row r="350" spans="1:32" x14ac:dyDescent="0.25">
      <c r="AE350" s="325"/>
      <c r="AF350" s="325"/>
    </row>
    <row r="351" spans="1:32" hidden="1" x14ac:dyDescent="0.25">
      <c r="AE351" s="102"/>
      <c r="AF351" s="102"/>
    </row>
    <row r="352" spans="1:32" hidden="1" x14ac:dyDescent="0.25">
      <c r="AE352" s="325"/>
      <c r="AF352" s="325"/>
    </row>
    <row r="353" spans="31:32" hidden="1" x14ac:dyDescent="0.25">
      <c r="AE353" s="91"/>
      <c r="AF353" s="91"/>
    </row>
    <row r="354" spans="31:32" hidden="1" x14ac:dyDescent="0.25">
      <c r="AE354" s="91"/>
      <c r="AF354" s="91"/>
    </row>
    <row r="355" spans="31:32" hidden="1" x14ac:dyDescent="0.25">
      <c r="AE355" s="91"/>
      <c r="AF355" s="91"/>
    </row>
    <row r="356" spans="31:32" hidden="1" x14ac:dyDescent="0.25">
      <c r="AE356" s="91"/>
      <c r="AF356" s="91"/>
    </row>
  </sheetData>
  <mergeCells count="115">
    <mergeCell ref="B192:B196"/>
    <mergeCell ref="C192:C196"/>
    <mergeCell ref="B174:B178"/>
    <mergeCell ref="C174:C178"/>
    <mergeCell ref="B204:B208"/>
    <mergeCell ref="C204:C208"/>
    <mergeCell ref="B270:B274"/>
    <mergeCell ref="C270:C274"/>
    <mergeCell ref="B264:B268"/>
    <mergeCell ref="C264:C268"/>
    <mergeCell ref="B246:B250"/>
    <mergeCell ref="C246:C250"/>
    <mergeCell ref="B342:C346"/>
    <mergeCell ref="B276:B280"/>
    <mergeCell ref="C276:C280"/>
    <mergeCell ref="B318:B322"/>
    <mergeCell ref="C318:C322"/>
    <mergeCell ref="B324:B328"/>
    <mergeCell ref="C324:C328"/>
    <mergeCell ref="B198:B202"/>
    <mergeCell ref="C198:C202"/>
    <mergeCell ref="B282:B286"/>
    <mergeCell ref="C282:C286"/>
    <mergeCell ref="B288:B292"/>
    <mergeCell ref="C288:C292"/>
    <mergeCell ref="B294:B298"/>
    <mergeCell ref="C294:C298"/>
    <mergeCell ref="B336:B340"/>
    <mergeCell ref="C336:C340"/>
    <mergeCell ref="B330:B334"/>
    <mergeCell ref="C330:C334"/>
    <mergeCell ref="B300:B304"/>
    <mergeCell ref="C300:C304"/>
    <mergeCell ref="B306:B310"/>
    <mergeCell ref="C306:C310"/>
    <mergeCell ref="B312:B316"/>
    <mergeCell ref="C312:C316"/>
    <mergeCell ref="B210:B214"/>
    <mergeCell ref="C210:C214"/>
    <mergeCell ref="B216:B220"/>
    <mergeCell ref="C216:C220"/>
    <mergeCell ref="B222:B226"/>
    <mergeCell ref="C222:C226"/>
    <mergeCell ref="B258:B262"/>
    <mergeCell ref="C258:C262"/>
    <mergeCell ref="B228:B232"/>
    <mergeCell ref="C228:C232"/>
    <mergeCell ref="B234:B238"/>
    <mergeCell ref="C234:C238"/>
    <mergeCell ref="B240:B244"/>
    <mergeCell ref="C240:C244"/>
    <mergeCell ref="B252:B256"/>
    <mergeCell ref="C252:C256"/>
    <mergeCell ref="B132:B136"/>
    <mergeCell ref="C132:C136"/>
    <mergeCell ref="B138:B142"/>
    <mergeCell ref="C138:C142"/>
    <mergeCell ref="B186:B190"/>
    <mergeCell ref="C186:C190"/>
    <mergeCell ref="B180:B184"/>
    <mergeCell ref="C180:C184"/>
    <mergeCell ref="B144:B148"/>
    <mergeCell ref="C144:C148"/>
    <mergeCell ref="B150:B154"/>
    <mergeCell ref="C150:C154"/>
    <mergeCell ref="B156:B160"/>
    <mergeCell ref="C156:C160"/>
    <mergeCell ref="B162:B166"/>
    <mergeCell ref="C162:C166"/>
    <mergeCell ref="B168:B172"/>
    <mergeCell ref="C168:C172"/>
    <mergeCell ref="B102:B106"/>
    <mergeCell ref="C102:C106"/>
    <mergeCell ref="B108:B112"/>
    <mergeCell ref="C108:C112"/>
    <mergeCell ref="B114:B118"/>
    <mergeCell ref="C114:C118"/>
    <mergeCell ref="B120:B124"/>
    <mergeCell ref="C120:C124"/>
    <mergeCell ref="B126:B130"/>
    <mergeCell ref="C126:C130"/>
    <mergeCell ref="C36:C40"/>
    <mergeCell ref="C42:C46"/>
    <mergeCell ref="C48:C52"/>
    <mergeCell ref="C54:C58"/>
    <mergeCell ref="C6:C10"/>
    <mergeCell ref="C12:C16"/>
    <mergeCell ref="C18:C22"/>
    <mergeCell ref="B96:B100"/>
    <mergeCell ref="C96:C100"/>
    <mergeCell ref="C24:C28"/>
    <mergeCell ref="B1:L1"/>
    <mergeCell ref="B2:L2"/>
    <mergeCell ref="C60:C64"/>
    <mergeCell ref="C66:C70"/>
    <mergeCell ref="C72:C76"/>
    <mergeCell ref="C78:C82"/>
    <mergeCell ref="C84:C88"/>
    <mergeCell ref="C90:C94"/>
    <mergeCell ref="B6:B10"/>
    <mergeCell ref="B12:B16"/>
    <mergeCell ref="B18:B22"/>
    <mergeCell ref="B24:B28"/>
    <mergeCell ref="B30:B34"/>
    <mergeCell ref="B36:B40"/>
    <mergeCell ref="B42:B46"/>
    <mergeCell ref="B48:B52"/>
    <mergeCell ref="B54:B58"/>
    <mergeCell ref="B60:B64"/>
    <mergeCell ref="B66:B70"/>
    <mergeCell ref="B72:B76"/>
    <mergeCell ref="B78:B82"/>
    <mergeCell ref="B84:B88"/>
    <mergeCell ref="B90:B94"/>
    <mergeCell ref="C30:C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351"/>
  <sheetViews>
    <sheetView zoomScale="90" zoomScaleNormal="90" workbookViewId="0">
      <pane xSplit="4" ySplit="5" topLeftCell="E6" activePane="bottomRight" state="frozen"/>
      <selection sqref="A1:C1"/>
      <selection pane="topRight" sqref="A1:C1"/>
      <selection pane="bottomLeft" sqref="A1:C1"/>
      <selection pane="bottomRight" activeCell="E6" sqref="E6"/>
    </sheetView>
  </sheetViews>
  <sheetFormatPr baseColWidth="10" defaultColWidth="0" defaultRowHeight="13.2" zeroHeight="1" x14ac:dyDescent="0.25"/>
  <cols>
    <col min="1" max="1" width="1.44140625" style="7" customWidth="1"/>
    <col min="2" max="2" width="12.33203125" style="74" customWidth="1"/>
    <col min="3" max="3" width="22.33203125" style="7" customWidth="1"/>
    <col min="4" max="4" width="11.44140625" style="7" customWidth="1"/>
    <col min="5" max="28" width="8.33203125" style="7" customWidth="1"/>
    <col min="29" max="29" width="11.44140625" style="7" customWidth="1"/>
    <col min="30" max="30" width="6.33203125" style="8" hidden="1"/>
    <col min="31" max="31" width="5.33203125" style="8" hidden="1"/>
    <col min="32" max="32" width="12.5546875" style="8" hidden="1"/>
    <col min="33" max="34" width="0" style="8" hidden="1"/>
    <col min="35" max="16384" width="11.44140625" style="8" hidden="1"/>
  </cols>
  <sheetData>
    <row r="1" spans="1:34" ht="34.5" customHeight="1" x14ac:dyDescent="0.3">
      <c r="A1" s="311"/>
      <c r="B1" s="287" t="s">
        <v>644</v>
      </c>
      <c r="C1" s="287"/>
      <c r="D1" s="287"/>
      <c r="E1" s="287"/>
      <c r="F1" s="287"/>
      <c r="G1" s="287"/>
      <c r="H1" s="287"/>
      <c r="I1" s="287"/>
      <c r="J1" s="287"/>
      <c r="K1" s="287"/>
      <c r="L1" s="287"/>
    </row>
    <row r="2" spans="1:34" ht="32.25" customHeight="1" x14ac:dyDescent="0.25">
      <c r="A2" s="312"/>
      <c r="B2" s="288" t="s">
        <v>520</v>
      </c>
      <c r="C2" s="288"/>
      <c r="D2" s="288"/>
      <c r="E2" s="288"/>
      <c r="F2" s="288"/>
      <c r="G2" s="288"/>
      <c r="H2" s="288"/>
      <c r="I2" s="288"/>
      <c r="J2" s="288"/>
      <c r="K2" s="288"/>
      <c r="L2" s="288"/>
    </row>
    <row r="3" spans="1:34" x14ac:dyDescent="0.25">
      <c r="Q3" s="156" t="s">
        <v>1</v>
      </c>
    </row>
    <row r="4" spans="1:34" ht="14.25" customHeight="1" thickBot="1" x14ac:dyDescent="0.3">
      <c r="B4" s="48"/>
      <c r="C4" s="48"/>
      <c r="D4" s="48"/>
      <c r="E4" s="48"/>
      <c r="F4" s="48"/>
      <c r="G4" s="48"/>
      <c r="H4" s="48"/>
      <c r="I4" s="48"/>
      <c r="J4" s="48"/>
      <c r="K4" s="49"/>
      <c r="L4" s="49"/>
      <c r="M4" s="73"/>
      <c r="N4" s="52"/>
      <c r="O4" s="21"/>
      <c r="P4" s="21"/>
      <c r="Q4" s="21"/>
      <c r="R4" s="21"/>
      <c r="S4" s="21"/>
      <c r="T4" s="21"/>
      <c r="U4" s="21"/>
      <c r="V4" s="21"/>
      <c r="W4" s="21"/>
      <c r="X4" s="21"/>
      <c r="Y4" s="21"/>
      <c r="Z4" s="21"/>
      <c r="AA4" s="21"/>
      <c r="AB4" s="21"/>
    </row>
    <row r="5" spans="1:34" ht="22.5" customHeight="1" thickBot="1" x14ac:dyDescent="0.3">
      <c r="B5" s="77" t="s">
        <v>517</v>
      </c>
      <c r="C5" s="78" t="s">
        <v>80</v>
      </c>
      <c r="D5" s="78" t="s">
        <v>40</v>
      </c>
      <c r="E5" s="79">
        <v>1996</v>
      </c>
      <c r="F5" s="79">
        <v>1997</v>
      </c>
      <c r="G5" s="79">
        <v>1998</v>
      </c>
      <c r="H5" s="79">
        <v>1999</v>
      </c>
      <c r="I5" s="79">
        <v>2000</v>
      </c>
      <c r="J5" s="79">
        <v>2001</v>
      </c>
      <c r="K5" s="79">
        <v>2002</v>
      </c>
      <c r="L5" s="79">
        <v>2003</v>
      </c>
      <c r="M5" s="79">
        <v>2004</v>
      </c>
      <c r="N5" s="79">
        <v>2005</v>
      </c>
      <c r="O5" s="79">
        <v>2006</v>
      </c>
      <c r="P5" s="79">
        <v>2007</v>
      </c>
      <c r="Q5" s="79">
        <v>2008</v>
      </c>
      <c r="R5" s="79">
        <v>2009</v>
      </c>
      <c r="S5" s="79">
        <v>2010</v>
      </c>
      <c r="T5" s="79">
        <v>2011</v>
      </c>
      <c r="U5" s="79">
        <v>2012</v>
      </c>
      <c r="V5" s="79">
        <v>2013</v>
      </c>
      <c r="W5" s="79">
        <v>2014</v>
      </c>
      <c r="X5" s="79">
        <v>2015</v>
      </c>
      <c r="Y5" s="79">
        <v>2016</v>
      </c>
      <c r="Z5" s="79">
        <v>2017</v>
      </c>
      <c r="AA5" s="79">
        <v>2018</v>
      </c>
      <c r="AB5" s="79">
        <v>2019</v>
      </c>
    </row>
    <row r="6" spans="1:34" ht="18" customHeight="1" thickBot="1" x14ac:dyDescent="0.3">
      <c r="A6" s="139"/>
      <c r="B6" s="226">
        <v>1</v>
      </c>
      <c r="C6" s="226" t="s">
        <v>453</v>
      </c>
      <c r="D6" s="80" t="s">
        <v>26</v>
      </c>
      <c r="E6" s="81">
        <v>421.05220600000001</v>
      </c>
      <c r="F6" s="81">
        <v>429.85668399999997</v>
      </c>
      <c r="G6" s="81">
        <v>436.57186300000001</v>
      </c>
      <c r="H6" s="81">
        <v>437.45726500000001</v>
      </c>
      <c r="I6" s="81">
        <v>424.49330800000001</v>
      </c>
      <c r="J6" s="81">
        <v>421.54325</v>
      </c>
      <c r="K6" s="81">
        <v>452.35986400000002</v>
      </c>
      <c r="L6" s="81">
        <v>594.07072400000004</v>
      </c>
      <c r="M6" s="81">
        <v>706.63375299999996</v>
      </c>
      <c r="N6" s="81">
        <v>792.55483500000003</v>
      </c>
      <c r="O6" s="81">
        <v>961.61485100000004</v>
      </c>
      <c r="P6" s="81">
        <v>1165.4764110000001</v>
      </c>
      <c r="Q6" s="81">
        <v>1547.0129099999999</v>
      </c>
      <c r="R6" s="81">
        <v>1839.2047580000001</v>
      </c>
      <c r="S6" s="81">
        <v>2349.3629559999999</v>
      </c>
      <c r="T6" s="81">
        <v>3051.9300560000001</v>
      </c>
      <c r="U6" s="81">
        <v>3939.725555</v>
      </c>
      <c r="V6" s="81">
        <v>4993.5251399999997</v>
      </c>
      <c r="W6" s="81">
        <v>6393.9268222046585</v>
      </c>
      <c r="X6" s="81">
        <v>8431.1678240035144</v>
      </c>
      <c r="Y6" s="81">
        <v>11363.285058339659</v>
      </c>
      <c r="Z6" s="81">
        <v>14844.331641429953</v>
      </c>
      <c r="AA6" s="81">
        <v>18856.754942541178</v>
      </c>
      <c r="AB6" s="81">
        <v>27685.163614396293</v>
      </c>
    </row>
    <row r="7" spans="1:34" x14ac:dyDescent="0.25">
      <c r="B7" s="227"/>
      <c r="C7" s="227"/>
      <c r="D7" s="82" t="s">
        <v>443</v>
      </c>
      <c r="E7" s="65" t="s">
        <v>468</v>
      </c>
      <c r="F7" s="65" t="s">
        <v>468</v>
      </c>
      <c r="G7" s="65" t="s">
        <v>468</v>
      </c>
      <c r="H7" s="65" t="s">
        <v>468</v>
      </c>
      <c r="I7" s="65" t="s">
        <v>468</v>
      </c>
      <c r="J7" s="65" t="s">
        <v>468</v>
      </c>
      <c r="K7" s="65" t="s">
        <v>468</v>
      </c>
      <c r="L7" s="65" t="s">
        <v>468</v>
      </c>
      <c r="M7" s="65" t="s">
        <v>468</v>
      </c>
      <c r="N7" s="65" t="s">
        <v>468</v>
      </c>
      <c r="O7" s="65" t="s">
        <v>468</v>
      </c>
      <c r="P7" s="65" t="s">
        <v>468</v>
      </c>
      <c r="Q7" s="65" t="s">
        <v>468</v>
      </c>
      <c r="R7" s="65" t="s">
        <v>468</v>
      </c>
      <c r="S7" s="65" t="s">
        <v>468</v>
      </c>
      <c r="T7" s="65" t="s">
        <v>468</v>
      </c>
      <c r="U7" s="65" t="s">
        <v>468</v>
      </c>
      <c r="V7" s="65" t="s">
        <v>468</v>
      </c>
      <c r="W7" s="65" t="s">
        <v>468</v>
      </c>
      <c r="X7" s="65" t="s">
        <v>468</v>
      </c>
      <c r="Y7" s="65" t="s">
        <v>468</v>
      </c>
      <c r="Z7" s="65" t="s">
        <v>468</v>
      </c>
      <c r="AA7" s="65" t="s">
        <v>468</v>
      </c>
      <c r="AB7" s="65" t="s">
        <v>468</v>
      </c>
    </row>
    <row r="8" spans="1:34" x14ac:dyDescent="0.25">
      <c r="B8" s="227"/>
      <c r="C8" s="227"/>
      <c r="D8" s="83" t="s">
        <v>445</v>
      </c>
      <c r="E8" s="65" t="s">
        <v>468</v>
      </c>
      <c r="F8" s="65" t="s">
        <v>468</v>
      </c>
      <c r="G8" s="65" t="s">
        <v>468</v>
      </c>
      <c r="H8" s="65" t="s">
        <v>468</v>
      </c>
      <c r="I8" s="65" t="s">
        <v>468</v>
      </c>
      <c r="J8" s="65" t="s">
        <v>468</v>
      </c>
      <c r="K8" s="65" t="s">
        <v>468</v>
      </c>
      <c r="L8" s="65" t="s">
        <v>468</v>
      </c>
      <c r="M8" s="65" t="s">
        <v>468</v>
      </c>
      <c r="N8" s="65" t="s">
        <v>468</v>
      </c>
      <c r="O8" s="65" t="s">
        <v>468</v>
      </c>
      <c r="P8" s="65" t="s">
        <v>468</v>
      </c>
      <c r="Q8" s="65" t="s">
        <v>468</v>
      </c>
      <c r="R8" s="65" t="s">
        <v>468</v>
      </c>
      <c r="S8" s="65" t="s">
        <v>468</v>
      </c>
      <c r="T8" s="65" t="s">
        <v>468</v>
      </c>
      <c r="U8" s="65" t="s">
        <v>468</v>
      </c>
      <c r="V8" s="65" t="s">
        <v>468</v>
      </c>
      <c r="W8" s="65" t="s">
        <v>468</v>
      </c>
      <c r="X8" s="65" t="s">
        <v>468</v>
      </c>
      <c r="Y8" s="65" t="s">
        <v>468</v>
      </c>
      <c r="Z8" s="65" t="s">
        <v>468</v>
      </c>
      <c r="AA8" s="65" t="s">
        <v>468</v>
      </c>
      <c r="AB8" s="65" t="s">
        <v>468</v>
      </c>
      <c r="AF8" s="321"/>
    </row>
    <row r="9" spans="1:34" x14ac:dyDescent="0.25">
      <c r="B9" s="227"/>
      <c r="C9" s="227"/>
      <c r="D9" s="84" t="s">
        <v>446</v>
      </c>
      <c r="E9" s="63">
        <v>443.55054699999999</v>
      </c>
      <c r="F9" s="63">
        <v>454.08508599999999</v>
      </c>
      <c r="G9" s="63">
        <v>461.01063499999998</v>
      </c>
      <c r="H9" s="63">
        <v>467.35717299999999</v>
      </c>
      <c r="I9" s="63">
        <v>455.10992599999997</v>
      </c>
      <c r="J9" s="63">
        <v>456.44326100000001</v>
      </c>
      <c r="K9" s="63">
        <v>491.19094899999999</v>
      </c>
      <c r="L9" s="63">
        <v>630.05994199999998</v>
      </c>
      <c r="M9" s="63">
        <v>737.47218599999997</v>
      </c>
      <c r="N9" s="63">
        <v>829.03533300000004</v>
      </c>
      <c r="O9" s="63">
        <v>992.97121800000002</v>
      </c>
      <c r="P9" s="63">
        <v>1189.5255139999999</v>
      </c>
      <c r="Q9" s="63">
        <v>1580.9392339999999</v>
      </c>
      <c r="R9" s="63">
        <v>1846.492463</v>
      </c>
      <c r="S9" s="63">
        <v>2347.3952669999999</v>
      </c>
      <c r="T9" s="63">
        <v>3049.3826079999999</v>
      </c>
      <c r="U9" s="63">
        <v>3970.0585550000001</v>
      </c>
      <c r="V9" s="63">
        <v>5022.83</v>
      </c>
      <c r="W9" s="63">
        <v>6535.4443926878857</v>
      </c>
      <c r="X9" s="63">
        <v>8546.0000773899064</v>
      </c>
      <c r="Y9" s="63">
        <v>11693.277908674145</v>
      </c>
      <c r="Z9" s="63">
        <v>15284.603137133357</v>
      </c>
      <c r="AA9" s="63">
        <v>19363.625261577399</v>
      </c>
      <c r="AB9" s="63">
        <v>28751.547043553594</v>
      </c>
      <c r="AF9" s="322"/>
      <c r="AG9" s="150"/>
      <c r="AH9" s="150"/>
    </row>
    <row r="10" spans="1:34" ht="13.8" thickBot="1" x14ac:dyDescent="0.3">
      <c r="B10" s="228"/>
      <c r="C10" s="228"/>
      <c r="D10" s="85" t="s">
        <v>459</v>
      </c>
      <c r="E10" s="64">
        <v>358.56332200000003</v>
      </c>
      <c r="F10" s="64">
        <v>360.69678199999998</v>
      </c>
      <c r="G10" s="64">
        <v>363.28192899999999</v>
      </c>
      <c r="H10" s="64">
        <v>367.045143</v>
      </c>
      <c r="I10" s="64">
        <v>364.37388099999998</v>
      </c>
      <c r="J10" s="64">
        <v>363.76178199999998</v>
      </c>
      <c r="K10" s="64">
        <v>385.71614899999997</v>
      </c>
      <c r="L10" s="64">
        <v>530.48324100000002</v>
      </c>
      <c r="M10" s="64">
        <v>644.90529500000002</v>
      </c>
      <c r="N10" s="64">
        <v>719.10885499999995</v>
      </c>
      <c r="O10" s="64">
        <v>878.58665900000005</v>
      </c>
      <c r="P10" s="64">
        <v>1059.5935260000001</v>
      </c>
      <c r="Q10" s="64">
        <v>1424.4375250000001</v>
      </c>
      <c r="R10" s="64">
        <v>1689.8890469999999</v>
      </c>
      <c r="S10" s="64">
        <v>2157.067489</v>
      </c>
      <c r="T10" s="64">
        <v>2772.5269440000002</v>
      </c>
      <c r="U10" s="64">
        <v>3543.4478349999999</v>
      </c>
      <c r="V10" s="64">
        <v>4496.93</v>
      </c>
      <c r="W10" s="64">
        <v>5809.1299866479385</v>
      </c>
      <c r="X10" s="64">
        <v>7690.0874080749227</v>
      </c>
      <c r="Y10" s="64">
        <v>10539.728096492814</v>
      </c>
      <c r="Z10" s="64">
        <v>13749.324486350584</v>
      </c>
      <c r="AA10" s="64">
        <v>17339.546691576241</v>
      </c>
      <c r="AB10" s="64">
        <v>25564.333319319077</v>
      </c>
      <c r="AF10" s="322"/>
      <c r="AG10" s="150"/>
      <c r="AH10" s="150"/>
    </row>
    <row r="11" spans="1:34" ht="9.75" customHeight="1" thickBot="1" x14ac:dyDescent="0.3">
      <c r="B11" s="86"/>
      <c r="C11" s="87"/>
      <c r="D11" s="88"/>
      <c r="E11" s="89"/>
      <c r="F11" s="89"/>
      <c r="G11" s="89"/>
      <c r="H11" s="89"/>
      <c r="I11" s="89"/>
      <c r="J11" s="89"/>
      <c r="K11" s="89"/>
      <c r="L11" s="89"/>
      <c r="M11" s="89"/>
      <c r="N11" s="89"/>
      <c r="O11" s="89"/>
      <c r="P11" s="89"/>
      <c r="Q11" s="89"/>
      <c r="R11" s="89"/>
      <c r="S11" s="89"/>
      <c r="T11" s="89"/>
      <c r="U11" s="89"/>
      <c r="V11" s="89"/>
      <c r="W11" s="89"/>
      <c r="X11" s="89"/>
      <c r="Y11" s="89"/>
      <c r="Z11" s="89"/>
      <c r="AA11" s="89"/>
      <c r="AB11" s="89"/>
      <c r="AF11" s="322"/>
      <c r="AG11" s="150"/>
      <c r="AH11" s="150"/>
    </row>
    <row r="12" spans="1:34" ht="18" customHeight="1" thickBot="1" x14ac:dyDescent="0.3">
      <c r="A12" s="139"/>
      <c r="B12" s="226">
        <v>2</v>
      </c>
      <c r="C12" s="226" t="s">
        <v>461</v>
      </c>
      <c r="D12" s="80" t="s">
        <v>26</v>
      </c>
      <c r="E12" s="81">
        <v>342.82315799999998</v>
      </c>
      <c r="F12" s="81">
        <v>336.24955499999999</v>
      </c>
      <c r="G12" s="81">
        <v>327.27247899999998</v>
      </c>
      <c r="H12" s="81">
        <v>324.44133900000003</v>
      </c>
      <c r="I12" s="81">
        <v>318.644383</v>
      </c>
      <c r="J12" s="81">
        <v>320.220597</v>
      </c>
      <c r="K12" s="81">
        <v>362.63165900000001</v>
      </c>
      <c r="L12" s="81">
        <v>490.74703599999998</v>
      </c>
      <c r="M12" s="81">
        <v>605.89974900000004</v>
      </c>
      <c r="N12" s="81">
        <v>699.33685700000001</v>
      </c>
      <c r="O12" s="81">
        <v>838.27147600000001</v>
      </c>
      <c r="P12" s="81">
        <v>1020.185771</v>
      </c>
      <c r="Q12" s="81">
        <v>1312.821128</v>
      </c>
      <c r="R12" s="81">
        <v>1492.209568</v>
      </c>
      <c r="S12" s="81">
        <v>1912.359833</v>
      </c>
      <c r="T12" s="81">
        <v>2529.4360459999998</v>
      </c>
      <c r="U12" s="81">
        <v>3369.9777319999998</v>
      </c>
      <c r="V12" s="81">
        <v>4324.4167699999998</v>
      </c>
      <c r="W12" s="81">
        <v>5575.585220388125</v>
      </c>
      <c r="X12" s="81">
        <v>7392.9857677491136</v>
      </c>
      <c r="Y12" s="81">
        <v>10060.927607603659</v>
      </c>
      <c r="Z12" s="81">
        <v>13123.085402743467</v>
      </c>
      <c r="AA12" s="81">
        <v>16437.596501489414</v>
      </c>
      <c r="AB12" s="81">
        <v>24448.967412715559</v>
      </c>
      <c r="AF12" s="322"/>
      <c r="AG12" s="150"/>
      <c r="AH12" s="150"/>
    </row>
    <row r="13" spans="1:34" x14ac:dyDescent="0.25">
      <c r="B13" s="227"/>
      <c r="C13" s="227"/>
      <c r="D13" s="82" t="s">
        <v>443</v>
      </c>
      <c r="E13" s="65" t="s">
        <v>468</v>
      </c>
      <c r="F13" s="65" t="s">
        <v>468</v>
      </c>
      <c r="G13" s="65" t="s">
        <v>468</v>
      </c>
      <c r="H13" s="65" t="s">
        <v>468</v>
      </c>
      <c r="I13" s="65" t="s">
        <v>468</v>
      </c>
      <c r="J13" s="65" t="s">
        <v>468</v>
      </c>
      <c r="K13" s="65" t="s">
        <v>468</v>
      </c>
      <c r="L13" s="65" t="s">
        <v>468</v>
      </c>
      <c r="M13" s="65" t="s">
        <v>468</v>
      </c>
      <c r="N13" s="65" t="s">
        <v>468</v>
      </c>
      <c r="O13" s="65" t="s">
        <v>468</v>
      </c>
      <c r="P13" s="65" t="s">
        <v>468</v>
      </c>
      <c r="Q13" s="65" t="s">
        <v>468</v>
      </c>
      <c r="R13" s="65" t="s">
        <v>468</v>
      </c>
      <c r="S13" s="65" t="s">
        <v>468</v>
      </c>
      <c r="T13" s="65" t="s">
        <v>468</v>
      </c>
      <c r="U13" s="65" t="s">
        <v>468</v>
      </c>
      <c r="V13" s="65" t="s">
        <v>468</v>
      </c>
      <c r="W13" s="65" t="s">
        <v>468</v>
      </c>
      <c r="X13" s="65" t="s">
        <v>468</v>
      </c>
      <c r="Y13" s="65" t="s">
        <v>468</v>
      </c>
      <c r="Z13" s="65" t="s">
        <v>468</v>
      </c>
      <c r="AA13" s="65" t="s">
        <v>468</v>
      </c>
      <c r="AB13" s="65" t="s">
        <v>468</v>
      </c>
      <c r="AF13" s="322"/>
      <c r="AG13" s="150"/>
      <c r="AH13" s="150"/>
    </row>
    <row r="14" spans="1:34" x14ac:dyDescent="0.25">
      <c r="B14" s="227"/>
      <c r="C14" s="227"/>
      <c r="D14" s="83" t="s">
        <v>445</v>
      </c>
      <c r="E14" s="65" t="s">
        <v>468</v>
      </c>
      <c r="F14" s="65" t="s">
        <v>468</v>
      </c>
      <c r="G14" s="65" t="s">
        <v>468</v>
      </c>
      <c r="H14" s="65" t="s">
        <v>468</v>
      </c>
      <c r="I14" s="65" t="s">
        <v>468</v>
      </c>
      <c r="J14" s="65" t="s">
        <v>468</v>
      </c>
      <c r="K14" s="65" t="s">
        <v>468</v>
      </c>
      <c r="L14" s="65" t="s">
        <v>468</v>
      </c>
      <c r="M14" s="65" t="s">
        <v>468</v>
      </c>
      <c r="N14" s="65" t="s">
        <v>468</v>
      </c>
      <c r="O14" s="65" t="s">
        <v>468</v>
      </c>
      <c r="P14" s="65" t="s">
        <v>468</v>
      </c>
      <c r="Q14" s="65" t="s">
        <v>468</v>
      </c>
      <c r="R14" s="65" t="s">
        <v>468</v>
      </c>
      <c r="S14" s="65" t="s">
        <v>468</v>
      </c>
      <c r="T14" s="65" t="s">
        <v>468</v>
      </c>
      <c r="U14" s="65" t="s">
        <v>468</v>
      </c>
      <c r="V14" s="65" t="s">
        <v>468</v>
      </c>
      <c r="W14" s="65" t="s">
        <v>468</v>
      </c>
      <c r="X14" s="65" t="s">
        <v>468</v>
      </c>
      <c r="Y14" s="65" t="s">
        <v>468</v>
      </c>
      <c r="Z14" s="65" t="s">
        <v>468</v>
      </c>
      <c r="AA14" s="65" t="s">
        <v>468</v>
      </c>
      <c r="AB14" s="65" t="s">
        <v>468</v>
      </c>
      <c r="AF14" s="322"/>
      <c r="AG14" s="150"/>
      <c r="AH14" s="150"/>
    </row>
    <row r="15" spans="1:34" x14ac:dyDescent="0.25">
      <c r="B15" s="227"/>
      <c r="C15" s="227"/>
      <c r="D15" s="84" t="s">
        <v>446</v>
      </c>
      <c r="E15" s="63">
        <v>344.70860099999999</v>
      </c>
      <c r="F15" s="63">
        <v>352.35819500000002</v>
      </c>
      <c r="G15" s="63">
        <v>354.60574400000002</v>
      </c>
      <c r="H15" s="63">
        <v>354.60462000000001</v>
      </c>
      <c r="I15" s="63">
        <v>333.56924099999998</v>
      </c>
      <c r="J15" s="63">
        <v>340.79537800000003</v>
      </c>
      <c r="K15" s="63">
        <v>393.91504900000001</v>
      </c>
      <c r="L15" s="63">
        <v>514.64816299999995</v>
      </c>
      <c r="M15" s="63">
        <v>607.34384399999999</v>
      </c>
      <c r="N15" s="63">
        <v>712.39387099999999</v>
      </c>
      <c r="O15" s="63">
        <v>853.53114100000005</v>
      </c>
      <c r="P15" s="63">
        <v>1027.667193</v>
      </c>
      <c r="Q15" s="63">
        <v>1294.30162</v>
      </c>
      <c r="R15" s="63">
        <v>1441.614783</v>
      </c>
      <c r="S15" s="63">
        <v>1919.86052</v>
      </c>
      <c r="T15" s="63">
        <v>2553.7064110000001</v>
      </c>
      <c r="U15" s="63">
        <v>3431.6592820000001</v>
      </c>
      <c r="V15" s="63">
        <v>4369.24</v>
      </c>
      <c r="W15" s="63">
        <v>5709.9610551848355</v>
      </c>
      <c r="X15" s="63">
        <v>7629.441700052862</v>
      </c>
      <c r="Y15" s="63">
        <v>10438.914762081438</v>
      </c>
      <c r="Z15" s="63">
        <v>13687.279341894195</v>
      </c>
      <c r="AA15" s="63">
        <v>16770.372496595297</v>
      </c>
      <c r="AB15" s="63">
        <v>25501.14576755372</v>
      </c>
      <c r="AF15" s="322"/>
      <c r="AG15" s="150"/>
      <c r="AH15" s="150"/>
    </row>
    <row r="16" spans="1:34" ht="13.8" thickBot="1" x14ac:dyDescent="0.3">
      <c r="B16" s="228"/>
      <c r="C16" s="228"/>
      <c r="D16" s="85" t="s">
        <v>459</v>
      </c>
      <c r="E16" s="64">
        <v>329.35822899999999</v>
      </c>
      <c r="F16" s="64">
        <v>336.60012399999999</v>
      </c>
      <c r="G16" s="64">
        <v>339.63578799999999</v>
      </c>
      <c r="H16" s="64">
        <v>347.26285799999999</v>
      </c>
      <c r="I16" s="64">
        <v>328.37141100000002</v>
      </c>
      <c r="J16" s="64">
        <v>322.47470399999997</v>
      </c>
      <c r="K16" s="64">
        <v>351.66654</v>
      </c>
      <c r="L16" s="64">
        <v>451.027356</v>
      </c>
      <c r="M16" s="64">
        <v>550.45820400000002</v>
      </c>
      <c r="N16" s="64">
        <v>630.80290200000002</v>
      </c>
      <c r="O16" s="64">
        <v>711.73241299999995</v>
      </c>
      <c r="P16" s="64">
        <v>835.09789499999999</v>
      </c>
      <c r="Q16" s="64">
        <v>1071.21505</v>
      </c>
      <c r="R16" s="64">
        <v>1249.5007390000001</v>
      </c>
      <c r="S16" s="64">
        <v>1571.061854</v>
      </c>
      <c r="T16" s="64">
        <v>2105.450405</v>
      </c>
      <c r="U16" s="64">
        <v>2813.873126</v>
      </c>
      <c r="V16" s="64">
        <v>3521.32</v>
      </c>
      <c r="W16" s="64">
        <v>4632.078557731299</v>
      </c>
      <c r="X16" s="64">
        <v>6110.3205670131938</v>
      </c>
      <c r="Y16" s="64">
        <v>8337.2517086069638</v>
      </c>
      <c r="Z16" s="64">
        <v>10937.873965182434</v>
      </c>
      <c r="AA16" s="64">
        <v>13779.303831421834</v>
      </c>
      <c r="AB16" s="64">
        <v>20024.220644951049</v>
      </c>
      <c r="AF16" s="322"/>
      <c r="AG16" s="150"/>
      <c r="AH16" s="150"/>
    </row>
    <row r="17" spans="1:34" ht="9.75" customHeight="1" thickBot="1" x14ac:dyDescent="0.3">
      <c r="B17" s="86"/>
      <c r="C17" s="87"/>
      <c r="D17" s="88"/>
      <c r="E17" s="89"/>
      <c r="F17" s="89"/>
      <c r="G17" s="89"/>
      <c r="H17" s="89"/>
      <c r="I17" s="89"/>
      <c r="J17" s="89"/>
      <c r="K17" s="89"/>
      <c r="L17" s="89"/>
      <c r="M17" s="89"/>
      <c r="N17" s="89"/>
      <c r="O17" s="89"/>
      <c r="P17" s="89"/>
      <c r="Q17" s="89"/>
      <c r="R17" s="89"/>
      <c r="S17" s="89"/>
      <c r="T17" s="89"/>
      <c r="U17" s="89"/>
      <c r="V17" s="89"/>
      <c r="W17" s="89"/>
      <c r="X17" s="89"/>
      <c r="Y17" s="89"/>
      <c r="Z17" s="89"/>
      <c r="AA17" s="89"/>
      <c r="AB17" s="89"/>
      <c r="AF17" s="322"/>
      <c r="AG17" s="150"/>
      <c r="AH17" s="150"/>
    </row>
    <row r="18" spans="1:34" ht="18" customHeight="1" thickBot="1" x14ac:dyDescent="0.3">
      <c r="A18" s="139"/>
      <c r="B18" s="226">
        <v>5</v>
      </c>
      <c r="C18" s="226" t="s">
        <v>456</v>
      </c>
      <c r="D18" s="80" t="s">
        <v>26</v>
      </c>
      <c r="E18" s="81">
        <v>1270.1242689999999</v>
      </c>
      <c r="F18" s="81">
        <v>1241.070995</v>
      </c>
      <c r="G18" s="81">
        <v>1336.402648</v>
      </c>
      <c r="H18" s="81">
        <v>1303.560467</v>
      </c>
      <c r="I18" s="81">
        <v>1437.5215740000001</v>
      </c>
      <c r="J18" s="81">
        <v>1653.9211519999999</v>
      </c>
      <c r="K18" s="81">
        <v>2063.733009</v>
      </c>
      <c r="L18" s="81">
        <v>2262.1272979999999</v>
      </c>
      <c r="M18" s="81">
        <v>2344.507752</v>
      </c>
      <c r="N18" s="81">
        <v>2631.0884719999999</v>
      </c>
      <c r="O18" s="81">
        <v>3972.330524</v>
      </c>
      <c r="P18" s="81">
        <v>4414.5269820000003</v>
      </c>
      <c r="Q18" s="81">
        <v>4877.8101710000001</v>
      </c>
      <c r="R18" s="81">
        <v>5464.602785</v>
      </c>
      <c r="S18" s="81">
        <v>6675.7286039999999</v>
      </c>
      <c r="T18" s="81">
        <v>8306.8979080000008</v>
      </c>
      <c r="U18" s="81">
        <v>9949.4559520000003</v>
      </c>
      <c r="V18" s="81">
        <v>13418.767535000001</v>
      </c>
      <c r="W18" s="81">
        <v>19331.060770507564</v>
      </c>
      <c r="X18" s="81">
        <v>24306.814375585764</v>
      </c>
      <c r="Y18" s="81">
        <v>37115.282960600824</v>
      </c>
      <c r="Z18" s="81">
        <v>48048.593520629256</v>
      </c>
      <c r="AA18" s="81">
        <v>80423.734602950179</v>
      </c>
      <c r="AB18" s="81">
        <v>122540.07628333115</v>
      </c>
      <c r="AF18" s="322"/>
      <c r="AG18" s="150"/>
      <c r="AH18" s="150"/>
    </row>
    <row r="19" spans="1:34" x14ac:dyDescent="0.25">
      <c r="B19" s="227"/>
      <c r="C19" s="227"/>
      <c r="D19" s="82" t="s">
        <v>443</v>
      </c>
      <c r="E19" s="63">
        <v>1317.824484</v>
      </c>
      <c r="F19" s="63">
        <v>1348.8715830000001</v>
      </c>
      <c r="G19" s="63">
        <v>1455.7509339999999</v>
      </c>
      <c r="H19" s="63">
        <v>1472.141042</v>
      </c>
      <c r="I19" s="63">
        <v>1764.2634840000001</v>
      </c>
      <c r="J19" s="63">
        <v>2075.9341930000001</v>
      </c>
      <c r="K19" s="63">
        <v>2295.88112</v>
      </c>
      <c r="L19" s="63">
        <v>2281.90013</v>
      </c>
      <c r="M19" s="63">
        <v>2205.4243059999999</v>
      </c>
      <c r="N19" s="63">
        <v>2471.2468210000002</v>
      </c>
      <c r="O19" s="63">
        <v>3933.215835</v>
      </c>
      <c r="P19" s="63">
        <v>4626.9094850000001</v>
      </c>
      <c r="Q19" s="63">
        <v>5274.5319600000003</v>
      </c>
      <c r="R19" s="63">
        <v>6230.6559749999997</v>
      </c>
      <c r="S19" s="63">
        <v>7669.2263059999996</v>
      </c>
      <c r="T19" s="63">
        <v>9686.4693470000002</v>
      </c>
      <c r="U19" s="63">
        <v>11720.515520999999</v>
      </c>
      <c r="V19" s="63">
        <v>15988.35</v>
      </c>
      <c r="W19" s="63">
        <v>23423.906232166712</v>
      </c>
      <c r="X19" s="63">
        <v>28961.343507859681</v>
      </c>
      <c r="Y19" s="63">
        <v>46950.019055276214</v>
      </c>
      <c r="Z19" s="63">
        <v>57973.230021902615</v>
      </c>
      <c r="AA19" s="65">
        <v>98655.250060037652</v>
      </c>
      <c r="AB19" s="65">
        <v>146157.40194121934</v>
      </c>
      <c r="AF19" s="322"/>
      <c r="AG19" s="150"/>
      <c r="AH19" s="150"/>
    </row>
    <row r="20" spans="1:34" x14ac:dyDescent="0.25">
      <c r="B20" s="227"/>
      <c r="C20" s="227"/>
      <c r="D20" s="83" t="s">
        <v>445</v>
      </c>
      <c r="E20" s="63">
        <v>1314.24965</v>
      </c>
      <c r="F20" s="63">
        <v>1281.514643</v>
      </c>
      <c r="G20" s="63">
        <v>1432.8045030000001</v>
      </c>
      <c r="H20" s="63">
        <v>1342.605153</v>
      </c>
      <c r="I20" s="63">
        <v>1342.289886</v>
      </c>
      <c r="J20" s="63">
        <v>1556.257392</v>
      </c>
      <c r="K20" s="63">
        <v>2066.5421299999998</v>
      </c>
      <c r="L20" s="63">
        <v>2512.4937359999999</v>
      </c>
      <c r="M20" s="63">
        <v>2723.4854740000001</v>
      </c>
      <c r="N20" s="63">
        <v>3076.1970769999998</v>
      </c>
      <c r="O20" s="63">
        <v>4527.5375869999998</v>
      </c>
      <c r="P20" s="63">
        <v>4699.5714669999998</v>
      </c>
      <c r="Q20" s="63">
        <v>5139.5748469999999</v>
      </c>
      <c r="R20" s="63">
        <v>5367.5021889999998</v>
      </c>
      <c r="S20" s="63">
        <v>6279.3524799999996</v>
      </c>
      <c r="T20" s="63">
        <v>7046.9516309999999</v>
      </c>
      <c r="U20" s="63">
        <v>8976.2148049999996</v>
      </c>
      <c r="V20" s="63">
        <v>12724.63</v>
      </c>
      <c r="W20" s="63">
        <v>17236.91567921418</v>
      </c>
      <c r="X20" s="63">
        <v>21972.962920237846</v>
      </c>
      <c r="Y20" s="63">
        <v>32568.303497911154</v>
      </c>
      <c r="Z20" s="63">
        <v>43088.335590228126</v>
      </c>
      <c r="AA20" s="65">
        <v>70344.61542359351</v>
      </c>
      <c r="AB20" s="65">
        <v>115380.27519765527</v>
      </c>
      <c r="AF20" s="322"/>
      <c r="AG20" s="150"/>
      <c r="AH20" s="150"/>
    </row>
    <row r="21" spans="1:34" x14ac:dyDescent="0.25">
      <c r="B21" s="227"/>
      <c r="C21" s="227"/>
      <c r="D21" s="84" t="s">
        <v>446</v>
      </c>
      <c r="E21" s="63">
        <v>1193.106176</v>
      </c>
      <c r="F21" s="63">
        <v>1043.6015259999999</v>
      </c>
      <c r="G21" s="63">
        <v>1110.041144</v>
      </c>
      <c r="H21" s="63">
        <v>1111.331651</v>
      </c>
      <c r="I21" s="63">
        <v>1211.777341</v>
      </c>
      <c r="J21" s="63">
        <v>1289.91903</v>
      </c>
      <c r="K21" s="63">
        <v>1742.6413990000001</v>
      </c>
      <c r="L21" s="63">
        <v>1974.5051960000001</v>
      </c>
      <c r="M21" s="63">
        <v>2259.7982109999998</v>
      </c>
      <c r="N21" s="63">
        <v>2509.3156279999998</v>
      </c>
      <c r="O21" s="63">
        <v>3593.9502940000002</v>
      </c>
      <c r="P21" s="63">
        <v>3754.4901580000001</v>
      </c>
      <c r="Q21" s="63">
        <v>3814.4357690000002</v>
      </c>
      <c r="R21" s="63">
        <v>4118.5142779999996</v>
      </c>
      <c r="S21" s="63">
        <v>4965.775611</v>
      </c>
      <c r="T21" s="63">
        <v>6589.1253059999999</v>
      </c>
      <c r="U21" s="63">
        <v>7588.2239639999998</v>
      </c>
      <c r="V21" s="63">
        <v>9804.39</v>
      </c>
      <c r="W21" s="63">
        <v>14569.862719484181</v>
      </c>
      <c r="X21" s="63">
        <v>18206.82621468855</v>
      </c>
      <c r="Y21" s="63">
        <v>25544.793314421473</v>
      </c>
      <c r="Z21" s="63">
        <v>35240.556903035838</v>
      </c>
      <c r="AA21" s="63">
        <v>54840.686016413638</v>
      </c>
      <c r="AB21" s="63">
        <v>86728.935634639856</v>
      </c>
      <c r="AF21" s="322"/>
      <c r="AG21" s="150"/>
      <c r="AH21" s="150"/>
    </row>
    <row r="22" spans="1:34" ht="13.8" thickBot="1" x14ac:dyDescent="0.3">
      <c r="B22" s="228"/>
      <c r="C22" s="228"/>
      <c r="D22" s="85" t="s">
        <v>459</v>
      </c>
      <c r="E22" s="64">
        <v>639.23996</v>
      </c>
      <c r="F22" s="64">
        <v>842.96112400000004</v>
      </c>
      <c r="G22" s="64">
        <v>916.27048600000001</v>
      </c>
      <c r="H22" s="64">
        <v>800.89074100000005</v>
      </c>
      <c r="I22" s="64">
        <v>1028.073265</v>
      </c>
      <c r="J22" s="64">
        <v>1033.983258</v>
      </c>
      <c r="K22" s="64">
        <v>1221.665211</v>
      </c>
      <c r="L22" s="64">
        <v>1548.057157</v>
      </c>
      <c r="M22" s="64">
        <v>1487.005782</v>
      </c>
      <c r="N22" s="64">
        <v>1777.2239830000001</v>
      </c>
      <c r="O22" s="64">
        <v>2192.060493</v>
      </c>
      <c r="P22" s="64">
        <v>2331.7644500000001</v>
      </c>
      <c r="Q22" s="64">
        <v>2367.288219</v>
      </c>
      <c r="R22" s="64">
        <v>2379.0023890000002</v>
      </c>
      <c r="S22" s="64">
        <v>3682.6739520000001</v>
      </c>
      <c r="T22" s="64">
        <v>4842.3847729999998</v>
      </c>
      <c r="U22" s="64">
        <v>5272.5664049999996</v>
      </c>
      <c r="V22" s="64">
        <v>7085.99</v>
      </c>
      <c r="W22" s="64">
        <v>9261.4388952615845</v>
      </c>
      <c r="X22" s="64">
        <v>12109.083492039206</v>
      </c>
      <c r="Y22" s="64">
        <v>15998.798298479442</v>
      </c>
      <c r="Z22" s="64">
        <v>20842.291907645002</v>
      </c>
      <c r="AA22" s="64">
        <v>29749.868612005808</v>
      </c>
      <c r="AB22" s="64">
        <v>64006.167554118263</v>
      </c>
      <c r="AF22" s="322"/>
      <c r="AG22" s="150"/>
      <c r="AH22" s="150"/>
    </row>
    <row r="23" spans="1:34" ht="9.75" customHeight="1" thickBot="1" x14ac:dyDescent="0.3">
      <c r="B23" s="86"/>
      <c r="C23" s="87"/>
      <c r="D23" s="88"/>
      <c r="E23" s="89"/>
      <c r="F23" s="89"/>
      <c r="G23" s="89"/>
      <c r="H23" s="89"/>
      <c r="I23" s="89"/>
      <c r="J23" s="89"/>
      <c r="K23" s="89"/>
      <c r="L23" s="89"/>
      <c r="M23" s="89"/>
      <c r="N23" s="89"/>
      <c r="O23" s="89"/>
      <c r="P23" s="89"/>
      <c r="Q23" s="89"/>
      <c r="R23" s="89"/>
      <c r="S23" s="89"/>
      <c r="T23" s="89"/>
      <c r="U23" s="89"/>
      <c r="V23" s="89"/>
      <c r="W23" s="89"/>
      <c r="X23" s="89"/>
      <c r="Y23" s="89"/>
      <c r="Z23" s="89"/>
      <c r="AA23" s="89"/>
      <c r="AB23" s="89"/>
      <c r="AF23" s="322"/>
      <c r="AG23" s="150"/>
      <c r="AH23" s="150"/>
    </row>
    <row r="24" spans="1:34" ht="18" customHeight="1" thickBot="1" x14ac:dyDescent="0.3">
      <c r="A24" s="139"/>
      <c r="B24" s="226">
        <v>11</v>
      </c>
      <c r="C24" s="226" t="s">
        <v>462</v>
      </c>
      <c r="D24" s="80" t="s">
        <v>26</v>
      </c>
      <c r="E24" s="81">
        <v>2580.81756</v>
      </c>
      <c r="F24" s="81">
        <v>2631.9898979999998</v>
      </c>
      <c r="G24" s="81">
        <v>2818.6752580000002</v>
      </c>
      <c r="H24" s="81">
        <v>2892.553089</v>
      </c>
      <c r="I24" s="81">
        <v>2854.2680789999999</v>
      </c>
      <c r="J24" s="81">
        <v>2790.4311619999999</v>
      </c>
      <c r="K24" s="81">
        <v>3218.9232609999999</v>
      </c>
      <c r="L24" s="81">
        <v>3700.9369040000001</v>
      </c>
      <c r="M24" s="81">
        <v>4108.2733280000002</v>
      </c>
      <c r="N24" s="81">
        <v>5136.2162399999997</v>
      </c>
      <c r="O24" s="81">
        <v>6350.0443999999998</v>
      </c>
      <c r="P24" s="81">
        <v>7899.3995789999999</v>
      </c>
      <c r="Q24" s="81">
        <v>10814.518599000001</v>
      </c>
      <c r="R24" s="81">
        <v>13184.185029</v>
      </c>
      <c r="S24" s="81">
        <v>16904.610626000002</v>
      </c>
      <c r="T24" s="81">
        <v>22918.112194000001</v>
      </c>
      <c r="U24" s="81">
        <v>27102.786053</v>
      </c>
      <c r="V24" s="81">
        <v>33511.918374000001</v>
      </c>
      <c r="W24" s="81">
        <v>44434.587640591555</v>
      </c>
      <c r="X24" s="81">
        <v>57086.222667479822</v>
      </c>
      <c r="Y24" s="81">
        <v>69159.668075910886</v>
      </c>
      <c r="Z24" s="81">
        <v>86471.60182827228</v>
      </c>
      <c r="AA24" s="81">
        <v>113495.67309506876</v>
      </c>
      <c r="AB24" s="81">
        <v>171217.64138562893</v>
      </c>
      <c r="AF24" s="322"/>
      <c r="AG24" s="150"/>
      <c r="AH24" s="150"/>
    </row>
    <row r="25" spans="1:34" x14ac:dyDescent="0.25">
      <c r="B25" s="227"/>
      <c r="C25" s="227"/>
      <c r="D25" s="82" t="s">
        <v>443</v>
      </c>
      <c r="E25" s="63">
        <v>3013.0245180000002</v>
      </c>
      <c r="F25" s="63">
        <v>3008.9301019999998</v>
      </c>
      <c r="G25" s="63">
        <v>3273.1995400000001</v>
      </c>
      <c r="H25" s="63">
        <v>3448.78692</v>
      </c>
      <c r="I25" s="63">
        <v>3255.1065469999999</v>
      </c>
      <c r="J25" s="63">
        <v>3104.4672559999999</v>
      </c>
      <c r="K25" s="63">
        <v>3438.4928110000001</v>
      </c>
      <c r="L25" s="63">
        <v>3968.8652539999998</v>
      </c>
      <c r="M25" s="63">
        <v>4428.3040849999998</v>
      </c>
      <c r="N25" s="63">
        <v>5515.7663970000003</v>
      </c>
      <c r="O25" s="63">
        <v>6821.928844</v>
      </c>
      <c r="P25" s="63">
        <v>8421.6669320000001</v>
      </c>
      <c r="Q25" s="63">
        <v>11605.690366000001</v>
      </c>
      <c r="R25" s="63">
        <v>13946.878951000001</v>
      </c>
      <c r="S25" s="63">
        <v>17976.128120000001</v>
      </c>
      <c r="T25" s="63">
        <v>24336.179682000002</v>
      </c>
      <c r="U25" s="63">
        <v>28654.233627000001</v>
      </c>
      <c r="V25" s="63">
        <v>35334.699999999997</v>
      </c>
      <c r="W25" s="63">
        <v>46589.192834613707</v>
      </c>
      <c r="X25" s="63">
        <v>59522.552488935624</v>
      </c>
      <c r="Y25" s="63">
        <v>72072.478792792317</v>
      </c>
      <c r="Z25" s="63">
        <v>90750.695973063761</v>
      </c>
      <c r="AA25" s="65">
        <v>117351.09648022674</v>
      </c>
      <c r="AB25" s="65">
        <v>176901.52828063979</v>
      </c>
      <c r="AF25" s="322"/>
      <c r="AG25" s="150"/>
      <c r="AH25" s="150"/>
    </row>
    <row r="26" spans="1:34" x14ac:dyDescent="0.25">
      <c r="B26" s="227"/>
      <c r="C26" s="227"/>
      <c r="D26" s="83" t="s">
        <v>445</v>
      </c>
      <c r="E26" s="63">
        <v>1683.4767890000001</v>
      </c>
      <c r="F26" s="63">
        <v>1818.9286689999999</v>
      </c>
      <c r="G26" s="63">
        <v>1951.923374</v>
      </c>
      <c r="H26" s="63">
        <v>1965.771414</v>
      </c>
      <c r="I26" s="63">
        <v>2137.0555009999998</v>
      </c>
      <c r="J26" s="63">
        <v>2147.4510909999999</v>
      </c>
      <c r="K26" s="63">
        <v>2903.0368290000001</v>
      </c>
      <c r="L26" s="63">
        <v>3260.7545340000001</v>
      </c>
      <c r="M26" s="63">
        <v>3415.3440730000002</v>
      </c>
      <c r="N26" s="63">
        <v>4389.9954959999995</v>
      </c>
      <c r="O26" s="63">
        <v>5281.4769820000001</v>
      </c>
      <c r="P26" s="63">
        <v>6474.8980490000004</v>
      </c>
      <c r="Q26" s="63">
        <v>8138.3218020000004</v>
      </c>
      <c r="R26" s="63">
        <v>10748.434999999999</v>
      </c>
      <c r="S26" s="63">
        <v>13382.007689</v>
      </c>
      <c r="T26" s="63">
        <v>18337.935573999999</v>
      </c>
      <c r="U26" s="63">
        <v>22109.261245999998</v>
      </c>
      <c r="V26" s="63">
        <v>26921.7</v>
      </c>
      <c r="W26" s="63">
        <v>35887.774794814242</v>
      </c>
      <c r="X26" s="63">
        <v>46769.220133440882</v>
      </c>
      <c r="Y26" s="63">
        <v>59409.529273715023</v>
      </c>
      <c r="Z26" s="63">
        <v>72700.48509344428</v>
      </c>
      <c r="AA26" s="65">
        <v>105574.19255248758</v>
      </c>
      <c r="AB26" s="65">
        <v>155747.8554422546</v>
      </c>
      <c r="AF26" s="322"/>
      <c r="AG26" s="150"/>
      <c r="AH26" s="150"/>
    </row>
    <row r="27" spans="1:34" x14ac:dyDescent="0.25">
      <c r="B27" s="227"/>
      <c r="C27" s="227"/>
      <c r="D27" s="84" t="s">
        <v>446</v>
      </c>
      <c r="E27" s="63">
        <v>2004.0643339999999</v>
      </c>
      <c r="F27" s="63">
        <v>1792.7908500000001</v>
      </c>
      <c r="G27" s="63">
        <v>1733.9809620000001</v>
      </c>
      <c r="H27" s="63">
        <v>1768.275494</v>
      </c>
      <c r="I27" s="63">
        <v>1570.1819579999999</v>
      </c>
      <c r="J27" s="63">
        <v>1620.4078890000001</v>
      </c>
      <c r="K27" s="63">
        <v>1998.6163100000001</v>
      </c>
      <c r="L27" s="63">
        <v>2475.994737</v>
      </c>
      <c r="M27" s="63">
        <v>2604.4466689999999</v>
      </c>
      <c r="N27" s="63">
        <v>3223.8385779999999</v>
      </c>
      <c r="O27" s="63">
        <v>4162.3810389999999</v>
      </c>
      <c r="P27" s="63">
        <v>5022.1311050000004</v>
      </c>
      <c r="Q27" s="63">
        <v>6528.7605059999996</v>
      </c>
      <c r="R27" s="63">
        <v>8917.5938989999995</v>
      </c>
      <c r="S27" s="63">
        <v>11213.425809</v>
      </c>
      <c r="T27" s="63">
        <v>15281.315341</v>
      </c>
      <c r="U27" s="63">
        <v>19424.583105999998</v>
      </c>
      <c r="V27" s="63">
        <v>23416.07</v>
      </c>
      <c r="W27" s="63">
        <v>31655.598739842662</v>
      </c>
      <c r="X27" s="63">
        <v>43351.061320480818</v>
      </c>
      <c r="Y27" s="63">
        <v>51541.553491161489</v>
      </c>
      <c r="Z27" s="63">
        <v>60833.006740121113</v>
      </c>
      <c r="AA27" s="63">
        <v>76346.849948827265</v>
      </c>
      <c r="AB27" s="63">
        <v>127862.16018498781</v>
      </c>
      <c r="AF27" s="322"/>
      <c r="AG27" s="150"/>
      <c r="AH27" s="150"/>
    </row>
    <row r="28" spans="1:34" ht="13.8" thickBot="1" x14ac:dyDescent="0.3">
      <c r="B28" s="228"/>
      <c r="C28" s="228"/>
      <c r="D28" s="85" t="s">
        <v>459</v>
      </c>
      <c r="E28" s="64">
        <v>2148.8375809999998</v>
      </c>
      <c r="F28" s="64">
        <v>1976.0121509999999</v>
      </c>
      <c r="G28" s="64">
        <v>2135.1012409999998</v>
      </c>
      <c r="H28" s="64">
        <v>1952.6348889999999</v>
      </c>
      <c r="I28" s="64">
        <v>1825.3719129999999</v>
      </c>
      <c r="J28" s="64">
        <v>1732.4190719999999</v>
      </c>
      <c r="K28" s="64">
        <v>1904.735711</v>
      </c>
      <c r="L28" s="64">
        <v>2120.9221339999999</v>
      </c>
      <c r="M28" s="64">
        <v>2461.9085519999999</v>
      </c>
      <c r="N28" s="64">
        <v>2808.354589</v>
      </c>
      <c r="O28" s="64">
        <v>3439.6097340000001</v>
      </c>
      <c r="P28" s="64">
        <v>3907.3985640000001</v>
      </c>
      <c r="Q28" s="64">
        <v>5728.3946969999997</v>
      </c>
      <c r="R28" s="64">
        <v>7505.5180719999998</v>
      </c>
      <c r="S28" s="64">
        <v>8724.9987939999992</v>
      </c>
      <c r="T28" s="64">
        <v>12714.263064000001</v>
      </c>
      <c r="U28" s="64">
        <v>14967.640866</v>
      </c>
      <c r="V28" s="64">
        <v>19747.79</v>
      </c>
      <c r="W28" s="64">
        <v>26616.242846564506</v>
      </c>
      <c r="X28" s="64">
        <v>32004.465809066722</v>
      </c>
      <c r="Y28" s="64">
        <v>41870.506150510984</v>
      </c>
      <c r="Z28" s="64">
        <v>58280.866330067132</v>
      </c>
      <c r="AA28" s="64">
        <v>87528.328054934434</v>
      </c>
      <c r="AB28" s="64">
        <v>115692.41593118962</v>
      </c>
      <c r="AF28" s="322"/>
      <c r="AG28" s="150"/>
      <c r="AH28" s="150"/>
    </row>
    <row r="29" spans="1:34" ht="9.75" customHeight="1" thickBot="1" x14ac:dyDescent="0.3">
      <c r="B29" s="86"/>
      <c r="C29" s="87"/>
      <c r="D29" s="88"/>
      <c r="E29" s="89"/>
      <c r="F29" s="89"/>
      <c r="G29" s="89"/>
      <c r="H29" s="89"/>
      <c r="I29" s="89"/>
      <c r="J29" s="89"/>
      <c r="K29" s="89"/>
      <c r="L29" s="89"/>
      <c r="M29" s="89"/>
      <c r="N29" s="89"/>
      <c r="O29" s="89"/>
      <c r="P29" s="89"/>
      <c r="Q29" s="89"/>
      <c r="R29" s="89"/>
      <c r="S29" s="89"/>
      <c r="T29" s="89"/>
      <c r="U29" s="89"/>
      <c r="V29" s="89"/>
      <c r="W29" s="89"/>
      <c r="X29" s="89"/>
      <c r="Y29" s="89"/>
      <c r="Z29" s="89"/>
      <c r="AA29" s="89"/>
      <c r="AB29" s="89"/>
      <c r="AF29" s="322"/>
      <c r="AG29" s="150"/>
      <c r="AH29" s="150"/>
    </row>
    <row r="30" spans="1:34" ht="18" customHeight="1" thickBot="1" x14ac:dyDescent="0.3">
      <c r="A30" s="139"/>
      <c r="B30" s="226">
        <v>13</v>
      </c>
      <c r="C30" s="226" t="s">
        <v>457</v>
      </c>
      <c r="D30" s="80" t="s">
        <v>26</v>
      </c>
      <c r="E30" s="81">
        <v>1480.150224</v>
      </c>
      <c r="F30" s="81">
        <v>1773.89708</v>
      </c>
      <c r="G30" s="81">
        <v>1935.0065529999999</v>
      </c>
      <c r="H30" s="81">
        <v>1964.5784639999999</v>
      </c>
      <c r="I30" s="81">
        <v>1811.4417189999999</v>
      </c>
      <c r="J30" s="81">
        <v>1722.085462</v>
      </c>
      <c r="K30" s="81">
        <v>2557.1891810000002</v>
      </c>
      <c r="L30" s="81">
        <v>2937.8117659999998</v>
      </c>
      <c r="M30" s="81">
        <v>3083.5525830000001</v>
      </c>
      <c r="N30" s="81">
        <v>3366.6378540000001</v>
      </c>
      <c r="O30" s="81">
        <v>3955.9572360000002</v>
      </c>
      <c r="P30" s="81">
        <v>4755.5465670000003</v>
      </c>
      <c r="Q30" s="81">
        <v>5778.1145459999998</v>
      </c>
      <c r="R30" s="81">
        <v>6948.5070830000004</v>
      </c>
      <c r="S30" s="81">
        <v>8919.5034219999998</v>
      </c>
      <c r="T30" s="81">
        <v>12132.644017000001</v>
      </c>
      <c r="U30" s="81">
        <v>16335.699557</v>
      </c>
      <c r="V30" s="81">
        <v>21233.165512</v>
      </c>
      <c r="W30" s="81">
        <v>28307.349910929097</v>
      </c>
      <c r="X30" s="81">
        <v>38357.970875532825</v>
      </c>
      <c r="Y30" s="81">
        <v>53871.849051153353</v>
      </c>
      <c r="Z30" s="81">
        <v>70568.525354797079</v>
      </c>
      <c r="AA30" s="81">
        <v>89887.516175376208</v>
      </c>
      <c r="AB30" s="81">
        <v>136423.64910986918</v>
      </c>
      <c r="AF30" s="322"/>
      <c r="AG30" s="150"/>
      <c r="AH30" s="150"/>
    </row>
    <row r="31" spans="1:34" x14ac:dyDescent="0.25">
      <c r="B31" s="227"/>
      <c r="C31" s="227"/>
      <c r="D31" s="82" t="s">
        <v>443</v>
      </c>
      <c r="E31" s="65" t="s">
        <v>468</v>
      </c>
      <c r="F31" s="65" t="s">
        <v>468</v>
      </c>
      <c r="G31" s="65" t="s">
        <v>468</v>
      </c>
      <c r="H31" s="65" t="s">
        <v>468</v>
      </c>
      <c r="I31" s="65" t="s">
        <v>468</v>
      </c>
      <c r="J31" s="65" t="s">
        <v>468</v>
      </c>
      <c r="K31" s="65" t="s">
        <v>468</v>
      </c>
      <c r="L31" s="65" t="s">
        <v>468</v>
      </c>
      <c r="M31" s="65" t="s">
        <v>468</v>
      </c>
      <c r="N31" s="65" t="s">
        <v>468</v>
      </c>
      <c r="O31" s="65" t="s">
        <v>468</v>
      </c>
      <c r="P31" s="65" t="s">
        <v>468</v>
      </c>
      <c r="Q31" s="65" t="s">
        <v>468</v>
      </c>
      <c r="R31" s="65" t="s">
        <v>468</v>
      </c>
      <c r="S31" s="65" t="s">
        <v>468</v>
      </c>
      <c r="T31" s="65" t="s">
        <v>468</v>
      </c>
      <c r="U31" s="65" t="s">
        <v>468</v>
      </c>
      <c r="V31" s="65" t="s">
        <v>468</v>
      </c>
      <c r="W31" s="65" t="s">
        <v>468</v>
      </c>
      <c r="X31" s="65" t="s">
        <v>468</v>
      </c>
      <c r="Y31" s="65" t="s">
        <v>468</v>
      </c>
      <c r="Z31" s="65" t="s">
        <v>468</v>
      </c>
      <c r="AA31" s="65" t="s">
        <v>468</v>
      </c>
      <c r="AB31" s="65" t="s">
        <v>468</v>
      </c>
      <c r="AF31" s="322"/>
      <c r="AG31" s="150"/>
      <c r="AH31" s="150"/>
    </row>
    <row r="32" spans="1:34" x14ac:dyDescent="0.25">
      <c r="B32" s="227"/>
      <c r="C32" s="227"/>
      <c r="D32" s="83" t="s">
        <v>445</v>
      </c>
      <c r="E32" s="65" t="s">
        <v>468</v>
      </c>
      <c r="F32" s="65" t="s">
        <v>468</v>
      </c>
      <c r="G32" s="65" t="s">
        <v>468</v>
      </c>
      <c r="H32" s="65" t="s">
        <v>468</v>
      </c>
      <c r="I32" s="65" t="s">
        <v>468</v>
      </c>
      <c r="J32" s="65" t="s">
        <v>468</v>
      </c>
      <c r="K32" s="65" t="s">
        <v>468</v>
      </c>
      <c r="L32" s="65" t="s">
        <v>468</v>
      </c>
      <c r="M32" s="65" t="s">
        <v>468</v>
      </c>
      <c r="N32" s="65" t="s">
        <v>468</v>
      </c>
      <c r="O32" s="65" t="s">
        <v>468</v>
      </c>
      <c r="P32" s="65" t="s">
        <v>468</v>
      </c>
      <c r="Q32" s="65" t="s">
        <v>468</v>
      </c>
      <c r="R32" s="65" t="s">
        <v>468</v>
      </c>
      <c r="S32" s="65" t="s">
        <v>468</v>
      </c>
      <c r="T32" s="65" t="s">
        <v>468</v>
      </c>
      <c r="U32" s="65" t="s">
        <v>468</v>
      </c>
      <c r="V32" s="65" t="s">
        <v>468</v>
      </c>
      <c r="W32" s="65" t="s">
        <v>468</v>
      </c>
      <c r="X32" s="65" t="s">
        <v>468</v>
      </c>
      <c r="Y32" s="65" t="s">
        <v>468</v>
      </c>
      <c r="Z32" s="65" t="s">
        <v>468</v>
      </c>
      <c r="AA32" s="65" t="s">
        <v>468</v>
      </c>
      <c r="AB32" s="65" t="s">
        <v>468</v>
      </c>
      <c r="AF32" s="322"/>
      <c r="AG32" s="150"/>
      <c r="AH32" s="150"/>
    </row>
    <row r="33" spans="1:34" x14ac:dyDescent="0.25">
      <c r="B33" s="227"/>
      <c r="C33" s="227"/>
      <c r="D33" s="84" t="s">
        <v>446</v>
      </c>
      <c r="E33" s="63">
        <v>1639.0492899999999</v>
      </c>
      <c r="F33" s="63">
        <v>1922.5906729999999</v>
      </c>
      <c r="G33" s="63">
        <v>1845.7722100000001</v>
      </c>
      <c r="H33" s="63">
        <v>2633.857919</v>
      </c>
      <c r="I33" s="63">
        <v>2819.098786</v>
      </c>
      <c r="J33" s="63">
        <v>2177.387886</v>
      </c>
      <c r="K33" s="63">
        <v>3671.817262</v>
      </c>
      <c r="L33" s="63">
        <v>2911.727895</v>
      </c>
      <c r="M33" s="63">
        <v>2774.9970250000001</v>
      </c>
      <c r="N33" s="63">
        <v>2673.2964470000002</v>
      </c>
      <c r="O33" s="63">
        <v>3926.0081580000001</v>
      </c>
      <c r="P33" s="63">
        <v>4088.4329779999998</v>
      </c>
      <c r="Q33" s="63">
        <v>5555.0033819999999</v>
      </c>
      <c r="R33" s="63">
        <v>7863.0385210000004</v>
      </c>
      <c r="S33" s="63">
        <v>7982.5152449999996</v>
      </c>
      <c r="T33" s="63">
        <v>7576.5677329999999</v>
      </c>
      <c r="U33" s="63">
        <v>9163.0079679999999</v>
      </c>
      <c r="V33" s="63">
        <v>15942.22</v>
      </c>
      <c r="W33" s="63">
        <v>18324.975413759905</v>
      </c>
      <c r="X33" s="63">
        <v>20832.017261461984</v>
      </c>
      <c r="Y33" s="63">
        <v>29852.671936521623</v>
      </c>
      <c r="Z33" s="63">
        <v>46931.722937529848</v>
      </c>
      <c r="AA33" s="63">
        <v>63184.738437311251</v>
      </c>
      <c r="AB33" s="63">
        <v>111142.68883300631</v>
      </c>
      <c r="AF33" s="322"/>
      <c r="AG33" s="150"/>
      <c r="AH33" s="150"/>
    </row>
    <row r="34" spans="1:34" ht="13.8" thickBot="1" x14ac:dyDescent="0.3">
      <c r="B34" s="228"/>
      <c r="C34" s="228"/>
      <c r="D34" s="85" t="s">
        <v>459</v>
      </c>
      <c r="E34" s="64">
        <v>1059.3751810000001</v>
      </c>
      <c r="F34" s="64">
        <v>1027.02973</v>
      </c>
      <c r="G34" s="64">
        <v>1704.9369810000001</v>
      </c>
      <c r="H34" s="64">
        <v>1546.8968640000001</v>
      </c>
      <c r="I34" s="64">
        <v>1234.447349</v>
      </c>
      <c r="J34" s="64">
        <v>1516.701849</v>
      </c>
      <c r="K34" s="64">
        <v>1724.28043</v>
      </c>
      <c r="L34" s="64">
        <v>1476.787699</v>
      </c>
      <c r="M34" s="64">
        <v>1446.7378160000001</v>
      </c>
      <c r="N34" s="64">
        <v>1677.9300989999999</v>
      </c>
      <c r="O34" s="64">
        <v>2458.9425689999998</v>
      </c>
      <c r="P34" s="64">
        <v>4488.2785880000001</v>
      </c>
      <c r="Q34" s="64">
        <v>5110.18797</v>
      </c>
      <c r="R34" s="64">
        <v>6019.4899210000003</v>
      </c>
      <c r="S34" s="64">
        <v>5290.4869200000003</v>
      </c>
      <c r="T34" s="64">
        <v>7298.0739720000001</v>
      </c>
      <c r="U34" s="64">
        <v>14626.437629</v>
      </c>
      <c r="V34" s="64">
        <v>14108.86</v>
      </c>
      <c r="W34" s="64">
        <v>24487.345540916776</v>
      </c>
      <c r="X34" s="64">
        <v>27637.797380147513</v>
      </c>
      <c r="Y34" s="64">
        <v>35840.658990335993</v>
      </c>
      <c r="Z34" s="64">
        <v>36769.643309677638</v>
      </c>
      <c r="AA34" s="64">
        <v>70813.055392976254</v>
      </c>
      <c r="AB34" s="64">
        <v>73870.520265008163</v>
      </c>
      <c r="AF34" s="322"/>
      <c r="AG34" s="150"/>
      <c r="AH34" s="150"/>
    </row>
    <row r="35" spans="1:34" ht="9.75" customHeight="1" thickBot="1" x14ac:dyDescent="0.3">
      <c r="B35" s="86"/>
      <c r="C35" s="87"/>
      <c r="D35" s="88"/>
      <c r="E35" s="89"/>
      <c r="F35" s="89"/>
      <c r="G35" s="89"/>
      <c r="H35" s="89"/>
      <c r="I35" s="89"/>
      <c r="J35" s="89"/>
      <c r="K35" s="89"/>
      <c r="L35" s="89"/>
      <c r="M35" s="89"/>
      <c r="N35" s="89"/>
      <c r="O35" s="89"/>
      <c r="P35" s="89"/>
      <c r="Q35" s="89"/>
      <c r="R35" s="89"/>
      <c r="S35" s="89"/>
      <c r="T35" s="89"/>
      <c r="U35" s="89"/>
      <c r="V35" s="89"/>
      <c r="W35" s="89"/>
      <c r="X35" s="89"/>
      <c r="Y35" s="89"/>
      <c r="Z35" s="89"/>
      <c r="AA35" s="89"/>
      <c r="AB35" s="89"/>
      <c r="AF35" s="322"/>
      <c r="AG35" s="150"/>
      <c r="AH35" s="150"/>
    </row>
    <row r="36" spans="1:34" ht="18" customHeight="1" thickBot="1" x14ac:dyDescent="0.3">
      <c r="A36" s="139"/>
      <c r="B36" s="226">
        <v>14</v>
      </c>
      <c r="C36" s="226" t="s">
        <v>454</v>
      </c>
      <c r="D36" s="80" t="s">
        <v>26</v>
      </c>
      <c r="E36" s="81">
        <v>988.42181700000003</v>
      </c>
      <c r="F36" s="81">
        <v>991.61412399999995</v>
      </c>
      <c r="G36" s="81">
        <v>990.39483299999995</v>
      </c>
      <c r="H36" s="81">
        <v>942.47498900000005</v>
      </c>
      <c r="I36" s="81">
        <v>906.73639600000001</v>
      </c>
      <c r="J36" s="81">
        <v>876.74407699999995</v>
      </c>
      <c r="K36" s="81">
        <v>899.31628799999999</v>
      </c>
      <c r="L36" s="81">
        <v>1089.978468</v>
      </c>
      <c r="M36" s="81">
        <v>1334.9579369999999</v>
      </c>
      <c r="N36" s="81">
        <v>1675.8078889999999</v>
      </c>
      <c r="O36" s="81">
        <v>2046.6439339999999</v>
      </c>
      <c r="P36" s="81">
        <v>2521.0432559999999</v>
      </c>
      <c r="Q36" s="81">
        <v>3209.7520239999999</v>
      </c>
      <c r="R36" s="81">
        <v>3693.742084</v>
      </c>
      <c r="S36" s="81">
        <v>4722.1046509999996</v>
      </c>
      <c r="T36" s="81">
        <v>6660.141971</v>
      </c>
      <c r="U36" s="81">
        <v>9112.3310739999997</v>
      </c>
      <c r="V36" s="81">
        <v>11269.46703</v>
      </c>
      <c r="W36" s="81">
        <v>13936.436774025031</v>
      </c>
      <c r="X36" s="81">
        <v>17999.183701776015</v>
      </c>
      <c r="Y36" s="81">
        <v>24265.581651215325</v>
      </c>
      <c r="Z36" s="81">
        <v>32871.629329340474</v>
      </c>
      <c r="AA36" s="81">
        <v>43068.652779921918</v>
      </c>
      <c r="AB36" s="81">
        <v>65348.748683970618</v>
      </c>
      <c r="AF36" s="322"/>
      <c r="AG36" s="150"/>
      <c r="AH36" s="150"/>
    </row>
    <row r="37" spans="1:34" x14ac:dyDescent="0.25">
      <c r="B37" s="227"/>
      <c r="C37" s="227"/>
      <c r="D37" s="82" t="s">
        <v>443</v>
      </c>
      <c r="E37" s="65" t="s">
        <v>468</v>
      </c>
      <c r="F37" s="65" t="s">
        <v>468</v>
      </c>
      <c r="G37" s="65" t="s">
        <v>468</v>
      </c>
      <c r="H37" s="65" t="s">
        <v>468</v>
      </c>
      <c r="I37" s="65" t="s">
        <v>468</v>
      </c>
      <c r="J37" s="65" t="s">
        <v>468</v>
      </c>
      <c r="K37" s="65" t="s">
        <v>468</v>
      </c>
      <c r="L37" s="65" t="s">
        <v>468</v>
      </c>
      <c r="M37" s="65" t="s">
        <v>468</v>
      </c>
      <c r="N37" s="65" t="s">
        <v>468</v>
      </c>
      <c r="O37" s="65" t="s">
        <v>468</v>
      </c>
      <c r="P37" s="65" t="s">
        <v>468</v>
      </c>
      <c r="Q37" s="65" t="s">
        <v>468</v>
      </c>
      <c r="R37" s="65" t="s">
        <v>468</v>
      </c>
      <c r="S37" s="65" t="s">
        <v>468</v>
      </c>
      <c r="T37" s="65" t="s">
        <v>468</v>
      </c>
      <c r="U37" s="65" t="s">
        <v>468</v>
      </c>
      <c r="V37" s="65" t="s">
        <v>468</v>
      </c>
      <c r="W37" s="65" t="s">
        <v>468</v>
      </c>
      <c r="X37" s="65" t="s">
        <v>468</v>
      </c>
      <c r="Y37" s="65" t="s">
        <v>468</v>
      </c>
      <c r="Z37" s="65" t="s">
        <v>468</v>
      </c>
      <c r="AA37" s="65" t="s">
        <v>468</v>
      </c>
      <c r="AB37" s="65" t="s">
        <v>468</v>
      </c>
      <c r="AF37" s="322"/>
      <c r="AG37" s="150"/>
      <c r="AH37" s="150"/>
    </row>
    <row r="38" spans="1:34" x14ac:dyDescent="0.25">
      <c r="B38" s="227"/>
      <c r="C38" s="227"/>
      <c r="D38" s="83" t="s">
        <v>445</v>
      </c>
      <c r="E38" s="65" t="s">
        <v>468</v>
      </c>
      <c r="F38" s="65" t="s">
        <v>468</v>
      </c>
      <c r="G38" s="65" t="s">
        <v>468</v>
      </c>
      <c r="H38" s="65" t="s">
        <v>468</v>
      </c>
      <c r="I38" s="65" t="s">
        <v>468</v>
      </c>
      <c r="J38" s="65" t="s">
        <v>468</v>
      </c>
      <c r="K38" s="65" t="s">
        <v>468</v>
      </c>
      <c r="L38" s="65" t="s">
        <v>468</v>
      </c>
      <c r="M38" s="65" t="s">
        <v>468</v>
      </c>
      <c r="N38" s="65" t="s">
        <v>468</v>
      </c>
      <c r="O38" s="65" t="s">
        <v>468</v>
      </c>
      <c r="P38" s="65" t="s">
        <v>468</v>
      </c>
      <c r="Q38" s="65" t="s">
        <v>468</v>
      </c>
      <c r="R38" s="65" t="s">
        <v>468</v>
      </c>
      <c r="S38" s="65" t="s">
        <v>468</v>
      </c>
      <c r="T38" s="65" t="s">
        <v>468</v>
      </c>
      <c r="U38" s="65" t="s">
        <v>468</v>
      </c>
      <c r="V38" s="65" t="s">
        <v>468</v>
      </c>
      <c r="W38" s="65" t="s">
        <v>468</v>
      </c>
      <c r="X38" s="65" t="s">
        <v>468</v>
      </c>
      <c r="Y38" s="65" t="s">
        <v>468</v>
      </c>
      <c r="Z38" s="65" t="s">
        <v>468</v>
      </c>
      <c r="AA38" s="65" t="s">
        <v>468</v>
      </c>
      <c r="AB38" s="65" t="s">
        <v>468</v>
      </c>
      <c r="AF38" s="322"/>
      <c r="AG38" s="150"/>
      <c r="AH38" s="150"/>
    </row>
    <row r="39" spans="1:34" x14ac:dyDescent="0.25">
      <c r="B39" s="227"/>
      <c r="C39" s="227"/>
      <c r="D39" s="84" t="s">
        <v>446</v>
      </c>
      <c r="E39" s="63">
        <v>807.99250600000005</v>
      </c>
      <c r="F39" s="63">
        <v>826.70293100000004</v>
      </c>
      <c r="G39" s="63">
        <v>780.86555699999997</v>
      </c>
      <c r="H39" s="63">
        <v>794.50222399999996</v>
      </c>
      <c r="I39" s="63">
        <v>764.12982</v>
      </c>
      <c r="J39" s="63">
        <v>746.23921900000005</v>
      </c>
      <c r="K39" s="63">
        <v>772.28150300000004</v>
      </c>
      <c r="L39" s="63">
        <v>915.71665499999995</v>
      </c>
      <c r="M39" s="63">
        <v>1141.4402640000001</v>
      </c>
      <c r="N39" s="63">
        <v>1389.860821</v>
      </c>
      <c r="O39" s="63">
        <v>1806.3226030000001</v>
      </c>
      <c r="P39" s="63">
        <v>2111.673957</v>
      </c>
      <c r="Q39" s="63">
        <v>2873.2074579999999</v>
      </c>
      <c r="R39" s="63">
        <v>3310.3520779999999</v>
      </c>
      <c r="S39" s="63">
        <v>4044.576509</v>
      </c>
      <c r="T39" s="63">
        <v>5625.3988319999999</v>
      </c>
      <c r="U39" s="63">
        <v>6991.6092120000003</v>
      </c>
      <c r="V39" s="63">
        <v>8966.8799999999992</v>
      </c>
      <c r="W39" s="63">
        <v>11625.446889058849</v>
      </c>
      <c r="X39" s="63">
        <v>14929.15834676309</v>
      </c>
      <c r="Y39" s="63">
        <v>20245.329353489698</v>
      </c>
      <c r="Z39" s="63">
        <v>26635.450774254048</v>
      </c>
      <c r="AA39" s="63">
        <v>31479.67930281223</v>
      </c>
      <c r="AB39" s="63">
        <v>50288.841300036671</v>
      </c>
      <c r="AF39" s="322"/>
      <c r="AG39" s="150"/>
      <c r="AH39" s="150"/>
    </row>
    <row r="40" spans="1:34" ht="13.8" thickBot="1" x14ac:dyDescent="0.3">
      <c r="B40" s="228"/>
      <c r="C40" s="228"/>
      <c r="D40" s="85" t="s">
        <v>459</v>
      </c>
      <c r="E40" s="64">
        <v>529.27788399999997</v>
      </c>
      <c r="F40" s="64">
        <v>594.41292099999998</v>
      </c>
      <c r="G40" s="64">
        <v>614.382428</v>
      </c>
      <c r="H40" s="64">
        <v>583.34982500000001</v>
      </c>
      <c r="I40" s="64">
        <v>563.49844800000005</v>
      </c>
      <c r="J40" s="64">
        <v>556.97915499999999</v>
      </c>
      <c r="K40" s="64">
        <v>555.17590600000005</v>
      </c>
      <c r="L40" s="64">
        <v>656.64995199999998</v>
      </c>
      <c r="M40" s="64">
        <v>819.209476</v>
      </c>
      <c r="N40" s="64">
        <v>1039.1824670000001</v>
      </c>
      <c r="O40" s="64">
        <v>1199.738169</v>
      </c>
      <c r="P40" s="64">
        <v>1602.358395</v>
      </c>
      <c r="Q40" s="64">
        <v>1845.312692</v>
      </c>
      <c r="R40" s="64">
        <v>2296.7817399999999</v>
      </c>
      <c r="S40" s="64">
        <v>2905.3179700000001</v>
      </c>
      <c r="T40" s="64">
        <v>3849.9336680000001</v>
      </c>
      <c r="U40" s="64">
        <v>5209.8796400000001</v>
      </c>
      <c r="V40" s="64">
        <v>6414.18</v>
      </c>
      <c r="W40" s="64">
        <v>8910.4322963015129</v>
      </c>
      <c r="X40" s="64">
        <v>10895.883181431605</v>
      </c>
      <c r="Y40" s="64">
        <v>14364.729687221288</v>
      </c>
      <c r="Z40" s="64">
        <v>19305.829253043765</v>
      </c>
      <c r="AA40" s="64">
        <v>24062.75676088659</v>
      </c>
      <c r="AB40" s="64">
        <v>39089.219877056406</v>
      </c>
      <c r="AF40" s="322"/>
      <c r="AG40" s="150"/>
      <c r="AH40" s="150"/>
    </row>
    <row r="41" spans="1:34" ht="9.75" customHeight="1" thickBot="1" x14ac:dyDescent="0.3">
      <c r="B41" s="86"/>
      <c r="C41" s="87"/>
      <c r="D41" s="88"/>
      <c r="E41" s="89"/>
      <c r="F41" s="89"/>
      <c r="G41" s="89"/>
      <c r="H41" s="89"/>
      <c r="I41" s="89"/>
      <c r="J41" s="89"/>
      <c r="K41" s="89"/>
      <c r="L41" s="89"/>
      <c r="M41" s="89"/>
      <c r="N41" s="89"/>
      <c r="O41" s="89"/>
      <c r="P41" s="89"/>
      <c r="Q41" s="89"/>
      <c r="R41" s="89"/>
      <c r="S41" s="89"/>
      <c r="T41" s="89"/>
      <c r="U41" s="89"/>
      <c r="V41" s="89"/>
      <c r="W41" s="89"/>
      <c r="X41" s="89"/>
      <c r="Y41" s="89"/>
      <c r="Z41" s="89"/>
      <c r="AA41" s="89"/>
      <c r="AB41" s="89"/>
      <c r="AF41" s="322"/>
      <c r="AG41" s="150"/>
      <c r="AH41" s="150"/>
    </row>
    <row r="42" spans="1:34" ht="18" customHeight="1" thickBot="1" x14ac:dyDescent="0.3">
      <c r="A42" s="139"/>
      <c r="B42" s="226">
        <v>15</v>
      </c>
      <c r="C42" s="226" t="s">
        <v>463</v>
      </c>
      <c r="D42" s="80" t="s">
        <v>26</v>
      </c>
      <c r="E42" s="81">
        <v>926.45004700000004</v>
      </c>
      <c r="F42" s="81">
        <v>921.47692199999995</v>
      </c>
      <c r="G42" s="81">
        <v>933.48094200000003</v>
      </c>
      <c r="H42" s="81">
        <v>945.60059799999999</v>
      </c>
      <c r="I42" s="81">
        <v>943.86654499999997</v>
      </c>
      <c r="J42" s="81">
        <v>935.95970299999999</v>
      </c>
      <c r="K42" s="81">
        <v>1003.93945</v>
      </c>
      <c r="L42" s="81">
        <v>1162.363681</v>
      </c>
      <c r="M42" s="81">
        <v>1352.059428</v>
      </c>
      <c r="N42" s="81">
        <v>1604.064877</v>
      </c>
      <c r="O42" s="81">
        <v>1947.879416</v>
      </c>
      <c r="P42" s="81">
        <v>2361.6703950000001</v>
      </c>
      <c r="Q42" s="81">
        <v>3018.9407409999999</v>
      </c>
      <c r="R42" s="81">
        <v>3681.5417870000001</v>
      </c>
      <c r="S42" s="81">
        <v>4726.7472699999998</v>
      </c>
      <c r="T42" s="81">
        <v>6198.9252990000005</v>
      </c>
      <c r="U42" s="81">
        <v>8127.5834420000001</v>
      </c>
      <c r="V42" s="81">
        <v>10337.602005000001</v>
      </c>
      <c r="W42" s="81">
        <v>13548.463122464796</v>
      </c>
      <c r="X42" s="81">
        <v>17771.528819125808</v>
      </c>
      <c r="Y42" s="81">
        <v>23936.399763318099</v>
      </c>
      <c r="Z42" s="81">
        <v>30805.815702410957</v>
      </c>
      <c r="AA42" s="81">
        <v>38591.075279892779</v>
      </c>
      <c r="AB42" s="81">
        <v>54999.180226051372</v>
      </c>
      <c r="AF42" s="322"/>
      <c r="AG42" s="150"/>
      <c r="AH42" s="150"/>
    </row>
    <row r="43" spans="1:34" x14ac:dyDescent="0.25">
      <c r="B43" s="227"/>
      <c r="C43" s="227"/>
      <c r="D43" s="82" t="s">
        <v>443</v>
      </c>
      <c r="E43" s="63">
        <v>1170.027278</v>
      </c>
      <c r="F43" s="63">
        <v>1167.7643780000001</v>
      </c>
      <c r="G43" s="63">
        <v>1175.271483</v>
      </c>
      <c r="H43" s="63">
        <v>1192.589739</v>
      </c>
      <c r="I43" s="63">
        <v>1199.944657</v>
      </c>
      <c r="J43" s="63">
        <v>1198.2514329999999</v>
      </c>
      <c r="K43" s="63">
        <v>1295.5588290000001</v>
      </c>
      <c r="L43" s="63">
        <v>1492.7120090000001</v>
      </c>
      <c r="M43" s="63">
        <v>1719.1448350000001</v>
      </c>
      <c r="N43" s="63">
        <v>2026.1231540000001</v>
      </c>
      <c r="O43" s="63">
        <v>2463.819853</v>
      </c>
      <c r="P43" s="63">
        <v>2984.3940339999999</v>
      </c>
      <c r="Q43" s="63">
        <v>3815.208169</v>
      </c>
      <c r="R43" s="63">
        <v>4667.4256240000004</v>
      </c>
      <c r="S43" s="63">
        <v>6022.2111370000002</v>
      </c>
      <c r="T43" s="63">
        <v>7834.5954970000003</v>
      </c>
      <c r="U43" s="63">
        <v>10336.857488</v>
      </c>
      <c r="V43" s="63">
        <v>13249.92</v>
      </c>
      <c r="W43" s="63">
        <v>17282.915976965865</v>
      </c>
      <c r="X43" s="63">
        <v>22629.613409126669</v>
      </c>
      <c r="Y43" s="63">
        <v>30529.10707780725</v>
      </c>
      <c r="Z43" s="63">
        <v>38980.599592214254</v>
      </c>
      <c r="AA43" s="65">
        <v>48515.721813519071</v>
      </c>
      <c r="AB43" s="65">
        <v>68746.802320233561</v>
      </c>
      <c r="AF43" s="322"/>
      <c r="AG43" s="150"/>
      <c r="AH43" s="150"/>
    </row>
    <row r="44" spans="1:34" x14ac:dyDescent="0.25">
      <c r="B44" s="227"/>
      <c r="C44" s="227"/>
      <c r="D44" s="83" t="s">
        <v>445</v>
      </c>
      <c r="E44" s="63">
        <v>825.75931600000001</v>
      </c>
      <c r="F44" s="63">
        <v>809.85506099999998</v>
      </c>
      <c r="G44" s="63">
        <v>828.48969099999999</v>
      </c>
      <c r="H44" s="63">
        <v>832.65993800000001</v>
      </c>
      <c r="I44" s="63">
        <v>849.27174000000002</v>
      </c>
      <c r="J44" s="63">
        <v>849.19478200000003</v>
      </c>
      <c r="K44" s="63">
        <v>911.53865699999994</v>
      </c>
      <c r="L44" s="63">
        <v>1018.643057</v>
      </c>
      <c r="M44" s="63">
        <v>1145.3827140000001</v>
      </c>
      <c r="N44" s="63">
        <v>1345.2167400000001</v>
      </c>
      <c r="O44" s="63">
        <v>1624.8154589999999</v>
      </c>
      <c r="P44" s="63">
        <v>1943.3145469999999</v>
      </c>
      <c r="Q44" s="63">
        <v>2504.0961360000001</v>
      </c>
      <c r="R44" s="63">
        <v>3058.293494</v>
      </c>
      <c r="S44" s="63">
        <v>3926.2471820000001</v>
      </c>
      <c r="T44" s="63">
        <v>5239.8597110000001</v>
      </c>
      <c r="U44" s="63">
        <v>6858.2958520000002</v>
      </c>
      <c r="V44" s="63">
        <v>8520.59</v>
      </c>
      <c r="W44" s="63">
        <v>11206.960697397253</v>
      </c>
      <c r="X44" s="63">
        <v>14574.439733390349</v>
      </c>
      <c r="Y44" s="63">
        <v>19716.992104317502</v>
      </c>
      <c r="Z44" s="63">
        <v>25541.788966186989</v>
      </c>
      <c r="AA44" s="65">
        <v>32548.558897370229</v>
      </c>
      <c r="AB44" s="65">
        <v>45478.206565141627</v>
      </c>
      <c r="AF44" s="322"/>
      <c r="AG44" s="150"/>
      <c r="AH44" s="150"/>
    </row>
    <row r="45" spans="1:34" x14ac:dyDescent="0.25">
      <c r="B45" s="227"/>
      <c r="C45" s="227"/>
      <c r="D45" s="84" t="s">
        <v>446</v>
      </c>
      <c r="E45" s="63">
        <v>558.229288</v>
      </c>
      <c r="F45" s="63">
        <v>555.65121799999997</v>
      </c>
      <c r="G45" s="63">
        <v>555.11205199999995</v>
      </c>
      <c r="H45" s="63">
        <v>559.14576</v>
      </c>
      <c r="I45" s="63">
        <v>543.49225300000001</v>
      </c>
      <c r="J45" s="63">
        <v>539.38982399999998</v>
      </c>
      <c r="K45" s="63">
        <v>566.32423900000003</v>
      </c>
      <c r="L45" s="63">
        <v>690.96217100000001</v>
      </c>
      <c r="M45" s="63">
        <v>848.72508100000005</v>
      </c>
      <c r="N45" s="63">
        <v>1030.576051</v>
      </c>
      <c r="O45" s="63">
        <v>1256.714508</v>
      </c>
      <c r="P45" s="63">
        <v>1527.968783</v>
      </c>
      <c r="Q45" s="63">
        <v>1953.773128</v>
      </c>
      <c r="R45" s="63">
        <v>2369.2451339999998</v>
      </c>
      <c r="S45" s="63">
        <v>3025.4845059999998</v>
      </c>
      <c r="T45" s="63">
        <v>3957.0063329999998</v>
      </c>
      <c r="U45" s="63">
        <v>5154.1309209999999</v>
      </c>
      <c r="V45" s="63">
        <v>6508.66</v>
      </c>
      <c r="W45" s="63">
        <v>8505.2201399309415</v>
      </c>
      <c r="X45" s="63">
        <v>11097.612398144403</v>
      </c>
      <c r="Y45" s="63">
        <v>14904.720009877652</v>
      </c>
      <c r="Z45" s="63">
        <v>19571.668494071055</v>
      </c>
      <c r="AA45" s="63">
        <v>24609.168679122344</v>
      </c>
      <c r="AB45" s="63">
        <v>34868.925360056142</v>
      </c>
      <c r="AF45" s="322"/>
      <c r="AG45" s="150"/>
      <c r="AH45" s="150"/>
    </row>
    <row r="46" spans="1:34" ht="13.8" thickBot="1" x14ac:dyDescent="0.3">
      <c r="B46" s="228"/>
      <c r="C46" s="228"/>
      <c r="D46" s="85" t="s">
        <v>459</v>
      </c>
      <c r="E46" s="64">
        <v>455.07701300000002</v>
      </c>
      <c r="F46" s="64">
        <v>460.76385299999998</v>
      </c>
      <c r="G46" s="64">
        <v>473.00387000000001</v>
      </c>
      <c r="H46" s="64">
        <v>453.22654199999999</v>
      </c>
      <c r="I46" s="64">
        <v>449.01938799999999</v>
      </c>
      <c r="J46" s="64">
        <v>445.77642100000003</v>
      </c>
      <c r="K46" s="64">
        <v>459.05246</v>
      </c>
      <c r="L46" s="64">
        <v>559.18602299999998</v>
      </c>
      <c r="M46" s="64">
        <v>704.318894</v>
      </c>
      <c r="N46" s="64">
        <v>852.36216000000002</v>
      </c>
      <c r="O46" s="64">
        <v>1028.286333</v>
      </c>
      <c r="P46" s="64">
        <v>1249.5333330000001</v>
      </c>
      <c r="Q46" s="64">
        <v>1566.620668</v>
      </c>
      <c r="R46" s="64">
        <v>1905.0568880000001</v>
      </c>
      <c r="S46" s="64">
        <v>2409.9067300000002</v>
      </c>
      <c r="T46" s="64">
        <v>3154.7937510000002</v>
      </c>
      <c r="U46" s="64">
        <v>4109.6242819999998</v>
      </c>
      <c r="V46" s="64">
        <v>5154.57</v>
      </c>
      <c r="W46" s="64">
        <v>6776.494641676406</v>
      </c>
      <c r="X46" s="64">
        <v>8822.9479360251407</v>
      </c>
      <c r="Y46" s="64">
        <v>11873.712491630942</v>
      </c>
      <c r="Z46" s="64">
        <v>15336.250753576502</v>
      </c>
      <c r="AA46" s="64">
        <v>19394.389726313635</v>
      </c>
      <c r="AB46" s="64">
        <v>27213.078472744135</v>
      </c>
      <c r="AF46" s="322"/>
      <c r="AG46" s="150"/>
      <c r="AH46" s="150"/>
    </row>
    <row r="47" spans="1:34" ht="9.75" customHeight="1" thickBot="1" x14ac:dyDescent="0.3">
      <c r="B47" s="86"/>
      <c r="C47" s="87"/>
      <c r="D47" s="88"/>
      <c r="E47" s="89"/>
      <c r="F47" s="89"/>
      <c r="G47" s="89"/>
      <c r="H47" s="89"/>
      <c r="I47" s="89"/>
      <c r="J47" s="89"/>
      <c r="K47" s="89"/>
      <c r="L47" s="89"/>
      <c r="M47" s="89"/>
      <c r="N47" s="89"/>
      <c r="O47" s="89"/>
      <c r="P47" s="89"/>
      <c r="Q47" s="89"/>
      <c r="R47" s="89"/>
      <c r="S47" s="89"/>
      <c r="T47" s="89"/>
      <c r="U47" s="89"/>
      <c r="V47" s="89"/>
      <c r="W47" s="89"/>
      <c r="X47" s="89"/>
      <c r="Y47" s="89"/>
      <c r="Z47" s="89"/>
      <c r="AA47" s="89"/>
      <c r="AB47" s="89"/>
      <c r="AF47" s="322"/>
      <c r="AG47" s="150"/>
      <c r="AH47" s="150"/>
    </row>
    <row r="48" spans="1:34" ht="18" customHeight="1" thickBot="1" x14ac:dyDescent="0.3">
      <c r="A48" s="139"/>
      <c r="B48" s="226">
        <v>16</v>
      </c>
      <c r="C48" s="226" t="s">
        <v>88</v>
      </c>
      <c r="D48" s="80" t="s">
        <v>26</v>
      </c>
      <c r="E48" s="81">
        <v>1805.4235249999999</v>
      </c>
      <c r="F48" s="81">
        <v>1747.8293060000001</v>
      </c>
      <c r="G48" s="81">
        <v>1797.056098</v>
      </c>
      <c r="H48" s="81">
        <v>1834.355147</v>
      </c>
      <c r="I48" s="81">
        <v>1851.316028</v>
      </c>
      <c r="J48" s="81">
        <v>1829.8205740000001</v>
      </c>
      <c r="K48" s="81">
        <v>1867.2741430000001</v>
      </c>
      <c r="L48" s="81">
        <v>2230.3718429999999</v>
      </c>
      <c r="M48" s="81">
        <v>2372.516689</v>
      </c>
      <c r="N48" s="81">
        <v>2664.2978360000002</v>
      </c>
      <c r="O48" s="81">
        <v>3147.599209</v>
      </c>
      <c r="P48" s="81">
        <v>3535.329142</v>
      </c>
      <c r="Q48" s="81">
        <v>4452.0359870000002</v>
      </c>
      <c r="R48" s="81">
        <v>5451.6348790000002</v>
      </c>
      <c r="S48" s="81">
        <v>6862.991591</v>
      </c>
      <c r="T48" s="81">
        <v>9092.9290860000001</v>
      </c>
      <c r="U48" s="81">
        <v>12150.550031999999</v>
      </c>
      <c r="V48" s="81">
        <v>15309.459080000001</v>
      </c>
      <c r="W48" s="81">
        <v>19228.778716674606</v>
      </c>
      <c r="X48" s="81">
        <v>25515.182999577853</v>
      </c>
      <c r="Y48" s="81">
        <v>34244.839373599971</v>
      </c>
      <c r="Z48" s="81">
        <v>45268.508862911294</v>
      </c>
      <c r="AA48" s="81">
        <v>60068.52739465607</v>
      </c>
      <c r="AB48" s="81">
        <v>86490.465563118341</v>
      </c>
      <c r="AF48" s="322"/>
      <c r="AG48" s="150"/>
      <c r="AH48" s="150"/>
    </row>
    <row r="49" spans="1:34" x14ac:dyDescent="0.25">
      <c r="B49" s="227"/>
      <c r="C49" s="227"/>
      <c r="D49" s="82" t="s">
        <v>443</v>
      </c>
      <c r="E49" s="65" t="s">
        <v>468</v>
      </c>
      <c r="F49" s="65" t="s">
        <v>468</v>
      </c>
      <c r="G49" s="65" t="s">
        <v>468</v>
      </c>
      <c r="H49" s="65" t="s">
        <v>468</v>
      </c>
      <c r="I49" s="65" t="s">
        <v>468</v>
      </c>
      <c r="J49" s="65" t="s">
        <v>468</v>
      </c>
      <c r="K49" s="65" t="s">
        <v>468</v>
      </c>
      <c r="L49" s="65" t="s">
        <v>468</v>
      </c>
      <c r="M49" s="65" t="s">
        <v>468</v>
      </c>
      <c r="N49" s="65" t="s">
        <v>468</v>
      </c>
      <c r="O49" s="65" t="s">
        <v>468</v>
      </c>
      <c r="P49" s="65" t="s">
        <v>468</v>
      </c>
      <c r="Q49" s="65" t="s">
        <v>468</v>
      </c>
      <c r="R49" s="65" t="s">
        <v>468</v>
      </c>
      <c r="S49" s="65" t="s">
        <v>468</v>
      </c>
      <c r="T49" s="65" t="s">
        <v>468</v>
      </c>
      <c r="U49" s="65" t="s">
        <v>468</v>
      </c>
      <c r="V49" s="65" t="s">
        <v>468</v>
      </c>
      <c r="W49" s="65" t="s">
        <v>468</v>
      </c>
      <c r="X49" s="65" t="s">
        <v>468</v>
      </c>
      <c r="Y49" s="65" t="s">
        <v>468</v>
      </c>
      <c r="Z49" s="65" t="s">
        <v>468</v>
      </c>
      <c r="AA49" s="65" t="s">
        <v>468</v>
      </c>
      <c r="AB49" s="65" t="s">
        <v>468</v>
      </c>
      <c r="AF49" s="322"/>
      <c r="AG49" s="150"/>
      <c r="AH49" s="150"/>
    </row>
    <row r="50" spans="1:34" x14ac:dyDescent="0.25">
      <c r="B50" s="227"/>
      <c r="C50" s="227"/>
      <c r="D50" s="83" t="s">
        <v>445</v>
      </c>
      <c r="E50" s="65" t="s">
        <v>468</v>
      </c>
      <c r="F50" s="65" t="s">
        <v>468</v>
      </c>
      <c r="G50" s="65" t="s">
        <v>468</v>
      </c>
      <c r="H50" s="65" t="s">
        <v>468</v>
      </c>
      <c r="I50" s="65" t="s">
        <v>468</v>
      </c>
      <c r="J50" s="65" t="s">
        <v>468</v>
      </c>
      <c r="K50" s="65" t="s">
        <v>468</v>
      </c>
      <c r="L50" s="65" t="s">
        <v>468</v>
      </c>
      <c r="M50" s="65" t="s">
        <v>468</v>
      </c>
      <c r="N50" s="65" t="s">
        <v>468</v>
      </c>
      <c r="O50" s="65" t="s">
        <v>468</v>
      </c>
      <c r="P50" s="65" t="s">
        <v>468</v>
      </c>
      <c r="Q50" s="65" t="s">
        <v>468</v>
      </c>
      <c r="R50" s="65" t="s">
        <v>468</v>
      </c>
      <c r="S50" s="65" t="s">
        <v>468</v>
      </c>
      <c r="T50" s="65" t="s">
        <v>468</v>
      </c>
      <c r="U50" s="65" t="s">
        <v>468</v>
      </c>
      <c r="V50" s="65" t="s">
        <v>468</v>
      </c>
      <c r="W50" s="65" t="s">
        <v>468</v>
      </c>
      <c r="X50" s="65" t="s">
        <v>468</v>
      </c>
      <c r="Y50" s="65" t="s">
        <v>468</v>
      </c>
      <c r="Z50" s="65" t="s">
        <v>468</v>
      </c>
      <c r="AA50" s="65" t="s">
        <v>468</v>
      </c>
      <c r="AB50" s="65" t="s">
        <v>468</v>
      </c>
      <c r="AF50" s="322"/>
      <c r="AG50" s="150"/>
      <c r="AH50" s="150"/>
    </row>
    <row r="51" spans="1:34" x14ac:dyDescent="0.25">
      <c r="B51" s="227"/>
      <c r="C51" s="227"/>
      <c r="D51" s="84" t="s">
        <v>446</v>
      </c>
      <c r="E51" s="65" t="s">
        <v>468</v>
      </c>
      <c r="F51" s="65" t="s">
        <v>468</v>
      </c>
      <c r="G51" s="65" t="s">
        <v>468</v>
      </c>
      <c r="H51" s="65" t="s">
        <v>468</v>
      </c>
      <c r="I51" s="65" t="s">
        <v>468</v>
      </c>
      <c r="J51" s="65" t="s">
        <v>468</v>
      </c>
      <c r="K51" s="65" t="s">
        <v>468</v>
      </c>
      <c r="L51" s="65" t="s">
        <v>468</v>
      </c>
      <c r="M51" s="65" t="s">
        <v>468</v>
      </c>
      <c r="N51" s="65" t="s">
        <v>468</v>
      </c>
      <c r="O51" s="65" t="s">
        <v>468</v>
      </c>
      <c r="P51" s="65" t="s">
        <v>468</v>
      </c>
      <c r="Q51" s="65" t="s">
        <v>468</v>
      </c>
      <c r="R51" s="65" t="s">
        <v>468</v>
      </c>
      <c r="S51" s="65" t="s">
        <v>468</v>
      </c>
      <c r="T51" s="65" t="s">
        <v>468</v>
      </c>
      <c r="U51" s="65" t="s">
        <v>468</v>
      </c>
      <c r="V51" s="65" t="s">
        <v>468</v>
      </c>
      <c r="W51" s="65" t="s">
        <v>468</v>
      </c>
      <c r="X51" s="65" t="s">
        <v>468</v>
      </c>
      <c r="Y51" s="65" t="s">
        <v>468</v>
      </c>
      <c r="Z51" s="65" t="s">
        <v>468</v>
      </c>
      <c r="AA51" s="65" t="s">
        <v>468</v>
      </c>
      <c r="AB51" s="65" t="s">
        <v>468</v>
      </c>
      <c r="AF51" s="322"/>
      <c r="AG51" s="150"/>
      <c r="AH51" s="150"/>
    </row>
    <row r="52" spans="1:34" ht="13.8" thickBot="1" x14ac:dyDescent="0.3">
      <c r="B52" s="228"/>
      <c r="C52" s="228"/>
      <c r="D52" s="85" t="s">
        <v>459</v>
      </c>
      <c r="E52" s="66" t="s">
        <v>468</v>
      </c>
      <c r="F52" s="66" t="s">
        <v>468</v>
      </c>
      <c r="G52" s="66" t="s">
        <v>468</v>
      </c>
      <c r="H52" s="66" t="s">
        <v>468</v>
      </c>
      <c r="I52" s="66" t="s">
        <v>468</v>
      </c>
      <c r="J52" s="66" t="s">
        <v>468</v>
      </c>
      <c r="K52" s="66" t="s">
        <v>468</v>
      </c>
      <c r="L52" s="66" t="s">
        <v>468</v>
      </c>
      <c r="M52" s="66" t="s">
        <v>468</v>
      </c>
      <c r="N52" s="66" t="s">
        <v>468</v>
      </c>
      <c r="O52" s="66" t="s">
        <v>468</v>
      </c>
      <c r="P52" s="66" t="s">
        <v>468</v>
      </c>
      <c r="Q52" s="66" t="s">
        <v>468</v>
      </c>
      <c r="R52" s="66" t="s">
        <v>468</v>
      </c>
      <c r="S52" s="66" t="s">
        <v>468</v>
      </c>
      <c r="T52" s="66" t="s">
        <v>468</v>
      </c>
      <c r="U52" s="66" t="s">
        <v>468</v>
      </c>
      <c r="V52" s="66" t="s">
        <v>468</v>
      </c>
      <c r="W52" s="66" t="s">
        <v>468</v>
      </c>
      <c r="X52" s="66" t="s">
        <v>468</v>
      </c>
      <c r="Y52" s="66" t="s">
        <v>468</v>
      </c>
      <c r="Z52" s="66" t="s">
        <v>468</v>
      </c>
      <c r="AA52" s="66" t="s">
        <v>468</v>
      </c>
      <c r="AB52" s="66" t="s">
        <v>468</v>
      </c>
      <c r="AF52" s="322"/>
      <c r="AG52" s="150"/>
      <c r="AH52" s="150"/>
    </row>
    <row r="53" spans="1:34" ht="9.75" customHeight="1" thickBot="1" x14ac:dyDescent="0.3">
      <c r="B53" s="86"/>
      <c r="C53" s="87"/>
      <c r="D53" s="88"/>
      <c r="E53" s="89"/>
      <c r="F53" s="89"/>
      <c r="G53" s="89"/>
      <c r="H53" s="89"/>
      <c r="I53" s="89"/>
      <c r="J53" s="89"/>
      <c r="K53" s="89"/>
      <c r="L53" s="89"/>
      <c r="M53" s="89"/>
      <c r="N53" s="89"/>
      <c r="O53" s="89"/>
      <c r="P53" s="89"/>
      <c r="Q53" s="89"/>
      <c r="R53" s="89"/>
      <c r="S53" s="89"/>
      <c r="T53" s="89"/>
      <c r="U53" s="89"/>
      <c r="V53" s="89"/>
      <c r="W53" s="89"/>
      <c r="X53" s="89"/>
      <c r="Y53" s="89"/>
      <c r="Z53" s="89"/>
      <c r="AA53" s="89"/>
      <c r="AB53" s="89"/>
      <c r="AF53" s="322"/>
      <c r="AG53" s="150"/>
      <c r="AH53" s="150"/>
    </row>
    <row r="54" spans="1:34" ht="18" customHeight="1" thickBot="1" x14ac:dyDescent="0.3">
      <c r="A54" s="139"/>
      <c r="B54" s="226">
        <v>17</v>
      </c>
      <c r="C54" s="226" t="s">
        <v>464</v>
      </c>
      <c r="D54" s="80" t="s">
        <v>26</v>
      </c>
      <c r="E54" s="81">
        <v>708.105728</v>
      </c>
      <c r="F54" s="81">
        <v>711.00422900000001</v>
      </c>
      <c r="G54" s="81">
        <v>714.07739600000002</v>
      </c>
      <c r="H54" s="81">
        <v>708.27783999999997</v>
      </c>
      <c r="I54" s="81">
        <v>701.71760700000004</v>
      </c>
      <c r="J54" s="81">
        <v>679.39565200000004</v>
      </c>
      <c r="K54" s="81">
        <v>700.23390199999994</v>
      </c>
      <c r="L54" s="81">
        <v>884.58306200000004</v>
      </c>
      <c r="M54" s="81">
        <v>1103.289362</v>
      </c>
      <c r="N54" s="81">
        <v>1299.9208120000001</v>
      </c>
      <c r="O54" s="81">
        <v>1572.550438</v>
      </c>
      <c r="P54" s="81">
        <v>1872.722679</v>
      </c>
      <c r="Q54" s="81">
        <v>2297.355595</v>
      </c>
      <c r="R54" s="81">
        <v>2702.2012110000001</v>
      </c>
      <c r="S54" s="81">
        <v>3478.55096</v>
      </c>
      <c r="T54" s="81">
        <v>4593.551168</v>
      </c>
      <c r="U54" s="81">
        <v>6191.9212120000002</v>
      </c>
      <c r="V54" s="81">
        <v>7983.7448530000001</v>
      </c>
      <c r="W54" s="81">
        <v>10415.347319506249</v>
      </c>
      <c r="X54" s="81">
        <v>13420.178519320718</v>
      </c>
      <c r="Y54" s="81">
        <v>17377.14597419374</v>
      </c>
      <c r="Z54" s="81">
        <v>22299.150602748283</v>
      </c>
      <c r="AA54" s="81">
        <v>27144.677186730452</v>
      </c>
      <c r="AB54" s="81">
        <v>37189.793831978444</v>
      </c>
      <c r="AF54" s="322"/>
      <c r="AG54" s="150"/>
      <c r="AH54" s="150"/>
    </row>
    <row r="55" spans="1:34" x14ac:dyDescent="0.25">
      <c r="B55" s="227"/>
      <c r="C55" s="227"/>
      <c r="D55" s="82" t="s">
        <v>443</v>
      </c>
      <c r="E55" s="63">
        <v>868.04801899999995</v>
      </c>
      <c r="F55" s="63">
        <v>864.46533099999999</v>
      </c>
      <c r="G55" s="63">
        <v>886.02225299999998</v>
      </c>
      <c r="H55" s="63">
        <v>866.95212500000002</v>
      </c>
      <c r="I55" s="63">
        <v>870.018373</v>
      </c>
      <c r="J55" s="63">
        <v>825.56655999999998</v>
      </c>
      <c r="K55" s="63">
        <v>854.78691000000003</v>
      </c>
      <c r="L55" s="63">
        <v>1100.532565</v>
      </c>
      <c r="M55" s="63">
        <v>1309.02037</v>
      </c>
      <c r="N55" s="63">
        <v>1545.2234980000001</v>
      </c>
      <c r="O55" s="63">
        <v>1890.8714600000001</v>
      </c>
      <c r="P55" s="63">
        <v>2236.035441</v>
      </c>
      <c r="Q55" s="63">
        <v>2694.14633</v>
      </c>
      <c r="R55" s="63">
        <v>3086.0280729999999</v>
      </c>
      <c r="S55" s="63">
        <v>3921.8506389999998</v>
      </c>
      <c r="T55" s="63">
        <v>5150.2748009999996</v>
      </c>
      <c r="U55" s="63">
        <v>7130.8454190000002</v>
      </c>
      <c r="V55" s="63">
        <v>9341.5499999999993</v>
      </c>
      <c r="W55" s="63">
        <v>12032.006826727453</v>
      </c>
      <c r="X55" s="63">
        <v>15418.40417193887</v>
      </c>
      <c r="Y55" s="63">
        <v>19728.393390425375</v>
      </c>
      <c r="Z55" s="63">
        <v>25172.465458831208</v>
      </c>
      <c r="AA55" s="65">
        <v>30609.35819706551</v>
      </c>
      <c r="AB55" s="65">
        <v>42381.98855893263</v>
      </c>
      <c r="AF55" s="322"/>
      <c r="AG55" s="150"/>
      <c r="AH55" s="150"/>
    </row>
    <row r="56" spans="1:34" x14ac:dyDescent="0.25">
      <c r="B56" s="227"/>
      <c r="C56" s="227"/>
      <c r="D56" s="83" t="s">
        <v>445</v>
      </c>
      <c r="E56" s="63">
        <v>791.32915500000001</v>
      </c>
      <c r="F56" s="63">
        <v>781.27130899999997</v>
      </c>
      <c r="G56" s="63">
        <v>773.97213299999999</v>
      </c>
      <c r="H56" s="63">
        <v>796.29914299999996</v>
      </c>
      <c r="I56" s="63">
        <v>782.98338100000001</v>
      </c>
      <c r="J56" s="63">
        <v>767.56077900000003</v>
      </c>
      <c r="K56" s="63">
        <v>784.71670900000004</v>
      </c>
      <c r="L56" s="63">
        <v>941.90268300000002</v>
      </c>
      <c r="M56" s="63">
        <v>1201.654603</v>
      </c>
      <c r="N56" s="63">
        <v>1379.1818149999999</v>
      </c>
      <c r="O56" s="63">
        <v>1658.572903</v>
      </c>
      <c r="P56" s="63">
        <v>2005.6906690000001</v>
      </c>
      <c r="Q56" s="63">
        <v>2522.18217</v>
      </c>
      <c r="R56" s="63">
        <v>3017.4796510000001</v>
      </c>
      <c r="S56" s="63">
        <v>3881.8193209999999</v>
      </c>
      <c r="T56" s="63">
        <v>5091.7107210000004</v>
      </c>
      <c r="U56" s="63">
        <v>6671.9725769999995</v>
      </c>
      <c r="V56" s="63">
        <v>8497.17</v>
      </c>
      <c r="W56" s="63">
        <v>11067.584727687097</v>
      </c>
      <c r="X56" s="63">
        <v>14443.319275701908</v>
      </c>
      <c r="Y56" s="63">
        <v>18718.376697990607</v>
      </c>
      <c r="Z56" s="63">
        <v>24195.514553255776</v>
      </c>
      <c r="AA56" s="65">
        <v>29434.928652583942</v>
      </c>
      <c r="AB56" s="65">
        <v>40293.052049373277</v>
      </c>
      <c r="AF56" s="322"/>
      <c r="AG56" s="150"/>
      <c r="AH56" s="150"/>
    </row>
    <row r="57" spans="1:34" x14ac:dyDescent="0.25">
      <c r="B57" s="227"/>
      <c r="C57" s="227"/>
      <c r="D57" s="84" t="s">
        <v>446</v>
      </c>
      <c r="E57" s="63">
        <v>560.45203700000002</v>
      </c>
      <c r="F57" s="63">
        <v>564.351091</v>
      </c>
      <c r="G57" s="63">
        <v>556.15754000000004</v>
      </c>
      <c r="H57" s="63">
        <v>554.51908900000001</v>
      </c>
      <c r="I57" s="63">
        <v>552.40966500000002</v>
      </c>
      <c r="J57" s="63">
        <v>541.85957399999995</v>
      </c>
      <c r="K57" s="63">
        <v>556.991176</v>
      </c>
      <c r="L57" s="63">
        <v>709.60169199999996</v>
      </c>
      <c r="M57" s="63">
        <v>882.45319700000005</v>
      </c>
      <c r="N57" s="63">
        <v>1069.87291</v>
      </c>
      <c r="O57" s="63">
        <v>1274.214381</v>
      </c>
      <c r="P57" s="63">
        <v>1532.4270100000001</v>
      </c>
      <c r="Q57" s="63">
        <v>1870.9871720000001</v>
      </c>
      <c r="R57" s="63">
        <v>2269.4191369999999</v>
      </c>
      <c r="S57" s="63">
        <v>2900.3068020000001</v>
      </c>
      <c r="T57" s="63">
        <v>3871.6962290000001</v>
      </c>
      <c r="U57" s="63">
        <v>5115.9217360000002</v>
      </c>
      <c r="V57" s="63">
        <v>6564.52</v>
      </c>
      <c r="W57" s="63">
        <v>8728.5106620581446</v>
      </c>
      <c r="X57" s="63">
        <v>11172.671210508512</v>
      </c>
      <c r="Y57" s="63">
        <v>14697.355157443613</v>
      </c>
      <c r="Z57" s="63">
        <v>18846.196224818272</v>
      </c>
      <c r="AA57" s="63">
        <v>23227.802341231534</v>
      </c>
      <c r="AB57" s="63">
        <v>31932.047469405112</v>
      </c>
      <c r="AF57" s="322"/>
      <c r="AG57" s="150"/>
      <c r="AH57" s="150"/>
    </row>
    <row r="58" spans="1:34" ht="13.8" thickBot="1" x14ac:dyDescent="0.3">
      <c r="B58" s="228"/>
      <c r="C58" s="228"/>
      <c r="D58" s="85" t="s">
        <v>459</v>
      </c>
      <c r="E58" s="64">
        <v>415.45308299999999</v>
      </c>
      <c r="F58" s="64">
        <v>419.37385399999999</v>
      </c>
      <c r="G58" s="64">
        <v>430.54621200000003</v>
      </c>
      <c r="H58" s="64">
        <v>441.204813</v>
      </c>
      <c r="I58" s="64">
        <v>436.18045799999999</v>
      </c>
      <c r="J58" s="64">
        <v>424.691619</v>
      </c>
      <c r="K58" s="64">
        <v>445.746377</v>
      </c>
      <c r="L58" s="64">
        <v>555.98915499999998</v>
      </c>
      <c r="M58" s="64">
        <v>743.75584300000003</v>
      </c>
      <c r="N58" s="64">
        <v>882.18563900000004</v>
      </c>
      <c r="O58" s="64">
        <v>1054.305654</v>
      </c>
      <c r="P58" s="64">
        <v>1247.888113</v>
      </c>
      <c r="Q58" s="64">
        <v>1547.8352130000001</v>
      </c>
      <c r="R58" s="64">
        <v>1833.4825539999999</v>
      </c>
      <c r="S58" s="64">
        <v>2383.8377150000001</v>
      </c>
      <c r="T58" s="64">
        <v>3183.257744</v>
      </c>
      <c r="U58" s="64">
        <v>4197.4599260000005</v>
      </c>
      <c r="V58" s="64">
        <v>5299.14</v>
      </c>
      <c r="W58" s="64">
        <v>7136.1517796098187</v>
      </c>
      <c r="X58" s="64">
        <v>9120.3369924994968</v>
      </c>
      <c r="Y58" s="64">
        <v>11864.37053423836</v>
      </c>
      <c r="Z58" s="64">
        <v>15443.891683109885</v>
      </c>
      <c r="AA58" s="64">
        <v>18863.347921445358</v>
      </c>
      <c r="AB58" s="64">
        <v>25685.0064507645</v>
      </c>
      <c r="AF58" s="323"/>
      <c r="AG58" s="150"/>
      <c r="AH58" s="150"/>
    </row>
    <row r="59" spans="1:34" ht="9.75" customHeight="1" thickBot="1" x14ac:dyDescent="0.3">
      <c r="B59" s="86"/>
      <c r="C59" s="87"/>
      <c r="D59" s="88"/>
      <c r="E59" s="89"/>
      <c r="F59" s="89"/>
      <c r="G59" s="89"/>
      <c r="H59" s="89"/>
      <c r="I59" s="89"/>
      <c r="J59" s="89"/>
      <c r="K59" s="89"/>
      <c r="L59" s="89"/>
      <c r="M59" s="89"/>
      <c r="N59" s="89"/>
      <c r="O59" s="89"/>
      <c r="P59" s="89"/>
      <c r="Q59" s="89"/>
      <c r="R59" s="89"/>
      <c r="S59" s="89"/>
      <c r="T59" s="89"/>
      <c r="U59" s="89"/>
      <c r="V59" s="89"/>
      <c r="W59" s="89"/>
      <c r="X59" s="89"/>
      <c r="Y59" s="89"/>
      <c r="Z59" s="89"/>
      <c r="AA59" s="89"/>
      <c r="AB59" s="89"/>
      <c r="AF59" s="322"/>
      <c r="AG59" s="150"/>
      <c r="AH59" s="150"/>
    </row>
    <row r="60" spans="1:34" ht="18" customHeight="1" thickBot="1" x14ac:dyDescent="0.3">
      <c r="A60" s="139"/>
      <c r="B60" s="226">
        <v>18</v>
      </c>
      <c r="C60" s="226" t="s">
        <v>41</v>
      </c>
      <c r="D60" s="80" t="s">
        <v>26</v>
      </c>
      <c r="E60" s="81">
        <v>561.30419199999994</v>
      </c>
      <c r="F60" s="81">
        <v>567.72029799999996</v>
      </c>
      <c r="G60" s="81">
        <v>578.97704199999998</v>
      </c>
      <c r="H60" s="81">
        <v>577.83849399999997</v>
      </c>
      <c r="I60" s="81">
        <v>571.85042599999997</v>
      </c>
      <c r="J60" s="81">
        <v>555.977889</v>
      </c>
      <c r="K60" s="81">
        <v>564.68503899999996</v>
      </c>
      <c r="L60" s="81">
        <v>695.78762700000004</v>
      </c>
      <c r="M60" s="81">
        <v>852.06496100000004</v>
      </c>
      <c r="N60" s="81">
        <v>1026.00918</v>
      </c>
      <c r="O60" s="81">
        <v>1231.5962199999999</v>
      </c>
      <c r="P60" s="81">
        <v>1466.682378</v>
      </c>
      <c r="Q60" s="81">
        <v>1895.7336310000001</v>
      </c>
      <c r="R60" s="81">
        <v>2249.9851090000002</v>
      </c>
      <c r="S60" s="81">
        <v>3011.6274830000002</v>
      </c>
      <c r="T60" s="81">
        <v>4161.7927220000001</v>
      </c>
      <c r="U60" s="81">
        <v>5408.2052540000004</v>
      </c>
      <c r="V60" s="81">
        <v>6800.6885560000001</v>
      </c>
      <c r="W60" s="81">
        <v>9163.2942502342285</v>
      </c>
      <c r="X60" s="81">
        <v>11656.523725900917</v>
      </c>
      <c r="Y60" s="81">
        <v>15742.492019293657</v>
      </c>
      <c r="Z60" s="81">
        <v>20491.759373445009</v>
      </c>
      <c r="AA60" s="81">
        <v>25241.463174798089</v>
      </c>
      <c r="AB60" s="81">
        <v>34815.046458917546</v>
      </c>
      <c r="AF60" s="322"/>
      <c r="AG60" s="150"/>
      <c r="AH60" s="150"/>
    </row>
    <row r="61" spans="1:34" x14ac:dyDescent="0.25">
      <c r="B61" s="227"/>
      <c r="C61" s="227"/>
      <c r="D61" s="82" t="s">
        <v>443</v>
      </c>
      <c r="E61" s="63">
        <v>895.28343099999995</v>
      </c>
      <c r="F61" s="63">
        <v>885.85315600000001</v>
      </c>
      <c r="G61" s="63">
        <v>865.02814699999999</v>
      </c>
      <c r="H61" s="63">
        <v>875.84683900000005</v>
      </c>
      <c r="I61" s="63">
        <v>839.21787300000005</v>
      </c>
      <c r="J61" s="63">
        <v>810.80387299999995</v>
      </c>
      <c r="K61" s="63">
        <v>815.13224400000001</v>
      </c>
      <c r="L61" s="63">
        <v>960.83616400000005</v>
      </c>
      <c r="M61" s="63">
        <v>1187.840727</v>
      </c>
      <c r="N61" s="63">
        <v>1384.4410049999999</v>
      </c>
      <c r="O61" s="63">
        <v>1651.1820190000001</v>
      </c>
      <c r="P61" s="63">
        <v>1953.3461910000001</v>
      </c>
      <c r="Q61" s="63">
        <v>2603.8850539999999</v>
      </c>
      <c r="R61" s="63">
        <v>2994.4227409999999</v>
      </c>
      <c r="S61" s="63">
        <v>4007.1283699999999</v>
      </c>
      <c r="T61" s="63">
        <v>5637.364047</v>
      </c>
      <c r="U61" s="63">
        <v>7294.6327860000001</v>
      </c>
      <c r="V61" s="63">
        <v>9293.98</v>
      </c>
      <c r="W61" s="63">
        <v>12624.825408564035</v>
      </c>
      <c r="X61" s="63">
        <v>15836.045258961431</v>
      </c>
      <c r="Y61" s="63">
        <v>21775.468176925995</v>
      </c>
      <c r="Z61" s="63">
        <v>28475.634311856935</v>
      </c>
      <c r="AA61" s="65">
        <v>35046.51857350205</v>
      </c>
      <c r="AB61" s="65">
        <v>48399.714360402642</v>
      </c>
      <c r="AF61" s="322"/>
      <c r="AG61" s="150"/>
      <c r="AH61" s="150"/>
    </row>
    <row r="62" spans="1:34" x14ac:dyDescent="0.25">
      <c r="B62" s="227"/>
      <c r="C62" s="227"/>
      <c r="D62" s="83" t="s">
        <v>445</v>
      </c>
      <c r="E62" s="63">
        <v>577.03583500000002</v>
      </c>
      <c r="F62" s="63">
        <v>594.411295</v>
      </c>
      <c r="G62" s="63">
        <v>580.03536199999996</v>
      </c>
      <c r="H62" s="63">
        <v>592.76710500000002</v>
      </c>
      <c r="I62" s="63">
        <v>600.46004200000004</v>
      </c>
      <c r="J62" s="63">
        <v>595.49332200000003</v>
      </c>
      <c r="K62" s="63">
        <v>612.20734700000003</v>
      </c>
      <c r="L62" s="63">
        <v>750.50790099999995</v>
      </c>
      <c r="M62" s="63">
        <v>884.79990099999998</v>
      </c>
      <c r="N62" s="63">
        <v>1037.8263440000001</v>
      </c>
      <c r="O62" s="63">
        <v>1237.105393</v>
      </c>
      <c r="P62" s="63">
        <v>1484.6615939999999</v>
      </c>
      <c r="Q62" s="63">
        <v>1880.8387909999999</v>
      </c>
      <c r="R62" s="63">
        <v>2284.3551120000002</v>
      </c>
      <c r="S62" s="63">
        <v>2985.799638</v>
      </c>
      <c r="T62" s="63">
        <v>4109.0862049999996</v>
      </c>
      <c r="U62" s="63">
        <v>5363.0262720000001</v>
      </c>
      <c r="V62" s="63">
        <v>6752.41</v>
      </c>
      <c r="W62" s="63">
        <v>9116.5729972759309</v>
      </c>
      <c r="X62" s="63">
        <v>11743.551624633859</v>
      </c>
      <c r="Y62" s="63">
        <v>15666.464751237772</v>
      </c>
      <c r="Z62" s="63">
        <v>20097.252906458692</v>
      </c>
      <c r="AA62" s="65">
        <v>25182.912802523144</v>
      </c>
      <c r="AB62" s="65">
        <v>35345.858887377886</v>
      </c>
      <c r="AF62" s="322"/>
      <c r="AG62" s="150"/>
      <c r="AH62" s="150"/>
    </row>
    <row r="63" spans="1:34" x14ac:dyDescent="0.25">
      <c r="B63" s="227"/>
      <c r="C63" s="227"/>
      <c r="D63" s="84" t="s">
        <v>446</v>
      </c>
      <c r="E63" s="63">
        <v>449.17120999999997</v>
      </c>
      <c r="F63" s="63">
        <v>448.97168399999998</v>
      </c>
      <c r="G63" s="63">
        <v>469.78139199999998</v>
      </c>
      <c r="H63" s="63">
        <v>476.01161100000002</v>
      </c>
      <c r="I63" s="63">
        <v>464.56989199999998</v>
      </c>
      <c r="J63" s="63">
        <v>456.82685199999997</v>
      </c>
      <c r="K63" s="63">
        <v>483.04345699999999</v>
      </c>
      <c r="L63" s="63">
        <v>597.39134300000001</v>
      </c>
      <c r="M63" s="63">
        <v>745.04804999999999</v>
      </c>
      <c r="N63" s="63">
        <v>908.12524199999996</v>
      </c>
      <c r="O63" s="63">
        <v>1097.674332</v>
      </c>
      <c r="P63" s="63">
        <v>1307.0346039999999</v>
      </c>
      <c r="Q63" s="63">
        <v>1656.2372350000001</v>
      </c>
      <c r="R63" s="63">
        <v>2001.1875729999999</v>
      </c>
      <c r="S63" s="63">
        <v>2662.3391000000001</v>
      </c>
      <c r="T63" s="63">
        <v>3663.649238</v>
      </c>
      <c r="U63" s="63">
        <v>4851.5406419999999</v>
      </c>
      <c r="V63" s="63">
        <v>6017.16</v>
      </c>
      <c r="W63" s="63">
        <v>8079.0357955051668</v>
      </c>
      <c r="X63" s="63">
        <v>10334.107266586785</v>
      </c>
      <c r="Y63" s="63">
        <v>13889.757884837183</v>
      </c>
      <c r="Z63" s="63">
        <v>18299.079998366844</v>
      </c>
      <c r="AA63" s="63">
        <v>22721.059237866371</v>
      </c>
      <c r="AB63" s="63">
        <v>31313.046307873021</v>
      </c>
      <c r="AF63" s="322"/>
      <c r="AG63" s="150"/>
      <c r="AH63" s="150"/>
    </row>
    <row r="64" spans="1:34" ht="13.8" thickBot="1" x14ac:dyDescent="0.3">
      <c r="B64" s="228"/>
      <c r="C64" s="228"/>
      <c r="D64" s="85" t="s">
        <v>459</v>
      </c>
      <c r="E64" s="64">
        <v>407.30544200000003</v>
      </c>
      <c r="F64" s="64">
        <v>416.07862799999998</v>
      </c>
      <c r="G64" s="64">
        <v>418.13244800000001</v>
      </c>
      <c r="H64" s="64">
        <v>424.25062200000002</v>
      </c>
      <c r="I64" s="64">
        <v>419.858137</v>
      </c>
      <c r="J64" s="64">
        <v>423.31462399999998</v>
      </c>
      <c r="K64" s="64">
        <v>436.78283299999998</v>
      </c>
      <c r="L64" s="64">
        <v>535.88544100000001</v>
      </c>
      <c r="M64" s="64">
        <v>663.49963600000001</v>
      </c>
      <c r="N64" s="64">
        <v>804.08410600000002</v>
      </c>
      <c r="O64" s="64">
        <v>957.28325800000005</v>
      </c>
      <c r="P64" s="64">
        <v>1125.6461870000001</v>
      </c>
      <c r="Q64" s="64">
        <v>1431.597559</v>
      </c>
      <c r="R64" s="64">
        <v>1726.74821</v>
      </c>
      <c r="S64" s="64">
        <v>2282.0944209999998</v>
      </c>
      <c r="T64" s="64">
        <v>3091.0131270000002</v>
      </c>
      <c r="U64" s="64">
        <v>3959.6085739999999</v>
      </c>
      <c r="V64" s="64">
        <v>4981.71</v>
      </c>
      <c r="W64" s="64">
        <v>6700.6742038180637</v>
      </c>
      <c r="X64" s="64">
        <v>8477.1657763881176</v>
      </c>
      <c r="Y64" s="64">
        <v>11347.082487865262</v>
      </c>
      <c r="Z64" s="64">
        <v>14912.545661688271</v>
      </c>
      <c r="AA64" s="64">
        <v>18515.55089797706</v>
      </c>
      <c r="AB64" s="64">
        <v>25211.85154683259</v>
      </c>
      <c r="AF64" s="322"/>
      <c r="AG64" s="150"/>
      <c r="AH64" s="150"/>
    </row>
    <row r="65" spans="1:34" ht="9.75" customHeight="1" thickBot="1" x14ac:dyDescent="0.3">
      <c r="B65" s="86"/>
      <c r="C65" s="87"/>
      <c r="D65" s="88"/>
      <c r="E65" s="89"/>
      <c r="F65" s="89"/>
      <c r="G65" s="89"/>
      <c r="H65" s="89"/>
      <c r="I65" s="89"/>
      <c r="J65" s="89"/>
      <c r="K65" s="89"/>
      <c r="L65" s="89"/>
      <c r="M65" s="89"/>
      <c r="N65" s="89"/>
      <c r="O65" s="89"/>
      <c r="P65" s="89"/>
      <c r="Q65" s="89"/>
      <c r="R65" s="89"/>
      <c r="S65" s="89"/>
      <c r="T65" s="89"/>
      <c r="U65" s="89"/>
      <c r="V65" s="89"/>
      <c r="W65" s="89"/>
      <c r="X65" s="89"/>
      <c r="Y65" s="89"/>
      <c r="Z65" s="89"/>
      <c r="AA65" s="89"/>
      <c r="AB65" s="89"/>
      <c r="AF65" s="324"/>
      <c r="AG65" s="150"/>
      <c r="AH65" s="150"/>
    </row>
    <row r="66" spans="1:34" ht="18" customHeight="1" thickBot="1" x14ac:dyDescent="0.3">
      <c r="A66" s="139"/>
      <c r="B66" s="226">
        <v>19</v>
      </c>
      <c r="C66" s="226" t="s">
        <v>465</v>
      </c>
      <c r="D66" s="80" t="s">
        <v>26</v>
      </c>
      <c r="E66" s="81">
        <v>734.08998599999995</v>
      </c>
      <c r="F66" s="81">
        <v>728.84872099999995</v>
      </c>
      <c r="G66" s="81">
        <v>724.42712900000004</v>
      </c>
      <c r="H66" s="81">
        <v>742.98091099999999</v>
      </c>
      <c r="I66" s="81">
        <v>746.46881800000006</v>
      </c>
      <c r="J66" s="81">
        <v>708.57770800000003</v>
      </c>
      <c r="K66" s="81">
        <v>780.47964100000002</v>
      </c>
      <c r="L66" s="81">
        <v>913.21322599999996</v>
      </c>
      <c r="M66" s="81">
        <v>1121.038</v>
      </c>
      <c r="N66" s="81">
        <v>1319.266959</v>
      </c>
      <c r="O66" s="81">
        <v>1526.954336</v>
      </c>
      <c r="P66" s="81">
        <v>1819.492297</v>
      </c>
      <c r="Q66" s="81">
        <v>2300.7937609999999</v>
      </c>
      <c r="R66" s="81">
        <v>2701.1406390000002</v>
      </c>
      <c r="S66" s="81">
        <v>3548.333646</v>
      </c>
      <c r="T66" s="81">
        <v>4551.0753059999997</v>
      </c>
      <c r="U66" s="81">
        <v>5860.0495629999996</v>
      </c>
      <c r="V66" s="81">
        <v>7606.1117940000004</v>
      </c>
      <c r="W66" s="81">
        <v>9787.9026759571025</v>
      </c>
      <c r="X66" s="81">
        <v>12951.873808962418</v>
      </c>
      <c r="Y66" s="81">
        <v>17482.787594625752</v>
      </c>
      <c r="Z66" s="81">
        <v>22605.423342381295</v>
      </c>
      <c r="AA66" s="81">
        <v>28849.890229814959</v>
      </c>
      <c r="AB66" s="81">
        <v>41295.962552601639</v>
      </c>
    </row>
    <row r="67" spans="1:34" x14ac:dyDescent="0.25">
      <c r="B67" s="227"/>
      <c r="C67" s="227"/>
      <c r="D67" s="82" t="s">
        <v>443</v>
      </c>
      <c r="E67" s="63">
        <v>929.73439499999995</v>
      </c>
      <c r="F67" s="63">
        <v>920.925794</v>
      </c>
      <c r="G67" s="63">
        <v>927.647155</v>
      </c>
      <c r="H67" s="63">
        <v>938.78655100000003</v>
      </c>
      <c r="I67" s="63">
        <v>934.35341100000005</v>
      </c>
      <c r="J67" s="63">
        <v>874.27201700000001</v>
      </c>
      <c r="K67" s="63">
        <v>979.03319199999999</v>
      </c>
      <c r="L67" s="63">
        <v>1143.0380729999999</v>
      </c>
      <c r="M67" s="63">
        <v>1414.1546089999999</v>
      </c>
      <c r="N67" s="63">
        <v>1630.766588</v>
      </c>
      <c r="O67" s="63">
        <v>1850.0677229999999</v>
      </c>
      <c r="P67" s="63">
        <v>2234.2571119999998</v>
      </c>
      <c r="Q67" s="63">
        <v>2828.6139800000001</v>
      </c>
      <c r="R67" s="63">
        <v>3166.346544</v>
      </c>
      <c r="S67" s="63">
        <v>4125.203786</v>
      </c>
      <c r="T67" s="63">
        <v>5105.4187979999997</v>
      </c>
      <c r="U67" s="63">
        <v>6821.7199179999998</v>
      </c>
      <c r="V67" s="63">
        <v>9053.75</v>
      </c>
      <c r="W67" s="63">
        <v>11803.17702064862</v>
      </c>
      <c r="X67" s="63">
        <v>15663.106783042058</v>
      </c>
      <c r="Y67" s="63">
        <v>21350.357607810165</v>
      </c>
      <c r="Z67" s="63">
        <v>28437.743340297482</v>
      </c>
      <c r="AA67" s="65">
        <v>37245.033305570134</v>
      </c>
      <c r="AB67" s="65">
        <v>54606.602563093184</v>
      </c>
    </row>
    <row r="68" spans="1:34" x14ac:dyDescent="0.25">
      <c r="B68" s="227"/>
      <c r="C68" s="227"/>
      <c r="D68" s="83" t="s">
        <v>445</v>
      </c>
      <c r="E68" s="63">
        <v>680.18485799999996</v>
      </c>
      <c r="F68" s="63">
        <v>667.34500000000003</v>
      </c>
      <c r="G68" s="63">
        <v>645.289582</v>
      </c>
      <c r="H68" s="63">
        <v>680.93798400000003</v>
      </c>
      <c r="I68" s="63">
        <v>687.34128799999996</v>
      </c>
      <c r="J68" s="63">
        <v>629.07383400000003</v>
      </c>
      <c r="K68" s="63">
        <v>687.951819</v>
      </c>
      <c r="L68" s="63">
        <v>769.02325299999995</v>
      </c>
      <c r="M68" s="63">
        <v>1003.163856</v>
      </c>
      <c r="N68" s="63">
        <v>1282.1019309999999</v>
      </c>
      <c r="O68" s="63">
        <v>1517.5128199999999</v>
      </c>
      <c r="P68" s="63">
        <v>1815.7984140000001</v>
      </c>
      <c r="Q68" s="63">
        <v>2277.1880430000001</v>
      </c>
      <c r="R68" s="63">
        <v>2825.9277489999999</v>
      </c>
      <c r="S68" s="63">
        <v>3638.9189379999998</v>
      </c>
      <c r="T68" s="63">
        <v>4780.4150559999998</v>
      </c>
      <c r="U68" s="63">
        <v>5997.0031310000004</v>
      </c>
      <c r="V68" s="63">
        <v>7630.44</v>
      </c>
      <c r="W68" s="63">
        <v>9727.5792850722446</v>
      </c>
      <c r="X68" s="63">
        <v>12665.731893856957</v>
      </c>
      <c r="Y68" s="63">
        <v>17203.277774540835</v>
      </c>
      <c r="Z68" s="63">
        <v>21828.208568755199</v>
      </c>
      <c r="AA68" s="65">
        <v>27716.154702164775</v>
      </c>
      <c r="AB68" s="65">
        <v>39209.702420255882</v>
      </c>
    </row>
    <row r="69" spans="1:34" x14ac:dyDescent="0.25">
      <c r="B69" s="227"/>
      <c r="C69" s="227"/>
      <c r="D69" s="84" t="s">
        <v>446</v>
      </c>
      <c r="E69" s="63">
        <v>499.03410000000002</v>
      </c>
      <c r="F69" s="63">
        <v>494.258015</v>
      </c>
      <c r="G69" s="63">
        <v>491.54424799999998</v>
      </c>
      <c r="H69" s="63">
        <v>498.42663800000003</v>
      </c>
      <c r="I69" s="63">
        <v>467.74335400000001</v>
      </c>
      <c r="J69" s="63">
        <v>475.503263</v>
      </c>
      <c r="K69" s="63">
        <v>498.60072100000002</v>
      </c>
      <c r="L69" s="63">
        <v>622.28078100000005</v>
      </c>
      <c r="M69" s="63">
        <v>806.97456299999999</v>
      </c>
      <c r="N69" s="63">
        <v>990.48199699999998</v>
      </c>
      <c r="O69" s="63">
        <v>1194.7889909999999</v>
      </c>
      <c r="P69" s="63">
        <v>1425.7478940000001</v>
      </c>
      <c r="Q69" s="63">
        <v>1801.4080879999999</v>
      </c>
      <c r="R69" s="63">
        <v>2188.4608450000001</v>
      </c>
      <c r="S69" s="63">
        <v>2844.8463109999998</v>
      </c>
      <c r="T69" s="63">
        <v>3852.4962869999999</v>
      </c>
      <c r="U69" s="63">
        <v>4911.3218960000004</v>
      </c>
      <c r="V69" s="63">
        <v>6288.9</v>
      </c>
      <c r="W69" s="63">
        <v>7910.4914030799218</v>
      </c>
      <c r="X69" s="63">
        <v>10620.14145633215</v>
      </c>
      <c r="Y69" s="63">
        <v>13970.641272184861</v>
      </c>
      <c r="Z69" s="63">
        <v>17747.776153555664</v>
      </c>
      <c r="AA69" s="63">
        <v>22000.581291441504</v>
      </c>
      <c r="AB69" s="63">
        <v>30660.96103686163</v>
      </c>
    </row>
    <row r="70" spans="1:34" ht="13.8" thickBot="1" x14ac:dyDescent="0.3">
      <c r="B70" s="228"/>
      <c r="C70" s="228"/>
      <c r="D70" s="85" t="s">
        <v>459</v>
      </c>
      <c r="E70" s="64">
        <v>388.97986100000003</v>
      </c>
      <c r="F70" s="64">
        <v>391.91887500000001</v>
      </c>
      <c r="G70" s="64">
        <v>395.077472</v>
      </c>
      <c r="H70" s="64">
        <v>399.89912800000002</v>
      </c>
      <c r="I70" s="64">
        <v>395.529583</v>
      </c>
      <c r="J70" s="64">
        <v>386.30459999999999</v>
      </c>
      <c r="K70" s="64">
        <v>404.92205300000001</v>
      </c>
      <c r="L70" s="64">
        <v>540.36106600000005</v>
      </c>
      <c r="M70" s="64">
        <v>703.974558</v>
      </c>
      <c r="N70" s="64">
        <v>858.516344</v>
      </c>
      <c r="O70" s="64">
        <v>1047.2829260000001</v>
      </c>
      <c r="P70" s="64">
        <v>1237.466805</v>
      </c>
      <c r="Q70" s="64">
        <v>1553.108974</v>
      </c>
      <c r="R70" s="64">
        <v>1881.5121300000001</v>
      </c>
      <c r="S70" s="64">
        <v>2477.8398099999999</v>
      </c>
      <c r="T70" s="64">
        <v>3373.6322230000001</v>
      </c>
      <c r="U70" s="64">
        <v>4245.3468290000001</v>
      </c>
      <c r="V70" s="64">
        <v>5372.94</v>
      </c>
      <c r="W70" s="64">
        <v>6840.2515831070486</v>
      </c>
      <c r="X70" s="64">
        <v>9019.1101472163809</v>
      </c>
      <c r="Y70" s="64">
        <v>12024.213132585743</v>
      </c>
      <c r="Z70" s="64">
        <v>14894.497462086927</v>
      </c>
      <c r="AA70" s="64">
        <v>18079.266019253289</v>
      </c>
      <c r="AB70" s="64">
        <v>25355.509552040308</v>
      </c>
    </row>
    <row r="71" spans="1:34" ht="9.75" customHeight="1" thickBot="1" x14ac:dyDescent="0.3">
      <c r="B71" s="86"/>
      <c r="C71" s="87"/>
      <c r="D71" s="88"/>
      <c r="E71" s="89"/>
      <c r="F71" s="89"/>
      <c r="G71" s="89"/>
      <c r="H71" s="89"/>
      <c r="I71" s="89"/>
      <c r="J71" s="89"/>
      <c r="K71" s="89"/>
      <c r="L71" s="89"/>
      <c r="M71" s="89"/>
      <c r="N71" s="89"/>
      <c r="O71" s="89"/>
      <c r="P71" s="89"/>
      <c r="Q71" s="89"/>
      <c r="R71" s="89"/>
      <c r="S71" s="89"/>
      <c r="T71" s="89"/>
      <c r="U71" s="89"/>
      <c r="V71" s="89"/>
      <c r="W71" s="89"/>
      <c r="X71" s="89"/>
      <c r="Y71" s="89"/>
      <c r="Z71" s="89"/>
      <c r="AA71" s="89"/>
      <c r="AB71" s="89"/>
    </row>
    <row r="72" spans="1:34" ht="18" customHeight="1" thickBot="1" x14ac:dyDescent="0.3">
      <c r="A72" s="139"/>
      <c r="B72" s="226">
        <v>20</v>
      </c>
      <c r="C72" s="226" t="s">
        <v>42</v>
      </c>
      <c r="D72" s="80" t="s">
        <v>26</v>
      </c>
      <c r="E72" s="81">
        <v>506.87160899999998</v>
      </c>
      <c r="F72" s="81">
        <v>505.71543300000002</v>
      </c>
      <c r="G72" s="81">
        <v>506.57110499999999</v>
      </c>
      <c r="H72" s="81">
        <v>511.63185299999998</v>
      </c>
      <c r="I72" s="81">
        <v>501.81842999999998</v>
      </c>
      <c r="J72" s="81">
        <v>492.72949599999998</v>
      </c>
      <c r="K72" s="81">
        <v>522.74192000000005</v>
      </c>
      <c r="L72" s="81">
        <v>643.17167700000005</v>
      </c>
      <c r="M72" s="81">
        <v>800.53484000000003</v>
      </c>
      <c r="N72" s="81">
        <v>972.35945900000002</v>
      </c>
      <c r="O72" s="81">
        <v>1186.22568</v>
      </c>
      <c r="P72" s="81">
        <v>1424.300133</v>
      </c>
      <c r="Q72" s="81">
        <v>1750.3271589999999</v>
      </c>
      <c r="R72" s="81">
        <v>2000.3404760000001</v>
      </c>
      <c r="S72" s="81">
        <v>2543.8682309999999</v>
      </c>
      <c r="T72" s="81">
        <v>3391.3540579999999</v>
      </c>
      <c r="U72" s="81">
        <v>4407.0320140000003</v>
      </c>
      <c r="V72" s="81">
        <v>5537.2254130000001</v>
      </c>
      <c r="W72" s="81">
        <v>7167.401429782266</v>
      </c>
      <c r="X72" s="81">
        <v>9486.4016924913903</v>
      </c>
      <c r="Y72" s="81">
        <v>12544.053039498016</v>
      </c>
      <c r="Z72" s="81">
        <v>16220.201768080937</v>
      </c>
      <c r="AA72" s="81">
        <v>20759.600121530006</v>
      </c>
      <c r="AB72" s="81">
        <v>28295.710879282215</v>
      </c>
    </row>
    <row r="73" spans="1:34" x14ac:dyDescent="0.25">
      <c r="B73" s="227"/>
      <c r="C73" s="227"/>
      <c r="D73" s="82" t="s">
        <v>443</v>
      </c>
      <c r="E73" s="63">
        <v>1148.2152659999999</v>
      </c>
      <c r="F73" s="63">
        <v>1079.87636</v>
      </c>
      <c r="G73" s="63">
        <v>1106.353057</v>
      </c>
      <c r="H73" s="63">
        <v>1076.221305</v>
      </c>
      <c r="I73" s="63">
        <v>1083.0442250000001</v>
      </c>
      <c r="J73" s="63">
        <v>1144.848602</v>
      </c>
      <c r="K73" s="63">
        <v>1128.388991</v>
      </c>
      <c r="L73" s="63">
        <v>933.33147199999996</v>
      </c>
      <c r="M73" s="63">
        <v>1359.624466</v>
      </c>
      <c r="N73" s="63">
        <v>1646.9637170000001</v>
      </c>
      <c r="O73" s="63">
        <v>2018.9938119999999</v>
      </c>
      <c r="P73" s="63">
        <v>2439.835043</v>
      </c>
      <c r="Q73" s="63">
        <v>2971.9649260000001</v>
      </c>
      <c r="R73" s="63">
        <v>3398.9522769999999</v>
      </c>
      <c r="S73" s="63">
        <v>4363.3660339999997</v>
      </c>
      <c r="T73" s="63">
        <v>5881.0777150000004</v>
      </c>
      <c r="U73" s="63">
        <v>7557.7293529999997</v>
      </c>
      <c r="V73" s="63">
        <v>9758.06</v>
      </c>
      <c r="W73" s="63">
        <v>12799.69932083496</v>
      </c>
      <c r="X73" s="63">
        <v>17018.864554246251</v>
      </c>
      <c r="Y73" s="63">
        <v>21769.432130893809</v>
      </c>
      <c r="Z73" s="63">
        <v>27629.872159728893</v>
      </c>
      <c r="AA73" s="65">
        <v>38788.711655432053</v>
      </c>
      <c r="AB73" s="65">
        <v>51607.97865098231</v>
      </c>
    </row>
    <row r="74" spans="1:34" x14ac:dyDescent="0.25">
      <c r="B74" s="227"/>
      <c r="C74" s="227"/>
      <c r="D74" s="83" t="s">
        <v>445</v>
      </c>
      <c r="E74" s="63">
        <v>548.728702</v>
      </c>
      <c r="F74" s="63">
        <v>522.02387899999997</v>
      </c>
      <c r="G74" s="63">
        <v>533.71935900000005</v>
      </c>
      <c r="H74" s="63">
        <v>533.91756399999997</v>
      </c>
      <c r="I74" s="63">
        <v>548.524225</v>
      </c>
      <c r="J74" s="63">
        <v>575.48465999999996</v>
      </c>
      <c r="K74" s="63">
        <v>603.733384</v>
      </c>
      <c r="L74" s="63">
        <v>901.27697599999999</v>
      </c>
      <c r="M74" s="63">
        <v>825.61401699999999</v>
      </c>
      <c r="N74" s="63">
        <v>1009.502055</v>
      </c>
      <c r="O74" s="63">
        <v>1243.8692169999999</v>
      </c>
      <c r="P74" s="63">
        <v>1501.220507</v>
      </c>
      <c r="Q74" s="63">
        <v>1794.0822740000001</v>
      </c>
      <c r="R74" s="63">
        <v>2195.383421</v>
      </c>
      <c r="S74" s="63">
        <v>2611.9058490000002</v>
      </c>
      <c r="T74" s="63">
        <v>3408.809581</v>
      </c>
      <c r="U74" s="63">
        <v>4528.7526399999997</v>
      </c>
      <c r="V74" s="63">
        <v>5672.47</v>
      </c>
      <c r="W74" s="63">
        <v>7329.6978102289404</v>
      </c>
      <c r="X74" s="63">
        <v>9691.6062485381881</v>
      </c>
      <c r="Y74" s="63">
        <v>13424.409747827502</v>
      </c>
      <c r="Z74" s="63">
        <v>16921.43044458043</v>
      </c>
      <c r="AA74" s="65">
        <v>21122.550779012399</v>
      </c>
      <c r="AB74" s="65">
        <v>28923.454629462358</v>
      </c>
    </row>
    <row r="75" spans="1:34" x14ac:dyDescent="0.25">
      <c r="B75" s="227"/>
      <c r="C75" s="227"/>
      <c r="D75" s="84" t="s">
        <v>446</v>
      </c>
      <c r="E75" s="63">
        <v>434.98809899999998</v>
      </c>
      <c r="F75" s="63">
        <v>426.676311</v>
      </c>
      <c r="G75" s="63">
        <v>422.27307500000001</v>
      </c>
      <c r="H75" s="63">
        <v>426.971428</v>
      </c>
      <c r="I75" s="63">
        <v>411.58726100000001</v>
      </c>
      <c r="J75" s="63">
        <v>402.87439499999999</v>
      </c>
      <c r="K75" s="63">
        <v>423.95483100000001</v>
      </c>
      <c r="L75" s="63">
        <v>537.416965</v>
      </c>
      <c r="M75" s="63">
        <v>693.10292100000004</v>
      </c>
      <c r="N75" s="63">
        <v>851.81093099999998</v>
      </c>
      <c r="O75" s="63">
        <v>1049.4378919999999</v>
      </c>
      <c r="P75" s="63">
        <v>1254.9483009999999</v>
      </c>
      <c r="Q75" s="63">
        <v>1576.0430819999999</v>
      </c>
      <c r="R75" s="63">
        <v>1773.9030729999999</v>
      </c>
      <c r="S75" s="63">
        <v>2298.7534970000002</v>
      </c>
      <c r="T75" s="63">
        <v>3102.6959900000002</v>
      </c>
      <c r="U75" s="63">
        <v>3981.7326889999999</v>
      </c>
      <c r="V75" s="63">
        <v>5034.3999999999996</v>
      </c>
      <c r="W75" s="63">
        <v>6525.1536941991062</v>
      </c>
      <c r="X75" s="63">
        <v>8468.4182976613974</v>
      </c>
      <c r="Y75" s="63">
        <v>11058.91753419867</v>
      </c>
      <c r="Z75" s="63">
        <v>14423.056928816877</v>
      </c>
      <c r="AA75" s="63">
        <v>18328.86024475181</v>
      </c>
      <c r="AB75" s="63">
        <v>24474.064232285436</v>
      </c>
    </row>
    <row r="76" spans="1:34" ht="13.8" thickBot="1" x14ac:dyDescent="0.3">
      <c r="B76" s="228"/>
      <c r="C76" s="228"/>
      <c r="D76" s="85" t="s">
        <v>459</v>
      </c>
      <c r="E76" s="64">
        <v>395.852889</v>
      </c>
      <c r="F76" s="64">
        <v>394.13331899999997</v>
      </c>
      <c r="G76" s="64">
        <v>396.17814399999997</v>
      </c>
      <c r="H76" s="64">
        <v>389.686509</v>
      </c>
      <c r="I76" s="64">
        <v>383.33705099999997</v>
      </c>
      <c r="J76" s="64">
        <v>376.57224300000001</v>
      </c>
      <c r="K76" s="64">
        <v>389.39926700000001</v>
      </c>
      <c r="L76" s="64">
        <v>494.729804</v>
      </c>
      <c r="M76" s="64">
        <v>624.63388799999996</v>
      </c>
      <c r="N76" s="64">
        <v>767.47983399999998</v>
      </c>
      <c r="O76" s="64">
        <v>943.48695399999997</v>
      </c>
      <c r="P76" s="64">
        <v>1132.3348249999999</v>
      </c>
      <c r="Q76" s="64">
        <v>1400.886377</v>
      </c>
      <c r="R76" s="64">
        <v>1609.7326660000001</v>
      </c>
      <c r="S76" s="64">
        <v>2053.749597</v>
      </c>
      <c r="T76" s="64">
        <v>2744.1686380000001</v>
      </c>
      <c r="U76" s="64">
        <v>3571.4935599999999</v>
      </c>
      <c r="V76" s="64">
        <v>4393.01</v>
      </c>
      <c r="W76" s="64">
        <v>5624.6417187548504</v>
      </c>
      <c r="X76" s="64">
        <v>7508.3028344329177</v>
      </c>
      <c r="Y76" s="64">
        <v>9771.755592760026</v>
      </c>
      <c r="Z76" s="64">
        <v>12774.343191115428</v>
      </c>
      <c r="AA76" s="64">
        <v>16267.17394236118</v>
      </c>
      <c r="AB76" s="64">
        <v>22048.631246290355</v>
      </c>
    </row>
    <row r="77" spans="1:34" ht="9.75" customHeight="1" thickBot="1" x14ac:dyDescent="0.3">
      <c r="B77" s="86"/>
      <c r="C77" s="87"/>
      <c r="D77" s="88"/>
      <c r="E77" s="89"/>
      <c r="F77" s="89"/>
      <c r="G77" s="89"/>
      <c r="H77" s="89"/>
      <c r="I77" s="89"/>
      <c r="J77" s="89"/>
      <c r="K77" s="89"/>
      <c r="L77" s="89"/>
      <c r="M77" s="89"/>
      <c r="N77" s="89"/>
      <c r="O77" s="89"/>
      <c r="P77" s="89"/>
      <c r="Q77" s="89"/>
      <c r="R77" s="89"/>
      <c r="S77" s="89"/>
      <c r="T77" s="89"/>
      <c r="U77" s="89"/>
      <c r="V77" s="89"/>
      <c r="W77" s="89"/>
      <c r="X77" s="89"/>
      <c r="Y77" s="89"/>
      <c r="Z77" s="89"/>
      <c r="AA77" s="89"/>
      <c r="AB77" s="89"/>
    </row>
    <row r="78" spans="1:34" ht="18" customHeight="1" thickBot="1" x14ac:dyDescent="0.3">
      <c r="A78" s="139"/>
      <c r="B78" s="226">
        <v>21</v>
      </c>
      <c r="C78" s="226" t="s">
        <v>43</v>
      </c>
      <c r="D78" s="80" t="s">
        <v>26</v>
      </c>
      <c r="E78" s="81">
        <v>1133.2904229999999</v>
      </c>
      <c r="F78" s="81">
        <v>1159.058205</v>
      </c>
      <c r="G78" s="81">
        <v>1156.5547320000001</v>
      </c>
      <c r="H78" s="81">
        <v>1147.2554419999999</v>
      </c>
      <c r="I78" s="81">
        <v>1157.441568</v>
      </c>
      <c r="J78" s="81">
        <v>1140.517722</v>
      </c>
      <c r="K78" s="81">
        <v>1212.5998119999999</v>
      </c>
      <c r="L78" s="81">
        <v>1440.0085200000001</v>
      </c>
      <c r="M78" s="81">
        <v>1670.397483</v>
      </c>
      <c r="N78" s="81">
        <v>1961.5771239999999</v>
      </c>
      <c r="O78" s="81">
        <v>2340.590561</v>
      </c>
      <c r="P78" s="81">
        <v>2800.1772139999998</v>
      </c>
      <c r="Q78" s="81">
        <v>3593.1937579999999</v>
      </c>
      <c r="R78" s="81">
        <v>4348.4317819999997</v>
      </c>
      <c r="S78" s="81">
        <v>5517.36013</v>
      </c>
      <c r="T78" s="81">
        <v>7117.0885399999997</v>
      </c>
      <c r="U78" s="81">
        <v>9007.5124099999994</v>
      </c>
      <c r="V78" s="81">
        <v>11368.268249999999</v>
      </c>
      <c r="W78" s="81">
        <v>14979.745373364916</v>
      </c>
      <c r="X78" s="81">
        <v>19473.927265273371</v>
      </c>
      <c r="Y78" s="81">
        <v>26033.800090114422</v>
      </c>
      <c r="Z78" s="81">
        <v>33443.439905721694</v>
      </c>
      <c r="AA78" s="81">
        <v>42449.35078516775</v>
      </c>
      <c r="AB78" s="81">
        <v>61700.78236805983</v>
      </c>
    </row>
    <row r="79" spans="1:34" x14ac:dyDescent="0.25">
      <c r="B79" s="227"/>
      <c r="C79" s="227"/>
      <c r="D79" s="82" t="s">
        <v>443</v>
      </c>
      <c r="E79" s="63">
        <v>1506.506196</v>
      </c>
      <c r="F79" s="63">
        <v>1560.9843820000001</v>
      </c>
      <c r="G79" s="63">
        <v>1571.229734</v>
      </c>
      <c r="H79" s="63">
        <v>1598.0228259999999</v>
      </c>
      <c r="I79" s="63">
        <v>1627.971018</v>
      </c>
      <c r="J79" s="63">
        <v>1602.531076</v>
      </c>
      <c r="K79" s="63">
        <v>1679.819565</v>
      </c>
      <c r="L79" s="63">
        <v>2016.165452</v>
      </c>
      <c r="M79" s="63">
        <v>2265.6046000000001</v>
      </c>
      <c r="N79" s="63">
        <v>2612.044492</v>
      </c>
      <c r="O79" s="63">
        <v>3101.3520429999999</v>
      </c>
      <c r="P79" s="63">
        <v>3757.3282960000001</v>
      </c>
      <c r="Q79" s="63">
        <v>4810.1443090000002</v>
      </c>
      <c r="R79" s="63">
        <v>5815.0350570000001</v>
      </c>
      <c r="S79" s="63">
        <v>7314.0550309999999</v>
      </c>
      <c r="T79" s="63">
        <v>9328.7480090000008</v>
      </c>
      <c r="U79" s="63">
        <v>11725.333280000001</v>
      </c>
      <c r="V79" s="63">
        <v>14809.06</v>
      </c>
      <c r="W79" s="63">
        <v>19641.849572008829</v>
      </c>
      <c r="X79" s="63">
        <v>25275.350987023219</v>
      </c>
      <c r="Y79" s="63">
        <v>33777.939626328967</v>
      </c>
      <c r="Z79" s="63">
        <v>43939.180849888777</v>
      </c>
      <c r="AA79" s="65">
        <v>55972.372869749182</v>
      </c>
      <c r="AB79" s="65">
        <v>81699.393119096625</v>
      </c>
    </row>
    <row r="80" spans="1:34" x14ac:dyDescent="0.25">
      <c r="B80" s="227"/>
      <c r="C80" s="227"/>
      <c r="D80" s="83" t="s">
        <v>445</v>
      </c>
      <c r="E80" s="63">
        <v>996.75462200000004</v>
      </c>
      <c r="F80" s="63">
        <v>1040.5297680000001</v>
      </c>
      <c r="G80" s="63">
        <v>1019.7488970000001</v>
      </c>
      <c r="H80" s="63">
        <v>961.98063200000001</v>
      </c>
      <c r="I80" s="63">
        <v>992.55022499999995</v>
      </c>
      <c r="J80" s="63">
        <v>975.17089799999997</v>
      </c>
      <c r="K80" s="63">
        <v>1025.4377669999999</v>
      </c>
      <c r="L80" s="63">
        <v>1214.861214</v>
      </c>
      <c r="M80" s="63">
        <v>1448.1907779999999</v>
      </c>
      <c r="N80" s="63">
        <v>1747.3557880000001</v>
      </c>
      <c r="O80" s="63">
        <v>2067.4501730000002</v>
      </c>
      <c r="P80" s="63">
        <v>2509.795775</v>
      </c>
      <c r="Q80" s="63">
        <v>3099.0364599999998</v>
      </c>
      <c r="R80" s="63">
        <v>3812.7193379999999</v>
      </c>
      <c r="S80" s="63">
        <v>4896.4151229999998</v>
      </c>
      <c r="T80" s="63">
        <v>6342.6076489999996</v>
      </c>
      <c r="U80" s="63">
        <v>8032.094298</v>
      </c>
      <c r="V80" s="63">
        <v>9967.66</v>
      </c>
      <c r="W80" s="63">
        <v>13200.779022735682</v>
      </c>
      <c r="X80" s="63">
        <v>17259.110702788472</v>
      </c>
      <c r="Y80" s="63">
        <v>22768.514025929271</v>
      </c>
      <c r="Z80" s="63">
        <v>28823.009312662587</v>
      </c>
      <c r="AA80" s="65">
        <v>35819.960604188462</v>
      </c>
      <c r="AB80" s="65">
        <v>51518.748843738111</v>
      </c>
    </row>
    <row r="81" spans="1:28" x14ac:dyDescent="0.25">
      <c r="B81" s="227"/>
      <c r="C81" s="227"/>
      <c r="D81" s="84" t="s">
        <v>446</v>
      </c>
      <c r="E81" s="63">
        <v>722.23113899999998</v>
      </c>
      <c r="F81" s="63">
        <v>692.57065599999999</v>
      </c>
      <c r="G81" s="63">
        <v>699.77918099999999</v>
      </c>
      <c r="H81" s="63">
        <v>732.46817199999998</v>
      </c>
      <c r="I81" s="63">
        <v>701.98969899999997</v>
      </c>
      <c r="J81" s="63">
        <v>686.80908199999999</v>
      </c>
      <c r="K81" s="63">
        <v>715.85209399999997</v>
      </c>
      <c r="L81" s="63">
        <v>839.52182800000003</v>
      </c>
      <c r="M81" s="63">
        <v>1039.7793360000001</v>
      </c>
      <c r="N81" s="63">
        <v>1226.7002339999999</v>
      </c>
      <c r="O81" s="63">
        <v>1484.55133</v>
      </c>
      <c r="P81" s="63">
        <v>1740.356278</v>
      </c>
      <c r="Q81" s="63">
        <v>2190.4538200000002</v>
      </c>
      <c r="R81" s="63">
        <v>2639.7718159999999</v>
      </c>
      <c r="S81" s="63">
        <v>3335.6770449999999</v>
      </c>
      <c r="T81" s="63">
        <v>4268.5823410000003</v>
      </c>
      <c r="U81" s="63">
        <v>5448.4986349999999</v>
      </c>
      <c r="V81" s="63">
        <v>6929.97</v>
      </c>
      <c r="W81" s="63">
        <v>9291.9508536010635</v>
      </c>
      <c r="X81" s="63">
        <v>12132.207233099287</v>
      </c>
      <c r="Y81" s="63">
        <v>16184.068258487066</v>
      </c>
      <c r="Z81" s="63">
        <v>20566.173122521879</v>
      </c>
      <c r="AA81" s="63">
        <v>26338.902243860972</v>
      </c>
      <c r="AB81" s="63">
        <v>37887.030421256321</v>
      </c>
    </row>
    <row r="82" spans="1:28" ht="13.8" thickBot="1" x14ac:dyDescent="0.3">
      <c r="B82" s="228"/>
      <c r="C82" s="228"/>
      <c r="D82" s="85" t="s">
        <v>459</v>
      </c>
      <c r="E82" s="64">
        <v>492.79052000000001</v>
      </c>
      <c r="F82" s="64">
        <v>511.00879700000002</v>
      </c>
      <c r="G82" s="64">
        <v>518.85736899999995</v>
      </c>
      <c r="H82" s="64">
        <v>494.31730199999998</v>
      </c>
      <c r="I82" s="64">
        <v>495.82263</v>
      </c>
      <c r="J82" s="64">
        <v>493.03995099999997</v>
      </c>
      <c r="K82" s="64">
        <v>529.20072300000004</v>
      </c>
      <c r="L82" s="64">
        <v>639.36353099999997</v>
      </c>
      <c r="M82" s="64">
        <v>757.08773099999996</v>
      </c>
      <c r="N82" s="64">
        <v>912.52972299999999</v>
      </c>
      <c r="O82" s="64">
        <v>1122.305402</v>
      </c>
      <c r="P82" s="64">
        <v>1354.490503</v>
      </c>
      <c r="Q82" s="64">
        <v>1693.2094159999999</v>
      </c>
      <c r="R82" s="64">
        <v>2041.8327159999999</v>
      </c>
      <c r="S82" s="64">
        <v>2592.0445209999998</v>
      </c>
      <c r="T82" s="64">
        <v>3340.7582170000001</v>
      </c>
      <c r="U82" s="64">
        <v>4263.1726490000001</v>
      </c>
      <c r="V82" s="64">
        <v>5522.77</v>
      </c>
      <c r="W82" s="64">
        <v>7107.5688226802413</v>
      </c>
      <c r="X82" s="64">
        <v>9357.7148745006416</v>
      </c>
      <c r="Y82" s="64">
        <v>12489.904171483322</v>
      </c>
      <c r="Z82" s="64">
        <v>16133.521277657281</v>
      </c>
      <c r="AA82" s="64">
        <v>20602.17418064802</v>
      </c>
      <c r="AB82" s="64">
        <v>29465.759469442768</v>
      </c>
    </row>
    <row r="83" spans="1:28" ht="9.75" customHeight="1" thickBot="1" x14ac:dyDescent="0.3">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row>
    <row r="84" spans="1:28" ht="18" customHeight="1" thickBot="1" x14ac:dyDescent="0.3">
      <c r="A84" s="139"/>
      <c r="B84" s="226">
        <v>22</v>
      </c>
      <c r="C84" s="226" t="s">
        <v>44</v>
      </c>
      <c r="D84" s="80" t="s">
        <v>26</v>
      </c>
      <c r="E84" s="81">
        <v>1369.334797</v>
      </c>
      <c r="F84" s="81">
        <v>1371.999879</v>
      </c>
      <c r="G84" s="81">
        <v>1376.987836</v>
      </c>
      <c r="H84" s="81">
        <v>1342.2653660000001</v>
      </c>
      <c r="I84" s="81">
        <v>1310.6878670000001</v>
      </c>
      <c r="J84" s="81">
        <v>1317.7290519999999</v>
      </c>
      <c r="K84" s="81">
        <v>1293.8138670000001</v>
      </c>
      <c r="L84" s="81">
        <v>1501.2743820000001</v>
      </c>
      <c r="M84" s="81">
        <v>1708.6394660000001</v>
      </c>
      <c r="N84" s="81">
        <v>1902.647982</v>
      </c>
      <c r="O84" s="81">
        <v>2239.7267430000002</v>
      </c>
      <c r="P84" s="81">
        <v>2651.5841610000002</v>
      </c>
      <c r="Q84" s="81">
        <v>3300.3975639999999</v>
      </c>
      <c r="R84" s="81">
        <v>3938.3504899999998</v>
      </c>
      <c r="S84" s="81">
        <v>4894.1262260000003</v>
      </c>
      <c r="T84" s="81">
        <v>6376.5321530000001</v>
      </c>
      <c r="U84" s="81">
        <v>8143.6767630000004</v>
      </c>
      <c r="V84" s="81">
        <v>10338.563842</v>
      </c>
      <c r="W84" s="81">
        <v>13363.573454080608</v>
      </c>
      <c r="X84" s="81">
        <v>17474.181335169709</v>
      </c>
      <c r="Y84" s="81">
        <v>22870.480271607081</v>
      </c>
      <c r="Z84" s="81">
        <v>28884.137216005558</v>
      </c>
      <c r="AA84" s="81">
        <v>36011.368156329961</v>
      </c>
      <c r="AB84" s="81">
        <v>49399.712959062999</v>
      </c>
    </row>
    <row r="85" spans="1:28" x14ac:dyDescent="0.25">
      <c r="B85" s="227"/>
      <c r="C85" s="227"/>
      <c r="D85" s="82" t="s">
        <v>443</v>
      </c>
      <c r="E85" s="63">
        <v>2343.4425080000001</v>
      </c>
      <c r="F85" s="63">
        <v>2311.772508</v>
      </c>
      <c r="G85" s="63">
        <v>2263.0146009999999</v>
      </c>
      <c r="H85" s="63">
        <v>2152.7658449999999</v>
      </c>
      <c r="I85" s="63">
        <v>2051.2018459999999</v>
      </c>
      <c r="J85" s="63">
        <v>2129.5143250000001</v>
      </c>
      <c r="K85" s="63">
        <v>2120.0251109999999</v>
      </c>
      <c r="L85" s="63">
        <v>2348.5280899999998</v>
      </c>
      <c r="M85" s="63">
        <v>2713.4796540000002</v>
      </c>
      <c r="N85" s="63">
        <v>3071.2930999999999</v>
      </c>
      <c r="O85" s="63">
        <v>3638.1558329999998</v>
      </c>
      <c r="P85" s="63">
        <v>4277.4212530000004</v>
      </c>
      <c r="Q85" s="63">
        <v>5329.1941020000004</v>
      </c>
      <c r="R85" s="63">
        <v>6256.1721079999998</v>
      </c>
      <c r="S85" s="63">
        <v>7518.1796510000004</v>
      </c>
      <c r="T85" s="63">
        <v>9687.7920790000007</v>
      </c>
      <c r="U85" s="63">
        <v>12298.309676000001</v>
      </c>
      <c r="V85" s="63">
        <v>15674.89</v>
      </c>
      <c r="W85" s="63">
        <v>20248.89775578722</v>
      </c>
      <c r="X85" s="63">
        <v>27370.881844451153</v>
      </c>
      <c r="Y85" s="63">
        <v>36197.755380859307</v>
      </c>
      <c r="Z85" s="63">
        <v>45281.64771075012</v>
      </c>
      <c r="AA85" s="65">
        <v>56949.800107156305</v>
      </c>
      <c r="AB85" s="65">
        <v>76630.531066079275</v>
      </c>
    </row>
    <row r="86" spans="1:28" x14ac:dyDescent="0.25">
      <c r="B86" s="227"/>
      <c r="C86" s="227"/>
      <c r="D86" s="83" t="s">
        <v>445</v>
      </c>
      <c r="E86" s="63">
        <v>1374.2592440000001</v>
      </c>
      <c r="F86" s="63">
        <v>1375.1486769999999</v>
      </c>
      <c r="G86" s="63">
        <v>1318.0205060000001</v>
      </c>
      <c r="H86" s="63">
        <v>1297.1652799999999</v>
      </c>
      <c r="I86" s="63">
        <v>1335.222344</v>
      </c>
      <c r="J86" s="63">
        <v>1315.7119580000001</v>
      </c>
      <c r="K86" s="63">
        <v>1276.2190949999999</v>
      </c>
      <c r="L86" s="63">
        <v>1492.9231870000001</v>
      </c>
      <c r="M86" s="63">
        <v>1880.3089339999999</v>
      </c>
      <c r="N86" s="63">
        <v>1937.0509520000001</v>
      </c>
      <c r="O86" s="63">
        <v>2234.8359799999998</v>
      </c>
      <c r="P86" s="63">
        <v>2682.0804450000001</v>
      </c>
      <c r="Q86" s="63">
        <v>3353.6596869999998</v>
      </c>
      <c r="R86" s="63">
        <v>4050.304748</v>
      </c>
      <c r="S86" s="63">
        <v>5042.4159010000003</v>
      </c>
      <c r="T86" s="63">
        <v>6459.3425719999996</v>
      </c>
      <c r="U86" s="63">
        <v>8350.6021560000008</v>
      </c>
      <c r="V86" s="63">
        <v>10616.36</v>
      </c>
      <c r="W86" s="63">
        <v>13920.780770676336</v>
      </c>
      <c r="X86" s="63">
        <v>18462.687991780494</v>
      </c>
      <c r="Y86" s="63">
        <v>23890.84722708886</v>
      </c>
      <c r="Z86" s="63">
        <v>30393.365441374146</v>
      </c>
      <c r="AA86" s="65">
        <v>37287.772149718236</v>
      </c>
      <c r="AB86" s="65">
        <v>52047.15700882869</v>
      </c>
    </row>
    <row r="87" spans="1:28" x14ac:dyDescent="0.25">
      <c r="B87" s="227"/>
      <c r="C87" s="227"/>
      <c r="D87" s="84" t="s">
        <v>446</v>
      </c>
      <c r="E87" s="63">
        <v>990.848567</v>
      </c>
      <c r="F87" s="63">
        <v>968.170478</v>
      </c>
      <c r="G87" s="63">
        <v>999.49283300000002</v>
      </c>
      <c r="H87" s="63">
        <v>982.45205999999996</v>
      </c>
      <c r="I87" s="63">
        <v>936.03884800000003</v>
      </c>
      <c r="J87" s="63">
        <v>948.16200600000002</v>
      </c>
      <c r="K87" s="63">
        <v>972.48630000000003</v>
      </c>
      <c r="L87" s="63">
        <v>1226.09761</v>
      </c>
      <c r="M87" s="63">
        <v>1206.6891029999999</v>
      </c>
      <c r="N87" s="63">
        <v>1376.1139659999999</v>
      </c>
      <c r="O87" s="63">
        <v>1686.6581530000001</v>
      </c>
      <c r="P87" s="63">
        <v>2008.037842</v>
      </c>
      <c r="Q87" s="63">
        <v>2519.6031370000001</v>
      </c>
      <c r="R87" s="63">
        <v>3008.615624</v>
      </c>
      <c r="S87" s="63">
        <v>3774.117354</v>
      </c>
      <c r="T87" s="63">
        <v>4927.1445270000004</v>
      </c>
      <c r="U87" s="63">
        <v>6242.223414</v>
      </c>
      <c r="V87" s="63">
        <v>7955.57</v>
      </c>
      <c r="W87" s="63">
        <v>10587.222056489232</v>
      </c>
      <c r="X87" s="63">
        <v>13777.594988027362</v>
      </c>
      <c r="Y87" s="63">
        <v>18223.031614336807</v>
      </c>
      <c r="Z87" s="63">
        <v>23531.204319038679</v>
      </c>
      <c r="AA87" s="63">
        <v>29967.010731008802</v>
      </c>
      <c r="AB87" s="63">
        <v>42467.593578916982</v>
      </c>
    </row>
    <row r="88" spans="1:28" ht="13.8" thickBot="1" x14ac:dyDescent="0.3">
      <c r="B88" s="228"/>
      <c r="C88" s="228"/>
      <c r="D88" s="85" t="s">
        <v>459</v>
      </c>
      <c r="E88" s="64">
        <v>577.49425599999995</v>
      </c>
      <c r="F88" s="64">
        <v>576.35494700000004</v>
      </c>
      <c r="G88" s="64">
        <v>583.29188099999999</v>
      </c>
      <c r="H88" s="64">
        <v>589.81595400000003</v>
      </c>
      <c r="I88" s="64">
        <v>577.89085999999998</v>
      </c>
      <c r="J88" s="64">
        <v>573.792461</v>
      </c>
      <c r="K88" s="64">
        <v>572.02252199999998</v>
      </c>
      <c r="L88" s="64">
        <v>698.80263000000002</v>
      </c>
      <c r="M88" s="64">
        <v>819.18178999999998</v>
      </c>
      <c r="N88" s="64">
        <v>987.25260300000002</v>
      </c>
      <c r="O88" s="64">
        <v>1227.2975510000001</v>
      </c>
      <c r="P88" s="64">
        <v>1485.3405150000001</v>
      </c>
      <c r="Q88" s="64">
        <v>1848.5025820000001</v>
      </c>
      <c r="R88" s="64">
        <v>2238.5451170000001</v>
      </c>
      <c r="S88" s="64">
        <v>2823.168952</v>
      </c>
      <c r="T88" s="64">
        <v>3670.6850469999999</v>
      </c>
      <c r="U88" s="64">
        <v>4745.3729190000004</v>
      </c>
      <c r="V88" s="64">
        <v>6096.41</v>
      </c>
      <c r="W88" s="64">
        <v>7905.2346653573777</v>
      </c>
      <c r="X88" s="64">
        <v>10218.184450721723</v>
      </c>
      <c r="Y88" s="64">
        <v>13575.464753938273</v>
      </c>
      <c r="Z88" s="64">
        <v>17458.819381763216</v>
      </c>
      <c r="AA88" s="64">
        <v>21768.8504578674</v>
      </c>
      <c r="AB88" s="64">
        <v>30220.749688689571</v>
      </c>
    </row>
    <row r="89" spans="1:28" ht="9.75" customHeight="1" thickBot="1" x14ac:dyDescent="0.3">
      <c r="B89" s="86"/>
      <c r="C89" s="87"/>
      <c r="D89" s="88"/>
      <c r="E89" s="89"/>
      <c r="F89" s="89"/>
      <c r="G89" s="89"/>
      <c r="H89" s="89"/>
      <c r="I89" s="89"/>
      <c r="J89" s="89"/>
      <c r="K89" s="89"/>
      <c r="L89" s="89"/>
      <c r="M89" s="89"/>
      <c r="N89" s="89"/>
      <c r="O89" s="89"/>
      <c r="P89" s="89"/>
      <c r="Q89" s="89"/>
      <c r="R89" s="89"/>
      <c r="S89" s="89"/>
      <c r="T89" s="89"/>
      <c r="U89" s="89"/>
      <c r="V89" s="89"/>
      <c r="W89" s="89"/>
      <c r="X89" s="89"/>
      <c r="Y89" s="89"/>
      <c r="Z89" s="89"/>
      <c r="AA89" s="89"/>
      <c r="AB89" s="89"/>
    </row>
    <row r="90" spans="1:28" ht="18" customHeight="1" thickBot="1" x14ac:dyDescent="0.3">
      <c r="A90" s="139"/>
      <c r="B90" s="226">
        <v>23</v>
      </c>
      <c r="C90" s="226" t="s">
        <v>466</v>
      </c>
      <c r="D90" s="80" t="s">
        <v>26</v>
      </c>
      <c r="E90" s="81">
        <v>2852.2962670000002</v>
      </c>
      <c r="F90" s="81">
        <v>2958.211585</v>
      </c>
      <c r="G90" s="81">
        <v>3116.0831229999999</v>
      </c>
      <c r="H90" s="81">
        <v>3204.131758</v>
      </c>
      <c r="I90" s="81">
        <v>3133.8746879999999</v>
      </c>
      <c r="J90" s="81">
        <v>2950.9479510000001</v>
      </c>
      <c r="K90" s="81">
        <v>3351.9124190000002</v>
      </c>
      <c r="L90" s="81">
        <v>3738.7148980000002</v>
      </c>
      <c r="M90" s="81">
        <v>4074.4744420000002</v>
      </c>
      <c r="N90" s="81">
        <v>4647.926555</v>
      </c>
      <c r="O90" s="81">
        <v>5565.1414430000004</v>
      </c>
      <c r="P90" s="81">
        <v>6708.8922279999997</v>
      </c>
      <c r="Q90" s="81">
        <v>8123.0745079999997</v>
      </c>
      <c r="R90" s="81">
        <v>9554.1232459999992</v>
      </c>
      <c r="S90" s="81">
        <v>11467.766586</v>
      </c>
      <c r="T90" s="81">
        <v>14862.497992000001</v>
      </c>
      <c r="U90" s="81">
        <v>18311.579114</v>
      </c>
      <c r="V90" s="81">
        <v>23136.754288</v>
      </c>
      <c r="W90" s="81">
        <v>29605.279988833387</v>
      </c>
      <c r="X90" s="81">
        <v>40576.797032947623</v>
      </c>
      <c r="Y90" s="81">
        <v>53182.607580464981</v>
      </c>
      <c r="Z90" s="81">
        <v>64809.802439106948</v>
      </c>
      <c r="AA90" s="81">
        <v>87184.830183839484</v>
      </c>
      <c r="AB90" s="81">
        <v>115587.34328568265</v>
      </c>
    </row>
    <row r="91" spans="1:28" x14ac:dyDescent="0.25">
      <c r="B91" s="227"/>
      <c r="C91" s="227"/>
      <c r="D91" s="82" t="s">
        <v>443</v>
      </c>
      <c r="E91" s="63">
        <v>3280.1071820000002</v>
      </c>
      <c r="F91" s="63">
        <v>3416.486797</v>
      </c>
      <c r="G91" s="63">
        <v>3620.608608</v>
      </c>
      <c r="H91" s="63">
        <v>3708.6575939999998</v>
      </c>
      <c r="I91" s="63">
        <v>3604.6854840000001</v>
      </c>
      <c r="J91" s="63">
        <v>3247.465796</v>
      </c>
      <c r="K91" s="63">
        <v>3662.7336949999999</v>
      </c>
      <c r="L91" s="63">
        <v>4109.3333460000003</v>
      </c>
      <c r="M91" s="63">
        <v>4488.055222</v>
      </c>
      <c r="N91" s="63">
        <v>5131.6387809999997</v>
      </c>
      <c r="O91" s="63">
        <v>6157.4143160000003</v>
      </c>
      <c r="P91" s="63">
        <v>7494.7460309999997</v>
      </c>
      <c r="Q91" s="63">
        <v>8925.418737</v>
      </c>
      <c r="R91" s="63">
        <v>10569.454586</v>
      </c>
      <c r="S91" s="63">
        <v>12675.489355</v>
      </c>
      <c r="T91" s="63">
        <v>16372.107136000001</v>
      </c>
      <c r="U91" s="63">
        <v>20036.614560000002</v>
      </c>
      <c r="V91" s="63">
        <v>25166.41</v>
      </c>
      <c r="W91" s="63">
        <v>32582.146204065892</v>
      </c>
      <c r="X91" s="63">
        <v>44747.21131475026</v>
      </c>
      <c r="Y91" s="63">
        <v>58339.256074380297</v>
      </c>
      <c r="Z91" s="63">
        <v>70808.092225855813</v>
      </c>
      <c r="AA91" s="65">
        <v>102104.50081054906</v>
      </c>
      <c r="AB91" s="65">
        <v>136225.97007582797</v>
      </c>
    </row>
    <row r="92" spans="1:28" x14ac:dyDescent="0.25">
      <c r="B92" s="227"/>
      <c r="C92" s="227"/>
      <c r="D92" s="83" t="s">
        <v>445</v>
      </c>
      <c r="E92" s="63">
        <v>1730.5202139999999</v>
      </c>
      <c r="F92" s="63">
        <v>1785.4908009999999</v>
      </c>
      <c r="G92" s="63">
        <v>1804.5495530000001</v>
      </c>
      <c r="H92" s="63">
        <v>1802.0239300000001</v>
      </c>
      <c r="I92" s="63">
        <v>1859.552872</v>
      </c>
      <c r="J92" s="63">
        <v>1858.3860319999999</v>
      </c>
      <c r="K92" s="63">
        <v>2155.8712110000001</v>
      </c>
      <c r="L92" s="63">
        <v>2248.8256719999999</v>
      </c>
      <c r="M92" s="63">
        <v>2492.6262510000001</v>
      </c>
      <c r="N92" s="63">
        <v>2880.7474870000001</v>
      </c>
      <c r="O92" s="63">
        <v>3411.7786179999998</v>
      </c>
      <c r="P92" s="63">
        <v>4056.9049380000001</v>
      </c>
      <c r="Q92" s="63">
        <v>5007.2850319999998</v>
      </c>
      <c r="R92" s="63">
        <v>5927.210094</v>
      </c>
      <c r="S92" s="63">
        <v>8074.4530969999996</v>
      </c>
      <c r="T92" s="63">
        <v>10862.230154999999</v>
      </c>
      <c r="U92" s="63">
        <v>13894.267121999999</v>
      </c>
      <c r="V92" s="63">
        <v>17939.490000000002</v>
      </c>
      <c r="W92" s="63">
        <v>21666.718018346448</v>
      </c>
      <c r="X92" s="63">
        <v>28338.482432076664</v>
      </c>
      <c r="Y92" s="63">
        <v>38799.15737899419</v>
      </c>
      <c r="Z92" s="63">
        <v>56559.466395857511</v>
      </c>
      <c r="AA92" s="65">
        <v>69189.213645356343</v>
      </c>
      <c r="AB92" s="65">
        <v>96672.161296692051</v>
      </c>
    </row>
    <row r="93" spans="1:28" x14ac:dyDescent="0.25">
      <c r="B93" s="227"/>
      <c r="C93" s="227"/>
      <c r="D93" s="84" t="s">
        <v>446</v>
      </c>
      <c r="E93" s="63">
        <v>885.86932400000001</v>
      </c>
      <c r="F93" s="63">
        <v>935.57748800000002</v>
      </c>
      <c r="G93" s="63">
        <v>933.30185600000004</v>
      </c>
      <c r="H93" s="63">
        <v>967.763103</v>
      </c>
      <c r="I93" s="63">
        <v>876.42959699999994</v>
      </c>
      <c r="J93" s="63">
        <v>843.41471899999999</v>
      </c>
      <c r="K93" s="63">
        <v>917.501217</v>
      </c>
      <c r="L93" s="63">
        <v>1195.650357</v>
      </c>
      <c r="M93" s="63">
        <v>1568.366419</v>
      </c>
      <c r="N93" s="63">
        <v>1729.633642</v>
      </c>
      <c r="O93" s="63">
        <v>2208.9200460000002</v>
      </c>
      <c r="P93" s="63">
        <v>2449.438024</v>
      </c>
      <c r="Q93" s="63">
        <v>3250.8395059999998</v>
      </c>
      <c r="R93" s="63">
        <v>3747.5684150000002</v>
      </c>
      <c r="S93" s="63">
        <v>5230.9258129999998</v>
      </c>
      <c r="T93" s="63">
        <v>6729.4667689999997</v>
      </c>
      <c r="U93" s="63">
        <v>8657.1148859999994</v>
      </c>
      <c r="V93" s="63">
        <v>10437.98</v>
      </c>
      <c r="W93" s="63">
        <v>14113.92247050661</v>
      </c>
      <c r="X93" s="63">
        <v>18902.58377734898</v>
      </c>
      <c r="Y93" s="63">
        <v>24190.4974340425</v>
      </c>
      <c r="Z93" s="63">
        <v>32066.875318773993</v>
      </c>
      <c r="AA93" s="63">
        <v>41354.883289282217</v>
      </c>
      <c r="AB93" s="63">
        <v>52079.285926516146</v>
      </c>
    </row>
    <row r="94" spans="1:28" ht="13.8" thickBot="1" x14ac:dyDescent="0.3">
      <c r="B94" s="228"/>
      <c r="C94" s="228"/>
      <c r="D94" s="85" t="s">
        <v>459</v>
      </c>
      <c r="E94" s="64">
        <v>532.31033600000001</v>
      </c>
      <c r="F94" s="64">
        <v>494.068939</v>
      </c>
      <c r="G94" s="64">
        <v>575.781339</v>
      </c>
      <c r="H94" s="64">
        <v>532.55531399999995</v>
      </c>
      <c r="I94" s="64">
        <v>515.45615699999996</v>
      </c>
      <c r="J94" s="64">
        <v>667.654404</v>
      </c>
      <c r="K94" s="64">
        <v>804.86012200000005</v>
      </c>
      <c r="L94" s="64">
        <v>713.45275500000002</v>
      </c>
      <c r="M94" s="64">
        <v>727.48923100000002</v>
      </c>
      <c r="N94" s="64">
        <v>1040.191151</v>
      </c>
      <c r="O94" s="64">
        <v>1351.7692219999999</v>
      </c>
      <c r="P94" s="64">
        <v>1769.355697</v>
      </c>
      <c r="Q94" s="64">
        <v>2267.6144279999999</v>
      </c>
      <c r="R94" s="64">
        <v>2860.5518510000002</v>
      </c>
      <c r="S94" s="64">
        <v>3658.6829320000002</v>
      </c>
      <c r="T94" s="64">
        <v>5038.2010760000003</v>
      </c>
      <c r="U94" s="64">
        <v>6477.137326</v>
      </c>
      <c r="V94" s="64">
        <v>8903.33</v>
      </c>
      <c r="W94" s="64">
        <v>11425.953663476872</v>
      </c>
      <c r="X94" s="64">
        <v>13608.531348197206</v>
      </c>
      <c r="Y94" s="64">
        <v>17390.099137521083</v>
      </c>
      <c r="Z94" s="64">
        <v>18951.827724743562</v>
      </c>
      <c r="AA94" s="64">
        <v>23074.024432970062</v>
      </c>
      <c r="AB94" s="64">
        <v>31355.585513289629</v>
      </c>
    </row>
    <row r="95" spans="1:28" ht="9.75" customHeight="1" thickBot="1" x14ac:dyDescent="0.3">
      <c r="B95" s="86"/>
      <c r="C95" s="87"/>
      <c r="D95" s="88"/>
      <c r="E95" s="89"/>
      <c r="F95" s="89"/>
      <c r="G95" s="89"/>
      <c r="H95" s="89"/>
      <c r="I95" s="89"/>
      <c r="J95" s="89"/>
      <c r="K95" s="89"/>
      <c r="L95" s="89"/>
      <c r="M95" s="89"/>
      <c r="N95" s="89"/>
      <c r="O95" s="89"/>
      <c r="P95" s="89"/>
      <c r="Q95" s="89"/>
      <c r="R95" s="89"/>
      <c r="S95" s="89"/>
      <c r="T95" s="89"/>
      <c r="U95" s="89"/>
      <c r="V95" s="89"/>
      <c r="W95" s="89"/>
      <c r="X95" s="89"/>
      <c r="Y95" s="89"/>
      <c r="Z95" s="89"/>
      <c r="AA95" s="89"/>
      <c r="AB95" s="89"/>
    </row>
    <row r="96" spans="1:28" ht="18" customHeight="1" thickBot="1" x14ac:dyDescent="0.3">
      <c r="A96" s="139"/>
      <c r="B96" s="226">
        <v>24</v>
      </c>
      <c r="C96" s="226" t="s">
        <v>45</v>
      </c>
      <c r="D96" s="80" t="s">
        <v>26</v>
      </c>
      <c r="E96" s="81">
        <v>1787.82413</v>
      </c>
      <c r="F96" s="81">
        <v>1824.454549</v>
      </c>
      <c r="G96" s="81">
        <v>1874.061784</v>
      </c>
      <c r="H96" s="81">
        <v>1905.59167</v>
      </c>
      <c r="I96" s="81">
        <v>1946.7004919999999</v>
      </c>
      <c r="J96" s="81">
        <v>1933.7793670000001</v>
      </c>
      <c r="K96" s="81">
        <v>2056.7311960000002</v>
      </c>
      <c r="L96" s="81">
        <v>2390.197044</v>
      </c>
      <c r="M96" s="81">
        <v>2628.5400650000001</v>
      </c>
      <c r="N96" s="81">
        <v>2951.7120159999999</v>
      </c>
      <c r="O96" s="81">
        <v>3473.3672270000002</v>
      </c>
      <c r="P96" s="81">
        <v>4089.0152899999998</v>
      </c>
      <c r="Q96" s="81">
        <v>5166.9813260000001</v>
      </c>
      <c r="R96" s="81">
        <v>6217.5186489999996</v>
      </c>
      <c r="S96" s="81">
        <v>7805.6416470000004</v>
      </c>
      <c r="T96" s="81">
        <v>10101.94858</v>
      </c>
      <c r="U96" s="81">
        <v>12775.453509999999</v>
      </c>
      <c r="V96" s="81">
        <v>15954.250474</v>
      </c>
      <c r="W96" s="81">
        <v>21155.359286519099</v>
      </c>
      <c r="X96" s="81">
        <v>28031.94956271167</v>
      </c>
      <c r="Y96" s="81">
        <v>37990.202632457811</v>
      </c>
      <c r="Z96" s="81">
        <v>49334.098479381159</v>
      </c>
      <c r="AA96" s="81">
        <v>62606.800386432034</v>
      </c>
      <c r="AB96" s="81">
        <v>90266.675154523531</v>
      </c>
    </row>
    <row r="97" spans="1:28" x14ac:dyDescent="0.25">
      <c r="B97" s="227"/>
      <c r="C97" s="227"/>
      <c r="D97" s="82" t="s">
        <v>443</v>
      </c>
      <c r="E97" s="63">
        <v>2235.9555369999998</v>
      </c>
      <c r="F97" s="63">
        <v>2288.901316</v>
      </c>
      <c r="G97" s="63">
        <v>2374.9824389999999</v>
      </c>
      <c r="H97" s="63">
        <v>2438.5505130000001</v>
      </c>
      <c r="I97" s="63">
        <v>2535.8950639999998</v>
      </c>
      <c r="J97" s="63">
        <v>2547.7080169999999</v>
      </c>
      <c r="K97" s="63">
        <v>2706.5440720000001</v>
      </c>
      <c r="L97" s="63">
        <v>3192.5560359999999</v>
      </c>
      <c r="M97" s="63">
        <v>3545.58131</v>
      </c>
      <c r="N97" s="63">
        <v>3940.6451860000002</v>
      </c>
      <c r="O97" s="63">
        <v>4494.7672579999999</v>
      </c>
      <c r="P97" s="63">
        <v>5277.3032739999999</v>
      </c>
      <c r="Q97" s="63">
        <v>6592.370981</v>
      </c>
      <c r="R97" s="63">
        <v>7935.1556200000005</v>
      </c>
      <c r="S97" s="63">
        <v>9927.7038100000009</v>
      </c>
      <c r="T97" s="63">
        <v>12769.227161000001</v>
      </c>
      <c r="U97" s="63">
        <v>15750.651540000001</v>
      </c>
      <c r="V97" s="63">
        <v>19405.54</v>
      </c>
      <c r="W97" s="63">
        <v>25629.697687446711</v>
      </c>
      <c r="X97" s="63">
        <v>34280.816416032518</v>
      </c>
      <c r="Y97" s="63">
        <v>46823.792618578162</v>
      </c>
      <c r="Z97" s="63">
        <v>60768.089739593648</v>
      </c>
      <c r="AA97" s="65">
        <v>77720.555366833796</v>
      </c>
      <c r="AB97" s="65">
        <v>113283.30443906978</v>
      </c>
    </row>
    <row r="98" spans="1:28" x14ac:dyDescent="0.25">
      <c r="B98" s="227"/>
      <c r="C98" s="227"/>
      <c r="D98" s="83" t="s">
        <v>445</v>
      </c>
      <c r="E98" s="63">
        <v>1592.9199599999999</v>
      </c>
      <c r="F98" s="63">
        <v>1643.604636</v>
      </c>
      <c r="G98" s="63">
        <v>1662.972256</v>
      </c>
      <c r="H98" s="63">
        <v>1759.1869200000001</v>
      </c>
      <c r="I98" s="63">
        <v>1720.1578480000001</v>
      </c>
      <c r="J98" s="63">
        <v>1744.5399990000001</v>
      </c>
      <c r="K98" s="63">
        <v>1865.8718859999999</v>
      </c>
      <c r="L98" s="63">
        <v>2108.7645069999999</v>
      </c>
      <c r="M98" s="63">
        <v>2345.1043789999999</v>
      </c>
      <c r="N98" s="63">
        <v>2528.8355080000001</v>
      </c>
      <c r="O98" s="63">
        <v>3043.4278680000002</v>
      </c>
      <c r="P98" s="63">
        <v>3420.2680340000002</v>
      </c>
      <c r="Q98" s="63">
        <v>4379.2192080000004</v>
      </c>
      <c r="R98" s="63">
        <v>5324.4635230000004</v>
      </c>
      <c r="S98" s="63">
        <v>6629.0539639999997</v>
      </c>
      <c r="T98" s="63">
        <v>8463.6072879999992</v>
      </c>
      <c r="U98" s="63">
        <v>10786.557860999999</v>
      </c>
      <c r="V98" s="63">
        <v>13768.67</v>
      </c>
      <c r="W98" s="63">
        <v>18545.965080019294</v>
      </c>
      <c r="X98" s="63">
        <v>23987.59987679448</v>
      </c>
      <c r="Y98" s="63">
        <v>32279.516790909547</v>
      </c>
      <c r="Z98" s="63">
        <v>42513.784626777378</v>
      </c>
      <c r="AA98" s="65">
        <v>53195.062257763326</v>
      </c>
      <c r="AB98" s="65">
        <v>77065.815722746091</v>
      </c>
    </row>
    <row r="99" spans="1:28" x14ac:dyDescent="0.25">
      <c r="B99" s="227"/>
      <c r="C99" s="227"/>
      <c r="D99" s="84" t="s">
        <v>446</v>
      </c>
      <c r="E99" s="63">
        <v>1074.3942460000001</v>
      </c>
      <c r="F99" s="63">
        <v>1059.63914</v>
      </c>
      <c r="G99" s="63">
        <v>1082.1542300000001</v>
      </c>
      <c r="H99" s="63">
        <v>1072.9525209999999</v>
      </c>
      <c r="I99" s="63">
        <v>1088.7143410000001</v>
      </c>
      <c r="J99" s="63">
        <v>1081.9092499999999</v>
      </c>
      <c r="K99" s="63">
        <v>1185.4503299999999</v>
      </c>
      <c r="L99" s="63">
        <v>1474.070913</v>
      </c>
      <c r="M99" s="63">
        <v>1495.9245559999999</v>
      </c>
      <c r="N99" s="63">
        <v>1722.1268729999999</v>
      </c>
      <c r="O99" s="63">
        <v>2052.7712879999999</v>
      </c>
      <c r="P99" s="63">
        <v>2461.3061039999998</v>
      </c>
      <c r="Q99" s="63">
        <v>3037.9235739999999</v>
      </c>
      <c r="R99" s="63">
        <v>3657.845922</v>
      </c>
      <c r="S99" s="63">
        <v>4601.1622770000004</v>
      </c>
      <c r="T99" s="63">
        <v>5993.1578419999996</v>
      </c>
      <c r="U99" s="63">
        <v>7716.0300150000003</v>
      </c>
      <c r="V99" s="63">
        <v>9629.57</v>
      </c>
      <c r="W99" s="63">
        <v>12712.014041953922</v>
      </c>
      <c r="X99" s="63">
        <v>16984.546121998548</v>
      </c>
      <c r="Y99" s="63">
        <v>23183.732103768551</v>
      </c>
      <c r="Z99" s="63">
        <v>29634.201474414975</v>
      </c>
      <c r="AA99" s="63">
        <v>37518.505740321838</v>
      </c>
      <c r="AB99" s="63">
        <v>54534.995472291979</v>
      </c>
    </row>
    <row r="100" spans="1:28" ht="13.8" thickBot="1" x14ac:dyDescent="0.3">
      <c r="B100" s="228"/>
      <c r="C100" s="228"/>
      <c r="D100" s="85" t="s">
        <v>459</v>
      </c>
      <c r="E100" s="64">
        <v>650.65500799999995</v>
      </c>
      <c r="F100" s="64">
        <v>644.83793000000003</v>
      </c>
      <c r="G100" s="64">
        <v>680.70021599999995</v>
      </c>
      <c r="H100" s="64">
        <v>665.09901300000001</v>
      </c>
      <c r="I100" s="64">
        <v>658.04607699999997</v>
      </c>
      <c r="J100" s="64">
        <v>637.07783300000006</v>
      </c>
      <c r="K100" s="64">
        <v>690.93589599999996</v>
      </c>
      <c r="L100" s="64">
        <v>790.00618499999996</v>
      </c>
      <c r="M100" s="64">
        <v>899.81697499999996</v>
      </c>
      <c r="N100" s="64">
        <v>1081.691264</v>
      </c>
      <c r="O100" s="64">
        <v>1383.79583</v>
      </c>
      <c r="P100" s="64">
        <v>1683.396941</v>
      </c>
      <c r="Q100" s="64">
        <v>2192.6247880000001</v>
      </c>
      <c r="R100" s="64">
        <v>2641.7281090000001</v>
      </c>
      <c r="S100" s="64">
        <v>3241.2860930000002</v>
      </c>
      <c r="T100" s="64">
        <v>4289.8804659999996</v>
      </c>
      <c r="U100" s="64">
        <v>5612.9433140000001</v>
      </c>
      <c r="V100" s="64">
        <v>7153.53</v>
      </c>
      <c r="W100" s="64">
        <v>9452.3292516485635</v>
      </c>
      <c r="X100" s="64">
        <v>12466.019001026214</v>
      </c>
      <c r="Y100" s="64">
        <v>16918.289486355381</v>
      </c>
      <c r="Z100" s="64">
        <v>22248.089885892405</v>
      </c>
      <c r="AA100" s="64">
        <v>28633.572400826914</v>
      </c>
      <c r="AB100" s="64">
        <v>40923.133132718067</v>
      </c>
    </row>
    <row r="101" spans="1:28" ht="9.75" customHeight="1" thickBot="1" x14ac:dyDescent="0.3">
      <c r="B101" s="86"/>
      <c r="C101" s="87"/>
      <c r="D101" s="88"/>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row>
    <row r="102" spans="1:28" ht="18" customHeight="1" thickBot="1" x14ac:dyDescent="0.3">
      <c r="A102" s="139"/>
      <c r="B102" s="226">
        <v>25</v>
      </c>
      <c r="C102" s="226" t="s">
        <v>46</v>
      </c>
      <c r="D102" s="80" t="s">
        <v>26</v>
      </c>
      <c r="E102" s="81">
        <v>932.676513</v>
      </c>
      <c r="F102" s="81">
        <v>937.57685900000001</v>
      </c>
      <c r="G102" s="81">
        <v>945.08959100000004</v>
      </c>
      <c r="H102" s="81">
        <v>931.47410300000001</v>
      </c>
      <c r="I102" s="81">
        <v>917.57464800000002</v>
      </c>
      <c r="J102" s="81">
        <v>879.82177899999999</v>
      </c>
      <c r="K102" s="81">
        <v>933.06969500000002</v>
      </c>
      <c r="L102" s="81">
        <v>1124.0346489999999</v>
      </c>
      <c r="M102" s="81">
        <v>1365.758818</v>
      </c>
      <c r="N102" s="81">
        <v>1645.4249709999999</v>
      </c>
      <c r="O102" s="81">
        <v>1990.4233839999999</v>
      </c>
      <c r="P102" s="81">
        <v>2440.1088890000001</v>
      </c>
      <c r="Q102" s="81">
        <v>3027.061103</v>
      </c>
      <c r="R102" s="81">
        <v>3590.6083589999998</v>
      </c>
      <c r="S102" s="81">
        <v>4611.5352089999997</v>
      </c>
      <c r="T102" s="81">
        <v>5985.1697940000004</v>
      </c>
      <c r="U102" s="81">
        <v>7898.4608639999997</v>
      </c>
      <c r="V102" s="81">
        <v>9932.7545140000002</v>
      </c>
      <c r="W102" s="81">
        <v>12876.421967606444</v>
      </c>
      <c r="X102" s="81">
        <v>16809.43539656288</v>
      </c>
      <c r="Y102" s="81">
        <v>22083.309843513427</v>
      </c>
      <c r="Z102" s="81">
        <v>28763.104322521798</v>
      </c>
      <c r="AA102" s="81">
        <v>36107.063360422013</v>
      </c>
      <c r="AB102" s="81">
        <v>51166.643789508838</v>
      </c>
    </row>
    <row r="103" spans="1:28" x14ac:dyDescent="0.25">
      <c r="B103" s="227"/>
      <c r="C103" s="227"/>
      <c r="D103" s="82" t="s">
        <v>443</v>
      </c>
      <c r="E103" s="63">
        <v>1680.9741730000001</v>
      </c>
      <c r="F103" s="63">
        <v>1656.4523489999999</v>
      </c>
      <c r="G103" s="63">
        <v>1706.3695909999999</v>
      </c>
      <c r="H103" s="63">
        <v>1687.203458</v>
      </c>
      <c r="I103" s="63">
        <v>1647.0756490000001</v>
      </c>
      <c r="J103" s="63">
        <v>1517.0439530000001</v>
      </c>
      <c r="K103" s="63">
        <v>1765.9675460000001</v>
      </c>
      <c r="L103" s="63">
        <v>1975.4483310000001</v>
      </c>
      <c r="M103" s="63">
        <v>2264.2878260000002</v>
      </c>
      <c r="N103" s="63">
        <v>2461.7714289999999</v>
      </c>
      <c r="O103" s="63">
        <v>2938.961691</v>
      </c>
      <c r="P103" s="63">
        <v>3451.0285979999999</v>
      </c>
      <c r="Q103" s="63">
        <v>4265.977586</v>
      </c>
      <c r="R103" s="63">
        <v>5244.5793960000001</v>
      </c>
      <c r="S103" s="63">
        <v>6657.8439120000003</v>
      </c>
      <c r="T103" s="63">
        <v>8447.2587949999997</v>
      </c>
      <c r="U103" s="63">
        <v>11261.859702</v>
      </c>
      <c r="V103" s="63">
        <v>13859.7</v>
      </c>
      <c r="W103" s="63">
        <v>17678.19274641684</v>
      </c>
      <c r="X103" s="63">
        <v>22930.210268543276</v>
      </c>
      <c r="Y103" s="63">
        <v>30458.218178862076</v>
      </c>
      <c r="Z103" s="63">
        <v>40122.927200338563</v>
      </c>
      <c r="AA103" s="65">
        <v>49964.384017907236</v>
      </c>
      <c r="AB103" s="65">
        <v>72632.122723294495</v>
      </c>
    </row>
    <row r="104" spans="1:28" x14ac:dyDescent="0.25">
      <c r="B104" s="227"/>
      <c r="C104" s="227"/>
      <c r="D104" s="83" t="s">
        <v>445</v>
      </c>
      <c r="E104" s="63">
        <v>1036.7839389999999</v>
      </c>
      <c r="F104" s="63">
        <v>1040.4327989999999</v>
      </c>
      <c r="G104" s="63">
        <v>1009.078363</v>
      </c>
      <c r="H104" s="63">
        <v>1047.208699</v>
      </c>
      <c r="I104" s="63">
        <v>1060.96523</v>
      </c>
      <c r="J104" s="63">
        <v>1015.718601</v>
      </c>
      <c r="K104" s="63">
        <v>1067.43842</v>
      </c>
      <c r="L104" s="63">
        <v>1254.5139469999999</v>
      </c>
      <c r="M104" s="63">
        <v>1485.625505</v>
      </c>
      <c r="N104" s="63">
        <v>1812.5657550000001</v>
      </c>
      <c r="O104" s="63">
        <v>2086.9294060000002</v>
      </c>
      <c r="P104" s="63">
        <v>2529.3631869999999</v>
      </c>
      <c r="Q104" s="63">
        <v>3160.283559</v>
      </c>
      <c r="R104" s="63">
        <v>3730.0649800000001</v>
      </c>
      <c r="S104" s="63">
        <v>4731.0438009999998</v>
      </c>
      <c r="T104" s="63">
        <v>6213.6691259999998</v>
      </c>
      <c r="U104" s="63">
        <v>8045.7546949999996</v>
      </c>
      <c r="V104" s="63">
        <v>10158.81</v>
      </c>
      <c r="W104" s="63">
        <v>13324.226060511151</v>
      </c>
      <c r="X104" s="63">
        <v>17368.005709643145</v>
      </c>
      <c r="Y104" s="63">
        <v>22611.250788644003</v>
      </c>
      <c r="Z104" s="63">
        <v>29511.814816223534</v>
      </c>
      <c r="AA104" s="65">
        <v>37784.650786464808</v>
      </c>
      <c r="AB104" s="65">
        <v>53262.283108203788</v>
      </c>
    </row>
    <row r="105" spans="1:28" x14ac:dyDescent="0.25">
      <c r="B105" s="227"/>
      <c r="C105" s="227"/>
      <c r="D105" s="84" t="s">
        <v>446</v>
      </c>
      <c r="E105" s="63">
        <v>729.03523800000005</v>
      </c>
      <c r="F105" s="63">
        <v>725.598028</v>
      </c>
      <c r="G105" s="63">
        <v>733.88560099999995</v>
      </c>
      <c r="H105" s="63">
        <v>736.41707099999996</v>
      </c>
      <c r="I105" s="63">
        <v>711.79078200000004</v>
      </c>
      <c r="J105" s="63">
        <v>685.99435900000003</v>
      </c>
      <c r="K105" s="63">
        <v>710.31767000000002</v>
      </c>
      <c r="L105" s="63">
        <v>897.15105400000004</v>
      </c>
      <c r="M105" s="63">
        <v>1067.977719</v>
      </c>
      <c r="N105" s="63">
        <v>1294.7915700000001</v>
      </c>
      <c r="O105" s="63">
        <v>1595.826847</v>
      </c>
      <c r="P105" s="63">
        <v>1980.276672</v>
      </c>
      <c r="Q105" s="63">
        <v>2435.9219990000001</v>
      </c>
      <c r="R105" s="63">
        <v>2881.332782</v>
      </c>
      <c r="S105" s="63">
        <v>3694.2637580000001</v>
      </c>
      <c r="T105" s="63">
        <v>4723.5264710000001</v>
      </c>
      <c r="U105" s="63">
        <v>6265.7950309999997</v>
      </c>
      <c r="V105" s="63">
        <v>7959.93</v>
      </c>
      <c r="W105" s="63">
        <v>10185.590805440681</v>
      </c>
      <c r="X105" s="63">
        <v>13247.487794082213</v>
      </c>
      <c r="Y105" s="63">
        <v>17635.123308162347</v>
      </c>
      <c r="Z105" s="63">
        <v>22858.849173000435</v>
      </c>
      <c r="AA105" s="63">
        <v>28618.556111729704</v>
      </c>
      <c r="AB105" s="63">
        <v>40729.975012484632</v>
      </c>
    </row>
    <row r="106" spans="1:28" ht="13.8" thickBot="1" x14ac:dyDescent="0.3">
      <c r="B106" s="228"/>
      <c r="C106" s="228"/>
      <c r="D106" s="85" t="s">
        <v>459</v>
      </c>
      <c r="E106" s="64">
        <v>495.03563300000002</v>
      </c>
      <c r="F106" s="64">
        <v>505.59390300000001</v>
      </c>
      <c r="G106" s="64">
        <v>504.86956700000002</v>
      </c>
      <c r="H106" s="64">
        <v>504.92560800000001</v>
      </c>
      <c r="I106" s="64">
        <v>506.626778</v>
      </c>
      <c r="J106" s="64">
        <v>508.51182799999998</v>
      </c>
      <c r="K106" s="64">
        <v>511.54334599999999</v>
      </c>
      <c r="L106" s="64">
        <v>647.82217700000001</v>
      </c>
      <c r="M106" s="64">
        <v>834.91870700000004</v>
      </c>
      <c r="N106" s="64">
        <v>1052.645683</v>
      </c>
      <c r="O106" s="64">
        <v>1304.1307280000001</v>
      </c>
      <c r="P106" s="64">
        <v>1613.1051480000001</v>
      </c>
      <c r="Q106" s="64">
        <v>1992.6216460000001</v>
      </c>
      <c r="R106" s="64">
        <v>2337.3639020000001</v>
      </c>
      <c r="S106" s="64">
        <v>3022.108111</v>
      </c>
      <c r="T106" s="64">
        <v>3931.6731159999999</v>
      </c>
      <c r="U106" s="64">
        <v>5169.9767620000002</v>
      </c>
      <c r="V106" s="64">
        <v>6444.56</v>
      </c>
      <c r="W106" s="64">
        <v>8258.6234898942675</v>
      </c>
      <c r="X106" s="64">
        <v>10625.521557175696</v>
      </c>
      <c r="Y106" s="64">
        <v>14044.154797135452</v>
      </c>
      <c r="Z106" s="64">
        <v>18099.951196196223</v>
      </c>
      <c r="AA106" s="64">
        <v>22873.848342121153</v>
      </c>
      <c r="AB106" s="64">
        <v>32170.167651829357</v>
      </c>
    </row>
    <row r="107" spans="1:28" ht="9.75" customHeight="1" thickBot="1" x14ac:dyDescent="0.3">
      <c r="B107" s="86"/>
      <c r="C107" s="87"/>
      <c r="D107" s="88"/>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row>
    <row r="108" spans="1:28" ht="18" customHeight="1" thickBot="1" x14ac:dyDescent="0.3">
      <c r="A108" s="139"/>
      <c r="B108" s="226">
        <v>26</v>
      </c>
      <c r="C108" s="226" t="s">
        <v>47</v>
      </c>
      <c r="D108" s="80" t="s">
        <v>26</v>
      </c>
      <c r="E108" s="81">
        <v>1049.1174349999999</v>
      </c>
      <c r="F108" s="81">
        <v>1052.9963250000001</v>
      </c>
      <c r="G108" s="81">
        <v>1045.257871</v>
      </c>
      <c r="H108" s="81">
        <v>1083.335832</v>
      </c>
      <c r="I108" s="81">
        <v>1062.983119</v>
      </c>
      <c r="J108" s="81">
        <v>1052.9179369999999</v>
      </c>
      <c r="K108" s="81">
        <v>1114.978147</v>
      </c>
      <c r="L108" s="81">
        <v>1303.853243</v>
      </c>
      <c r="M108" s="81">
        <v>1492.7063700000001</v>
      </c>
      <c r="N108" s="81">
        <v>1743.4027779999999</v>
      </c>
      <c r="O108" s="81">
        <v>2054.9894939999999</v>
      </c>
      <c r="P108" s="81">
        <v>2484.7274900000002</v>
      </c>
      <c r="Q108" s="81">
        <v>3150.1374730000002</v>
      </c>
      <c r="R108" s="81">
        <v>3675.762549</v>
      </c>
      <c r="S108" s="81">
        <v>4798.2521139999999</v>
      </c>
      <c r="T108" s="81">
        <v>6373.6222950000001</v>
      </c>
      <c r="U108" s="81">
        <v>8283.3658130000003</v>
      </c>
      <c r="V108" s="81">
        <v>10618.322807</v>
      </c>
      <c r="W108" s="81">
        <v>13856.288388557115</v>
      </c>
      <c r="X108" s="81">
        <v>18187.682178896761</v>
      </c>
      <c r="Y108" s="81">
        <v>24283.148252369905</v>
      </c>
      <c r="Z108" s="81">
        <v>31137.593922372409</v>
      </c>
      <c r="AA108" s="81">
        <v>39858.047900301281</v>
      </c>
      <c r="AB108" s="81">
        <v>57236.855763793785</v>
      </c>
    </row>
    <row r="109" spans="1:28" x14ac:dyDescent="0.25">
      <c r="B109" s="227"/>
      <c r="C109" s="227"/>
      <c r="D109" s="82" t="s">
        <v>443</v>
      </c>
      <c r="E109" s="63">
        <v>1555.0920430000001</v>
      </c>
      <c r="F109" s="63">
        <v>1517.5597270000001</v>
      </c>
      <c r="G109" s="63">
        <v>1520.0950190000001</v>
      </c>
      <c r="H109" s="63">
        <v>1640.9122170000001</v>
      </c>
      <c r="I109" s="63">
        <v>1601.2485180000001</v>
      </c>
      <c r="J109" s="63">
        <v>1620.7358360000001</v>
      </c>
      <c r="K109" s="63">
        <v>1843.1345100000001</v>
      </c>
      <c r="L109" s="63">
        <v>2086.8950810000001</v>
      </c>
      <c r="M109" s="63">
        <v>2249.1785289999998</v>
      </c>
      <c r="N109" s="63">
        <v>2585.2284359999999</v>
      </c>
      <c r="O109" s="63">
        <v>2913.4365699999998</v>
      </c>
      <c r="P109" s="63">
        <v>3464.9717300000002</v>
      </c>
      <c r="Q109" s="63">
        <v>4319.7446900000004</v>
      </c>
      <c r="R109" s="63">
        <v>5040.1298029999998</v>
      </c>
      <c r="S109" s="63">
        <v>6700.3708370000004</v>
      </c>
      <c r="T109" s="63">
        <v>8565.0525300000008</v>
      </c>
      <c r="U109" s="63">
        <v>11261.291386000001</v>
      </c>
      <c r="V109" s="63">
        <v>14401.35</v>
      </c>
      <c r="W109" s="63">
        <v>18549.028254214481</v>
      </c>
      <c r="X109" s="63">
        <v>24012.787434560869</v>
      </c>
      <c r="Y109" s="63">
        <v>32765.787166946262</v>
      </c>
      <c r="Z109" s="63">
        <v>42101.983868738484</v>
      </c>
      <c r="AA109" s="65">
        <v>55438.13943756713</v>
      </c>
      <c r="AB109" s="65">
        <v>79651.21592946694</v>
      </c>
    </row>
    <row r="110" spans="1:28" x14ac:dyDescent="0.25">
      <c r="B110" s="227"/>
      <c r="C110" s="227"/>
      <c r="D110" s="83" t="s">
        <v>445</v>
      </c>
      <c r="E110" s="63">
        <v>919.80417799999998</v>
      </c>
      <c r="F110" s="63">
        <v>964.78046600000005</v>
      </c>
      <c r="G110" s="63">
        <v>966.880538</v>
      </c>
      <c r="H110" s="63">
        <v>897.22124299999996</v>
      </c>
      <c r="I110" s="63">
        <v>946.07766400000003</v>
      </c>
      <c r="J110" s="63">
        <v>931.37276299999996</v>
      </c>
      <c r="K110" s="63">
        <v>997.61624200000006</v>
      </c>
      <c r="L110" s="63">
        <v>1156.3876640000001</v>
      </c>
      <c r="M110" s="63">
        <v>1344.647528</v>
      </c>
      <c r="N110" s="63">
        <v>1499.1325429999999</v>
      </c>
      <c r="O110" s="63">
        <v>1861.141239</v>
      </c>
      <c r="P110" s="63">
        <v>2303.4539100000002</v>
      </c>
      <c r="Q110" s="63">
        <v>2897.4210979999998</v>
      </c>
      <c r="R110" s="63">
        <v>3496.845225</v>
      </c>
      <c r="S110" s="63">
        <v>4502.9796969999998</v>
      </c>
      <c r="T110" s="63">
        <v>5940.795685</v>
      </c>
      <c r="U110" s="63">
        <v>7556.1718190000001</v>
      </c>
      <c r="V110" s="63">
        <v>9955.3700000000008</v>
      </c>
      <c r="W110" s="63">
        <v>13136.390513412596</v>
      </c>
      <c r="X110" s="63">
        <v>16892.845601143261</v>
      </c>
      <c r="Y110" s="63">
        <v>21984.270467770359</v>
      </c>
      <c r="Z110" s="63">
        <v>27708.875859408436</v>
      </c>
      <c r="AA110" s="65">
        <v>35421.952315062423</v>
      </c>
      <c r="AB110" s="65">
        <v>49593.679187685055</v>
      </c>
    </row>
    <row r="111" spans="1:28" x14ac:dyDescent="0.25">
      <c r="B111" s="227"/>
      <c r="C111" s="227"/>
      <c r="D111" s="84" t="s">
        <v>446</v>
      </c>
      <c r="E111" s="63">
        <v>571.37043100000005</v>
      </c>
      <c r="F111" s="63">
        <v>575.14839300000006</v>
      </c>
      <c r="G111" s="63">
        <v>584.15689599999996</v>
      </c>
      <c r="H111" s="63">
        <v>587.51890900000001</v>
      </c>
      <c r="I111" s="63">
        <v>566.74553000000003</v>
      </c>
      <c r="J111" s="63">
        <v>574.52953000000002</v>
      </c>
      <c r="K111" s="63">
        <v>609.23473899999999</v>
      </c>
      <c r="L111" s="63">
        <v>746.01045099999999</v>
      </c>
      <c r="M111" s="63">
        <v>878.34862199999998</v>
      </c>
      <c r="N111" s="63">
        <v>1052.624806</v>
      </c>
      <c r="O111" s="63">
        <v>1283.43667</v>
      </c>
      <c r="P111" s="63">
        <v>1588.643298</v>
      </c>
      <c r="Q111" s="63">
        <v>2004.0470270000001</v>
      </c>
      <c r="R111" s="63">
        <v>2307.4785780000002</v>
      </c>
      <c r="S111" s="63">
        <v>2885.2407459999999</v>
      </c>
      <c r="T111" s="63">
        <v>3966.9268059999999</v>
      </c>
      <c r="U111" s="63">
        <v>5182.2457089999998</v>
      </c>
      <c r="V111" s="63">
        <v>6640.45</v>
      </c>
      <c r="W111" s="63">
        <v>8686.2255013198028</v>
      </c>
      <c r="X111" s="63">
        <v>11381.125702669853</v>
      </c>
      <c r="Y111" s="63">
        <v>15134.284136573689</v>
      </c>
      <c r="Z111" s="63">
        <v>19816.018517271237</v>
      </c>
      <c r="AA111" s="63">
        <v>24669.255980571757</v>
      </c>
      <c r="AB111" s="63">
        <v>35373.182896227489</v>
      </c>
    </row>
    <row r="112" spans="1:28" ht="13.8" thickBot="1" x14ac:dyDescent="0.3">
      <c r="B112" s="228"/>
      <c r="C112" s="228"/>
      <c r="D112" s="85" t="s">
        <v>459</v>
      </c>
      <c r="E112" s="64">
        <v>420.92040600000001</v>
      </c>
      <c r="F112" s="64">
        <v>428.22289799999999</v>
      </c>
      <c r="G112" s="64">
        <v>423.34267499999999</v>
      </c>
      <c r="H112" s="64">
        <v>426.17608799999999</v>
      </c>
      <c r="I112" s="64">
        <v>428.61160999999998</v>
      </c>
      <c r="J112" s="64">
        <v>412.50531799999999</v>
      </c>
      <c r="K112" s="64">
        <v>425.81363099999999</v>
      </c>
      <c r="L112" s="64">
        <v>546.37276599999996</v>
      </c>
      <c r="M112" s="64">
        <v>676.85195799999997</v>
      </c>
      <c r="N112" s="64">
        <v>834.32368299999996</v>
      </c>
      <c r="O112" s="64">
        <v>1021.259465</v>
      </c>
      <c r="P112" s="64">
        <v>1256.9597349999999</v>
      </c>
      <c r="Q112" s="64">
        <v>1640.7790970000001</v>
      </c>
      <c r="R112" s="64">
        <v>1837.767171</v>
      </c>
      <c r="S112" s="64">
        <v>2291.859273</v>
      </c>
      <c r="T112" s="64">
        <v>3082.5151620000001</v>
      </c>
      <c r="U112" s="64">
        <v>3927.1829050000001</v>
      </c>
      <c r="V112" s="64">
        <v>4974.99</v>
      </c>
      <c r="W112" s="64">
        <v>6493.2907574300261</v>
      </c>
      <c r="X112" s="64">
        <v>8446.457179381523</v>
      </c>
      <c r="Y112" s="64">
        <v>11203.845378249329</v>
      </c>
      <c r="Z112" s="64">
        <v>14505.550385134755</v>
      </c>
      <c r="AA112" s="64">
        <v>18683.347198681309</v>
      </c>
      <c r="AB112" s="64">
        <v>27134.275462269758</v>
      </c>
    </row>
    <row r="113" spans="1:28" ht="9.75" customHeight="1" thickBot="1" x14ac:dyDescent="0.3">
      <c r="B113" s="86"/>
      <c r="C113" s="87"/>
      <c r="D113" s="88"/>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row>
    <row r="114" spans="1:28" ht="18" customHeight="1" thickBot="1" x14ac:dyDescent="0.3">
      <c r="A114" s="139"/>
      <c r="B114" s="226">
        <v>27</v>
      </c>
      <c r="C114" s="226" t="s">
        <v>48</v>
      </c>
      <c r="D114" s="80" t="s">
        <v>26</v>
      </c>
      <c r="E114" s="81">
        <v>1334.349905</v>
      </c>
      <c r="F114" s="81">
        <v>1322.635121</v>
      </c>
      <c r="G114" s="81">
        <v>1335.5049819999999</v>
      </c>
      <c r="H114" s="81">
        <v>1321.403789</v>
      </c>
      <c r="I114" s="81">
        <v>1397.247153</v>
      </c>
      <c r="J114" s="81">
        <v>1411.5396020000001</v>
      </c>
      <c r="K114" s="81">
        <v>1634.5004630000001</v>
      </c>
      <c r="L114" s="81">
        <v>1887.249779</v>
      </c>
      <c r="M114" s="81">
        <v>2235.1384010000002</v>
      </c>
      <c r="N114" s="81">
        <v>2774.3835690000001</v>
      </c>
      <c r="O114" s="81">
        <v>3395.7741230000001</v>
      </c>
      <c r="P114" s="81">
        <v>4054.0330709999998</v>
      </c>
      <c r="Q114" s="81">
        <v>5191.5507559999996</v>
      </c>
      <c r="R114" s="81">
        <v>5826.7410819999996</v>
      </c>
      <c r="S114" s="81">
        <v>7771.4675969999998</v>
      </c>
      <c r="T114" s="81">
        <v>9908.5446209999991</v>
      </c>
      <c r="U114" s="81">
        <v>12446.303778</v>
      </c>
      <c r="V114" s="81">
        <v>15368.679638</v>
      </c>
      <c r="W114" s="81">
        <v>19941.44502449123</v>
      </c>
      <c r="X114" s="81">
        <v>25155.125591560325</v>
      </c>
      <c r="Y114" s="81">
        <v>31532.596984278538</v>
      </c>
      <c r="Z114" s="81">
        <v>40319.508809437255</v>
      </c>
      <c r="AA114" s="81">
        <v>52398.058339103365</v>
      </c>
      <c r="AB114" s="81">
        <v>77905.754781456824</v>
      </c>
    </row>
    <row r="115" spans="1:28" x14ac:dyDescent="0.25">
      <c r="B115" s="227"/>
      <c r="C115" s="227"/>
      <c r="D115" s="82" t="s">
        <v>443</v>
      </c>
      <c r="E115" s="63">
        <v>1735.196831</v>
      </c>
      <c r="F115" s="63">
        <v>1731.433092</v>
      </c>
      <c r="G115" s="63">
        <v>1767.890926</v>
      </c>
      <c r="H115" s="63">
        <v>1757.326094</v>
      </c>
      <c r="I115" s="63">
        <v>1836.5625319999999</v>
      </c>
      <c r="J115" s="63">
        <v>1845.814903</v>
      </c>
      <c r="K115" s="63">
        <v>2147.7919019999999</v>
      </c>
      <c r="L115" s="63">
        <v>2499.4919199999999</v>
      </c>
      <c r="M115" s="63">
        <v>3030.8892919999998</v>
      </c>
      <c r="N115" s="63">
        <v>3905.1861709999998</v>
      </c>
      <c r="O115" s="63">
        <v>4811.0785329999999</v>
      </c>
      <c r="P115" s="63">
        <v>5682.533187</v>
      </c>
      <c r="Q115" s="63">
        <v>7344.7766009999996</v>
      </c>
      <c r="R115" s="63">
        <v>8239.1991830000006</v>
      </c>
      <c r="S115" s="63">
        <v>10847.502161</v>
      </c>
      <c r="T115" s="63">
        <v>13645.440081000001</v>
      </c>
      <c r="U115" s="63">
        <v>17078.873621999999</v>
      </c>
      <c r="V115" s="63">
        <v>21003.3</v>
      </c>
      <c r="W115" s="63">
        <v>27128.671620622914</v>
      </c>
      <c r="X115" s="63">
        <v>33913.890296275924</v>
      </c>
      <c r="Y115" s="63">
        <v>43166.340481561194</v>
      </c>
      <c r="Z115" s="63">
        <v>55616.342846467371</v>
      </c>
      <c r="AA115" s="65">
        <v>70483.939086191487</v>
      </c>
      <c r="AB115" s="65">
        <v>103708.47275774356</v>
      </c>
    </row>
    <row r="116" spans="1:28" x14ac:dyDescent="0.25">
      <c r="B116" s="227"/>
      <c r="C116" s="227"/>
      <c r="D116" s="83" t="s">
        <v>445</v>
      </c>
      <c r="E116" s="63">
        <v>981.16434900000002</v>
      </c>
      <c r="F116" s="63">
        <v>1027.9395790000001</v>
      </c>
      <c r="G116" s="63">
        <v>1077.7394629999999</v>
      </c>
      <c r="H116" s="63">
        <v>1025.841592</v>
      </c>
      <c r="I116" s="63">
        <v>1127.091203</v>
      </c>
      <c r="J116" s="63">
        <v>1128.884834</v>
      </c>
      <c r="K116" s="63">
        <v>1161.9578550000001</v>
      </c>
      <c r="L116" s="63">
        <v>1380.806014</v>
      </c>
      <c r="M116" s="63">
        <v>1662.191039</v>
      </c>
      <c r="N116" s="63">
        <v>1959.5148139999999</v>
      </c>
      <c r="O116" s="63">
        <v>2357.4989139999998</v>
      </c>
      <c r="P116" s="63">
        <v>2851.0040300000001</v>
      </c>
      <c r="Q116" s="63">
        <v>3583.7718129999998</v>
      </c>
      <c r="R116" s="63">
        <v>4034.7474139999999</v>
      </c>
      <c r="S116" s="63">
        <v>5437.1075190000001</v>
      </c>
      <c r="T116" s="63">
        <v>6903.5183999999999</v>
      </c>
      <c r="U116" s="63">
        <v>8721.1089470000006</v>
      </c>
      <c r="V116" s="63">
        <v>11062.54</v>
      </c>
      <c r="W116" s="63">
        <v>14018.755097704203</v>
      </c>
      <c r="X116" s="63">
        <v>18272.405069204255</v>
      </c>
      <c r="Y116" s="63">
        <v>23139.920388824492</v>
      </c>
      <c r="Z116" s="63">
        <v>29452.477720236475</v>
      </c>
      <c r="AA116" s="65">
        <v>38294.666559176185</v>
      </c>
      <c r="AB116" s="65">
        <v>55111.820586772228</v>
      </c>
    </row>
    <row r="117" spans="1:28" x14ac:dyDescent="0.25">
      <c r="B117" s="227"/>
      <c r="C117" s="227"/>
      <c r="D117" s="84" t="s">
        <v>446</v>
      </c>
      <c r="E117" s="63">
        <v>701.52539899999999</v>
      </c>
      <c r="F117" s="63">
        <v>691.31574499999999</v>
      </c>
      <c r="G117" s="63">
        <v>665.15608999999995</v>
      </c>
      <c r="H117" s="63">
        <v>664.42731000000003</v>
      </c>
      <c r="I117" s="63">
        <v>670.48107900000002</v>
      </c>
      <c r="J117" s="63">
        <v>692.68996400000003</v>
      </c>
      <c r="K117" s="63">
        <v>759.89271399999996</v>
      </c>
      <c r="L117" s="63">
        <v>881.92726600000003</v>
      </c>
      <c r="M117" s="63">
        <v>1063.1796489999999</v>
      </c>
      <c r="N117" s="63">
        <v>1248.8053970000001</v>
      </c>
      <c r="O117" s="63">
        <v>1513.8969979999999</v>
      </c>
      <c r="P117" s="63">
        <v>1869.1384760000001</v>
      </c>
      <c r="Q117" s="63">
        <v>2337.565055</v>
      </c>
      <c r="R117" s="63">
        <v>2684.9537879999998</v>
      </c>
      <c r="S117" s="63">
        <v>3495.9110900000001</v>
      </c>
      <c r="T117" s="63">
        <v>4538.9783740000003</v>
      </c>
      <c r="U117" s="63">
        <v>5802.0935280000003</v>
      </c>
      <c r="V117" s="63">
        <v>7237.48</v>
      </c>
      <c r="W117" s="63">
        <v>9235.7992371446053</v>
      </c>
      <c r="X117" s="63">
        <v>11977.01143796398</v>
      </c>
      <c r="Y117" s="63">
        <v>15556.539591514114</v>
      </c>
      <c r="Z117" s="63">
        <v>20174.928312011743</v>
      </c>
      <c r="AA117" s="63">
        <v>25956.692723970904</v>
      </c>
      <c r="AB117" s="63">
        <v>38791.197342812113</v>
      </c>
    </row>
    <row r="118" spans="1:28" ht="13.8" thickBot="1" x14ac:dyDescent="0.3">
      <c r="B118" s="228"/>
      <c r="C118" s="228"/>
      <c r="D118" s="85" t="s">
        <v>459</v>
      </c>
      <c r="E118" s="64">
        <v>489.433314</v>
      </c>
      <c r="F118" s="64">
        <v>484.84378299999997</v>
      </c>
      <c r="G118" s="64">
        <v>486.27691600000003</v>
      </c>
      <c r="H118" s="64">
        <v>468.354896</v>
      </c>
      <c r="I118" s="64">
        <v>482.26786099999998</v>
      </c>
      <c r="J118" s="64">
        <v>459.89165700000001</v>
      </c>
      <c r="K118" s="64">
        <v>470.48085700000001</v>
      </c>
      <c r="L118" s="64">
        <v>592.68828199999996</v>
      </c>
      <c r="M118" s="64">
        <v>777.56927800000005</v>
      </c>
      <c r="N118" s="64">
        <v>956.87812199999996</v>
      </c>
      <c r="O118" s="64">
        <v>1211.0547590000001</v>
      </c>
      <c r="P118" s="64">
        <v>1443.04126</v>
      </c>
      <c r="Q118" s="64">
        <v>1842.8261399999999</v>
      </c>
      <c r="R118" s="64">
        <v>2120.549215</v>
      </c>
      <c r="S118" s="64">
        <v>2784.4513849999998</v>
      </c>
      <c r="T118" s="64">
        <v>3654.5846120000001</v>
      </c>
      <c r="U118" s="64">
        <v>4658.3053639999998</v>
      </c>
      <c r="V118" s="64">
        <v>5651.66</v>
      </c>
      <c r="W118" s="64">
        <v>7246.7460998974811</v>
      </c>
      <c r="X118" s="64">
        <v>9425.6124797942666</v>
      </c>
      <c r="Y118" s="64">
        <v>12638.177403016363</v>
      </c>
      <c r="Z118" s="64">
        <v>15658.673953075559</v>
      </c>
      <c r="AA118" s="64">
        <v>19374.158882042422</v>
      </c>
      <c r="AB118" s="64">
        <v>28993.407009210157</v>
      </c>
    </row>
    <row r="119" spans="1:28" ht="9.75" customHeight="1" thickBot="1" x14ac:dyDescent="0.3">
      <c r="B119" s="86"/>
      <c r="C119" s="87"/>
      <c r="D119" s="88"/>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row>
    <row r="120" spans="1:28" ht="18" customHeight="1" thickBot="1" x14ac:dyDescent="0.3">
      <c r="A120" s="139"/>
      <c r="B120" s="226">
        <v>28</v>
      </c>
      <c r="C120" s="226" t="s">
        <v>49</v>
      </c>
      <c r="D120" s="80" t="s">
        <v>26</v>
      </c>
      <c r="E120" s="81">
        <v>720.60048200000006</v>
      </c>
      <c r="F120" s="81">
        <v>713.51266099999998</v>
      </c>
      <c r="G120" s="81">
        <v>712.88797099999999</v>
      </c>
      <c r="H120" s="81">
        <v>694.389545</v>
      </c>
      <c r="I120" s="81">
        <v>689.18764999999996</v>
      </c>
      <c r="J120" s="81">
        <v>673.30384100000003</v>
      </c>
      <c r="K120" s="81">
        <v>687.667779</v>
      </c>
      <c r="L120" s="81">
        <v>836.38606100000004</v>
      </c>
      <c r="M120" s="81">
        <v>1045.6353919999999</v>
      </c>
      <c r="N120" s="81">
        <v>1270.479253</v>
      </c>
      <c r="O120" s="81">
        <v>1579.4179799999999</v>
      </c>
      <c r="P120" s="81">
        <v>1941.9800889999999</v>
      </c>
      <c r="Q120" s="81">
        <v>2507.03476</v>
      </c>
      <c r="R120" s="81">
        <v>2933.7474459999999</v>
      </c>
      <c r="S120" s="81">
        <v>3808.9843110000002</v>
      </c>
      <c r="T120" s="81">
        <v>4923.2549799999997</v>
      </c>
      <c r="U120" s="81">
        <v>6236.3336740000004</v>
      </c>
      <c r="V120" s="81">
        <v>7689.8854940000001</v>
      </c>
      <c r="W120" s="81">
        <v>9869.7012156920227</v>
      </c>
      <c r="X120" s="81">
        <v>12760.73413091494</v>
      </c>
      <c r="Y120" s="81">
        <v>16718.209516125655</v>
      </c>
      <c r="Z120" s="81">
        <v>21494.617264413842</v>
      </c>
      <c r="AA120" s="81">
        <v>26951.074828787237</v>
      </c>
      <c r="AB120" s="81">
        <v>40098.668958134316</v>
      </c>
    </row>
    <row r="121" spans="1:28" x14ac:dyDescent="0.25">
      <c r="B121" s="227"/>
      <c r="C121" s="227"/>
      <c r="D121" s="82" t="s">
        <v>443</v>
      </c>
      <c r="E121" s="63">
        <v>1262.0953629999999</v>
      </c>
      <c r="F121" s="63">
        <v>1274.4504300000001</v>
      </c>
      <c r="G121" s="63">
        <v>1202.786008</v>
      </c>
      <c r="H121" s="63">
        <v>1181.0352539999999</v>
      </c>
      <c r="I121" s="63">
        <v>1158.584801</v>
      </c>
      <c r="J121" s="63">
        <v>1219.8035789999999</v>
      </c>
      <c r="K121" s="63">
        <v>1133.528235</v>
      </c>
      <c r="L121" s="63">
        <v>1257.3156389999999</v>
      </c>
      <c r="M121" s="63">
        <v>1817.5445050000001</v>
      </c>
      <c r="N121" s="63">
        <v>2021.154859</v>
      </c>
      <c r="O121" s="63">
        <v>2523.798374</v>
      </c>
      <c r="P121" s="63">
        <v>3018.4596769999998</v>
      </c>
      <c r="Q121" s="63">
        <v>4120.1733860000004</v>
      </c>
      <c r="R121" s="63">
        <v>5068.3996319999997</v>
      </c>
      <c r="S121" s="63">
        <v>6489.916013</v>
      </c>
      <c r="T121" s="63">
        <v>8018.9555630000004</v>
      </c>
      <c r="U121" s="63">
        <v>10084.577835</v>
      </c>
      <c r="V121" s="63">
        <v>13089.61</v>
      </c>
      <c r="W121" s="63">
        <v>16291.239233569993</v>
      </c>
      <c r="X121" s="63">
        <v>20862.693228597567</v>
      </c>
      <c r="Y121" s="63">
        <v>27252.296415865294</v>
      </c>
      <c r="Z121" s="63">
        <v>35454.2663357817</v>
      </c>
      <c r="AA121" s="65">
        <v>41214.808939110968</v>
      </c>
      <c r="AB121" s="65">
        <v>64398.455302620328</v>
      </c>
    </row>
    <row r="122" spans="1:28" x14ac:dyDescent="0.25">
      <c r="B122" s="227"/>
      <c r="C122" s="227"/>
      <c r="D122" s="83" t="s">
        <v>445</v>
      </c>
      <c r="E122" s="63">
        <v>908.81820400000004</v>
      </c>
      <c r="F122" s="63">
        <v>888.87836200000004</v>
      </c>
      <c r="G122" s="63">
        <v>892.71386500000006</v>
      </c>
      <c r="H122" s="63">
        <v>923.20525899999996</v>
      </c>
      <c r="I122" s="63">
        <v>937.41934100000003</v>
      </c>
      <c r="J122" s="63">
        <v>932.92465200000004</v>
      </c>
      <c r="K122" s="63">
        <v>1007.902414</v>
      </c>
      <c r="L122" s="63">
        <v>1132.3331929999999</v>
      </c>
      <c r="M122" s="63">
        <v>1262.5389009999999</v>
      </c>
      <c r="N122" s="63">
        <v>1547.1137550000001</v>
      </c>
      <c r="O122" s="63">
        <v>1878.3132350000001</v>
      </c>
      <c r="P122" s="63">
        <v>2318.5928009999998</v>
      </c>
      <c r="Q122" s="63">
        <v>2935.5983070000002</v>
      </c>
      <c r="R122" s="63">
        <v>3506.5691280000001</v>
      </c>
      <c r="S122" s="63">
        <v>4532.686146</v>
      </c>
      <c r="T122" s="63">
        <v>5745.7689540000001</v>
      </c>
      <c r="U122" s="63">
        <v>7310.5859799999998</v>
      </c>
      <c r="V122" s="63">
        <v>8987.5300000000007</v>
      </c>
      <c r="W122" s="63">
        <v>11589.288133878754</v>
      </c>
      <c r="X122" s="63">
        <v>14785.213665632808</v>
      </c>
      <c r="Y122" s="63">
        <v>19550.035104539198</v>
      </c>
      <c r="Z122" s="63">
        <v>25021.866805822752</v>
      </c>
      <c r="AA122" s="65">
        <v>31744.868414128858</v>
      </c>
      <c r="AB122" s="65">
        <v>46736.797679346229</v>
      </c>
    </row>
    <row r="123" spans="1:28" x14ac:dyDescent="0.25">
      <c r="B123" s="227"/>
      <c r="C123" s="227"/>
      <c r="D123" s="84" t="s">
        <v>446</v>
      </c>
      <c r="E123" s="63">
        <v>664.64013899999998</v>
      </c>
      <c r="F123" s="63">
        <v>648.98033799999996</v>
      </c>
      <c r="G123" s="63">
        <v>641.13049100000001</v>
      </c>
      <c r="H123" s="63">
        <v>628.76057200000002</v>
      </c>
      <c r="I123" s="63">
        <v>622.86668199999997</v>
      </c>
      <c r="J123" s="63">
        <v>613.72999600000003</v>
      </c>
      <c r="K123" s="63">
        <v>637.46632999999997</v>
      </c>
      <c r="L123" s="63">
        <v>794.92557099999999</v>
      </c>
      <c r="M123" s="63">
        <v>973.753512</v>
      </c>
      <c r="N123" s="63">
        <v>1162.7463889999999</v>
      </c>
      <c r="O123" s="63">
        <v>1441.570029</v>
      </c>
      <c r="P123" s="63">
        <v>1769.8391959999999</v>
      </c>
      <c r="Q123" s="63">
        <v>2229.6458120000002</v>
      </c>
      <c r="R123" s="63">
        <v>2595.3287319999999</v>
      </c>
      <c r="S123" s="63">
        <v>3362.635025</v>
      </c>
      <c r="T123" s="63">
        <v>4312.1476039999998</v>
      </c>
      <c r="U123" s="63">
        <v>5494.9722320000001</v>
      </c>
      <c r="V123" s="63">
        <v>6796.08</v>
      </c>
      <c r="W123" s="63">
        <v>8724.397081516252</v>
      </c>
      <c r="X123" s="63">
        <v>11294.627927105394</v>
      </c>
      <c r="Y123" s="63">
        <v>15008.644802591212</v>
      </c>
      <c r="Z123" s="63">
        <v>19262.816463705967</v>
      </c>
      <c r="AA123" s="63">
        <v>24157.982063734049</v>
      </c>
      <c r="AB123" s="63">
        <v>35467.115504487148</v>
      </c>
    </row>
    <row r="124" spans="1:28" ht="13.8" thickBot="1" x14ac:dyDescent="0.3">
      <c r="B124" s="228"/>
      <c r="C124" s="228"/>
      <c r="D124" s="85" t="s">
        <v>459</v>
      </c>
      <c r="E124" s="64">
        <v>468.11902700000002</v>
      </c>
      <c r="F124" s="64">
        <v>469.61064399999998</v>
      </c>
      <c r="G124" s="64">
        <v>471.46711599999998</v>
      </c>
      <c r="H124" s="64">
        <v>459.50274899999999</v>
      </c>
      <c r="I124" s="64">
        <v>457.24547999999999</v>
      </c>
      <c r="J124" s="64">
        <v>446.857981</v>
      </c>
      <c r="K124" s="64">
        <v>457.131753</v>
      </c>
      <c r="L124" s="64">
        <v>585.01588400000003</v>
      </c>
      <c r="M124" s="64">
        <v>755.09343999999999</v>
      </c>
      <c r="N124" s="64">
        <v>931.20957399999998</v>
      </c>
      <c r="O124" s="64">
        <v>1158.3168049999999</v>
      </c>
      <c r="P124" s="64">
        <v>1405.2089719999999</v>
      </c>
      <c r="Q124" s="64">
        <v>1770.4130520000001</v>
      </c>
      <c r="R124" s="64">
        <v>2041.5465260000001</v>
      </c>
      <c r="S124" s="64">
        <v>2630.548777</v>
      </c>
      <c r="T124" s="64">
        <v>3418.5961950000001</v>
      </c>
      <c r="U124" s="64">
        <v>4360.5417850000003</v>
      </c>
      <c r="V124" s="64">
        <v>5331.38</v>
      </c>
      <c r="W124" s="64">
        <v>6816.1912211118806</v>
      </c>
      <c r="X124" s="64">
        <v>8839.9966810842598</v>
      </c>
      <c r="Y124" s="64">
        <v>11732.637383842723</v>
      </c>
      <c r="Z124" s="64">
        <v>15020.445155631429</v>
      </c>
      <c r="AA124" s="64">
        <v>18748.479788963763</v>
      </c>
      <c r="AB124" s="64">
        <v>27349.822515539021</v>
      </c>
    </row>
    <row r="125" spans="1:28" ht="9.75" customHeight="1" thickBot="1" x14ac:dyDescent="0.3">
      <c r="B125" s="86"/>
      <c r="C125" s="87"/>
      <c r="D125" s="88"/>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row>
    <row r="126" spans="1:28" ht="18" customHeight="1" thickBot="1" x14ac:dyDescent="0.3">
      <c r="A126" s="139"/>
      <c r="B126" s="226">
        <v>29</v>
      </c>
      <c r="C126" s="226" t="s">
        <v>50</v>
      </c>
      <c r="D126" s="80" t="s">
        <v>26</v>
      </c>
      <c r="E126" s="81">
        <v>911.40479200000004</v>
      </c>
      <c r="F126" s="81">
        <v>908.74660300000005</v>
      </c>
      <c r="G126" s="81">
        <v>908.47229900000002</v>
      </c>
      <c r="H126" s="81">
        <v>911.47197600000004</v>
      </c>
      <c r="I126" s="81">
        <v>929.48484199999996</v>
      </c>
      <c r="J126" s="81">
        <v>938.14745500000004</v>
      </c>
      <c r="K126" s="81">
        <v>1002.409546</v>
      </c>
      <c r="L126" s="81">
        <v>1182.847293</v>
      </c>
      <c r="M126" s="81">
        <v>1411.4659180000001</v>
      </c>
      <c r="N126" s="81">
        <v>1687.895595</v>
      </c>
      <c r="O126" s="81">
        <v>2073.2807120000002</v>
      </c>
      <c r="P126" s="81">
        <v>2533.7267080000001</v>
      </c>
      <c r="Q126" s="81">
        <v>3219.381046</v>
      </c>
      <c r="R126" s="81">
        <v>3779.7756949999998</v>
      </c>
      <c r="S126" s="81">
        <v>5020.8238860000001</v>
      </c>
      <c r="T126" s="81">
        <v>6579.4186920000002</v>
      </c>
      <c r="U126" s="81">
        <v>8361.7393439999996</v>
      </c>
      <c r="V126" s="81">
        <v>10570.277319999999</v>
      </c>
      <c r="W126" s="81">
        <v>13769.790243005749</v>
      </c>
      <c r="X126" s="81">
        <v>18058.284099527271</v>
      </c>
      <c r="Y126" s="81">
        <v>23269.605366687301</v>
      </c>
      <c r="Z126" s="81">
        <v>30109.888664306724</v>
      </c>
      <c r="AA126" s="81">
        <v>37166.069755902623</v>
      </c>
      <c r="AB126" s="81">
        <v>55195.524437208594</v>
      </c>
    </row>
    <row r="127" spans="1:28" x14ac:dyDescent="0.25">
      <c r="B127" s="227"/>
      <c r="C127" s="227"/>
      <c r="D127" s="82" t="s">
        <v>443</v>
      </c>
      <c r="E127" s="63">
        <v>1299.074638</v>
      </c>
      <c r="F127" s="63">
        <v>1282.664835</v>
      </c>
      <c r="G127" s="63">
        <v>1340.8291079999999</v>
      </c>
      <c r="H127" s="63">
        <v>1386.523578</v>
      </c>
      <c r="I127" s="63">
        <v>1515.726596</v>
      </c>
      <c r="J127" s="63">
        <v>1510.8708670000001</v>
      </c>
      <c r="K127" s="63">
        <v>1659.346632</v>
      </c>
      <c r="L127" s="63">
        <v>1930.98597</v>
      </c>
      <c r="M127" s="63">
        <v>2065.2924109999999</v>
      </c>
      <c r="N127" s="63">
        <v>2434.0912349999999</v>
      </c>
      <c r="O127" s="63">
        <v>3013.104789</v>
      </c>
      <c r="P127" s="63">
        <v>3685.5203329999999</v>
      </c>
      <c r="Q127" s="63">
        <v>4616.9057119999998</v>
      </c>
      <c r="R127" s="63">
        <v>5546.356659</v>
      </c>
      <c r="S127" s="63">
        <v>7360.977844</v>
      </c>
      <c r="T127" s="63">
        <v>9633.5494230000004</v>
      </c>
      <c r="U127" s="63">
        <v>12093.248372</v>
      </c>
      <c r="V127" s="63">
        <v>15526.09</v>
      </c>
      <c r="W127" s="63">
        <v>19720.695151410873</v>
      </c>
      <c r="X127" s="63">
        <v>25947.585593609867</v>
      </c>
      <c r="Y127" s="63">
        <v>32636.850514329159</v>
      </c>
      <c r="Z127" s="63">
        <v>42692.870239941687</v>
      </c>
      <c r="AA127" s="65">
        <v>51230.263497169442</v>
      </c>
      <c r="AB127" s="65">
        <v>78955.584577717804</v>
      </c>
    </row>
    <row r="128" spans="1:28" x14ac:dyDescent="0.25">
      <c r="B128" s="227"/>
      <c r="C128" s="227"/>
      <c r="D128" s="83" t="s">
        <v>445</v>
      </c>
      <c r="E128" s="63">
        <v>1076.132531</v>
      </c>
      <c r="F128" s="63">
        <v>1086.412896</v>
      </c>
      <c r="G128" s="63">
        <v>1081.402998</v>
      </c>
      <c r="H128" s="63">
        <v>1069.247511</v>
      </c>
      <c r="I128" s="63">
        <v>1090.3453059999999</v>
      </c>
      <c r="J128" s="63">
        <v>1097.196029</v>
      </c>
      <c r="K128" s="63">
        <v>1172.854644</v>
      </c>
      <c r="L128" s="63">
        <v>1293.9998780000001</v>
      </c>
      <c r="M128" s="63">
        <v>1580.4820649999999</v>
      </c>
      <c r="N128" s="63">
        <v>1857.0029079999999</v>
      </c>
      <c r="O128" s="63">
        <v>2240.053555</v>
      </c>
      <c r="P128" s="63">
        <v>2618.4059790000001</v>
      </c>
      <c r="Q128" s="63">
        <v>3347.662832</v>
      </c>
      <c r="R128" s="63">
        <v>3906.9213789999999</v>
      </c>
      <c r="S128" s="63">
        <v>5138.5854330000002</v>
      </c>
      <c r="T128" s="63">
        <v>6574.4136609999996</v>
      </c>
      <c r="U128" s="63">
        <v>8262.6333310000009</v>
      </c>
      <c r="V128" s="63">
        <v>10099.94</v>
      </c>
      <c r="W128" s="63">
        <v>13139.951957976993</v>
      </c>
      <c r="X128" s="63">
        <v>16742.452096890302</v>
      </c>
      <c r="Y128" s="63">
        <v>22751.790613736852</v>
      </c>
      <c r="Z128" s="63">
        <v>29182.09887833727</v>
      </c>
      <c r="AA128" s="65">
        <v>37182.064812859113</v>
      </c>
      <c r="AB128" s="65">
        <v>54115.738593848459</v>
      </c>
    </row>
    <row r="129" spans="1:28" x14ac:dyDescent="0.25">
      <c r="B129" s="227"/>
      <c r="C129" s="227"/>
      <c r="D129" s="84" t="s">
        <v>446</v>
      </c>
      <c r="E129" s="63">
        <v>743.75052000000005</v>
      </c>
      <c r="F129" s="63">
        <v>746.75158999999996</v>
      </c>
      <c r="G129" s="63">
        <v>729.58487100000002</v>
      </c>
      <c r="H129" s="63">
        <v>738.81267800000001</v>
      </c>
      <c r="I129" s="63">
        <v>736.09429899999998</v>
      </c>
      <c r="J129" s="63">
        <v>760.75365499999998</v>
      </c>
      <c r="K129" s="63">
        <v>799.13172999999995</v>
      </c>
      <c r="L129" s="63">
        <v>969.82429100000002</v>
      </c>
      <c r="M129" s="63">
        <v>1154.177541</v>
      </c>
      <c r="N129" s="63">
        <v>1342.814719</v>
      </c>
      <c r="O129" s="63">
        <v>1638.2276380000001</v>
      </c>
      <c r="P129" s="63">
        <v>1987.2038210000001</v>
      </c>
      <c r="Q129" s="63">
        <v>2504.1498259999998</v>
      </c>
      <c r="R129" s="63">
        <v>2974.5519250000002</v>
      </c>
      <c r="S129" s="63">
        <v>3833.6170820000002</v>
      </c>
      <c r="T129" s="63">
        <v>4916.8849710000004</v>
      </c>
      <c r="U129" s="63">
        <v>6236.8470850000003</v>
      </c>
      <c r="V129" s="63">
        <v>7684.72</v>
      </c>
      <c r="W129" s="63">
        <v>10104.366886110873</v>
      </c>
      <c r="X129" s="63">
        <v>12987.976227248933</v>
      </c>
      <c r="Y129" s="63">
        <v>17369.811611665573</v>
      </c>
      <c r="Z129" s="63">
        <v>22037.826564059636</v>
      </c>
      <c r="AA129" s="63">
        <v>27674.905788361124</v>
      </c>
      <c r="AB129" s="63">
        <v>40670.917050986689</v>
      </c>
    </row>
    <row r="130" spans="1:28" ht="13.8" thickBot="1" x14ac:dyDescent="0.3">
      <c r="B130" s="228"/>
      <c r="C130" s="228"/>
      <c r="D130" s="85" t="s">
        <v>459</v>
      </c>
      <c r="E130" s="64">
        <v>508.10552799999999</v>
      </c>
      <c r="F130" s="64">
        <v>517.02509099999997</v>
      </c>
      <c r="G130" s="64">
        <v>519.58417899999995</v>
      </c>
      <c r="H130" s="64">
        <v>527.70171400000004</v>
      </c>
      <c r="I130" s="64">
        <v>515.316371</v>
      </c>
      <c r="J130" s="64">
        <v>521.07537200000002</v>
      </c>
      <c r="K130" s="64">
        <v>556.61816099999999</v>
      </c>
      <c r="L130" s="64">
        <v>663.61352899999997</v>
      </c>
      <c r="M130" s="64">
        <v>821.01351299999999</v>
      </c>
      <c r="N130" s="64">
        <v>999.74161200000003</v>
      </c>
      <c r="O130" s="64">
        <v>1226.382754</v>
      </c>
      <c r="P130" s="64">
        <v>1512.0406399999999</v>
      </c>
      <c r="Q130" s="64">
        <v>1932.133932</v>
      </c>
      <c r="R130" s="64">
        <v>2217.3233650000002</v>
      </c>
      <c r="S130" s="64">
        <v>2875.959734</v>
      </c>
      <c r="T130" s="64">
        <v>3697.4812320000001</v>
      </c>
      <c r="U130" s="64">
        <v>4719.6825840000001</v>
      </c>
      <c r="V130" s="64">
        <v>5856.31</v>
      </c>
      <c r="W130" s="64">
        <v>7551.972992432241</v>
      </c>
      <c r="X130" s="64">
        <v>9836.540778499626</v>
      </c>
      <c r="Y130" s="64">
        <v>13057.413444053729</v>
      </c>
      <c r="Z130" s="64">
        <v>16670.359716431096</v>
      </c>
      <c r="AA130" s="64">
        <v>21107.982991695852</v>
      </c>
      <c r="AB130" s="64">
        <v>30634.39300600404</v>
      </c>
    </row>
    <row r="131" spans="1:28" ht="9.75" customHeight="1" thickBot="1" x14ac:dyDescent="0.3">
      <c r="B131" s="86"/>
      <c r="C131" s="87"/>
      <c r="D131" s="88"/>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row>
    <row r="132" spans="1:28" ht="18" customHeight="1" thickBot="1" x14ac:dyDescent="0.3">
      <c r="A132" s="139"/>
      <c r="B132" s="226">
        <v>30</v>
      </c>
      <c r="C132" s="226" t="s">
        <v>51</v>
      </c>
      <c r="D132" s="80" t="s">
        <v>26</v>
      </c>
      <c r="E132" s="81">
        <v>1048.372312</v>
      </c>
      <c r="F132" s="81">
        <v>1054.730386</v>
      </c>
      <c r="G132" s="81">
        <v>1035.969889</v>
      </c>
      <c r="H132" s="81">
        <v>1007.296274</v>
      </c>
      <c r="I132" s="81">
        <v>1018.324885</v>
      </c>
      <c r="J132" s="81">
        <v>1022.230787</v>
      </c>
      <c r="K132" s="81">
        <v>1100.999849</v>
      </c>
      <c r="L132" s="81">
        <v>1214.167938</v>
      </c>
      <c r="M132" s="81">
        <v>1343.9755660000001</v>
      </c>
      <c r="N132" s="81">
        <v>1464.3134729999999</v>
      </c>
      <c r="O132" s="81">
        <v>1648.015308</v>
      </c>
      <c r="P132" s="81">
        <v>1963.113636</v>
      </c>
      <c r="Q132" s="81">
        <v>2566.974749</v>
      </c>
      <c r="R132" s="81">
        <v>3041.3838479999999</v>
      </c>
      <c r="S132" s="81">
        <v>3775.9707779999999</v>
      </c>
      <c r="T132" s="81">
        <v>5276.8223360000002</v>
      </c>
      <c r="U132" s="81">
        <v>7205.4108839999999</v>
      </c>
      <c r="V132" s="81">
        <v>10170.604442</v>
      </c>
      <c r="W132" s="81">
        <v>12452.403803047609</v>
      </c>
      <c r="X132" s="81">
        <v>16563.196710412245</v>
      </c>
      <c r="Y132" s="81">
        <v>21550.991183622853</v>
      </c>
      <c r="Z132" s="81">
        <v>27816.059152491387</v>
      </c>
      <c r="AA132" s="81">
        <v>36518.603506227002</v>
      </c>
      <c r="AB132" s="81">
        <v>52540.83732302198</v>
      </c>
    </row>
    <row r="133" spans="1:28" x14ac:dyDescent="0.25">
      <c r="B133" s="227"/>
      <c r="C133" s="227"/>
      <c r="D133" s="82" t="s">
        <v>443</v>
      </c>
      <c r="E133" s="65" t="s">
        <v>468</v>
      </c>
      <c r="F133" s="65" t="s">
        <v>468</v>
      </c>
      <c r="G133" s="65" t="s">
        <v>468</v>
      </c>
      <c r="H133" s="65" t="s">
        <v>468</v>
      </c>
      <c r="I133" s="65" t="s">
        <v>468</v>
      </c>
      <c r="J133" s="65" t="s">
        <v>468</v>
      </c>
      <c r="K133" s="65" t="s">
        <v>468</v>
      </c>
      <c r="L133" s="65" t="s">
        <v>468</v>
      </c>
      <c r="M133" s="65" t="s">
        <v>468</v>
      </c>
      <c r="N133" s="65" t="s">
        <v>468</v>
      </c>
      <c r="O133" s="65" t="s">
        <v>468</v>
      </c>
      <c r="P133" s="65" t="s">
        <v>468</v>
      </c>
      <c r="Q133" s="65" t="s">
        <v>468</v>
      </c>
      <c r="R133" s="65" t="s">
        <v>468</v>
      </c>
      <c r="S133" s="65" t="s">
        <v>468</v>
      </c>
      <c r="T133" s="65" t="s">
        <v>468</v>
      </c>
      <c r="U133" s="65" t="s">
        <v>468</v>
      </c>
      <c r="V133" s="65" t="s">
        <v>468</v>
      </c>
      <c r="W133" s="65" t="s">
        <v>468</v>
      </c>
      <c r="X133" s="65" t="s">
        <v>468</v>
      </c>
      <c r="Y133" s="65" t="s">
        <v>468</v>
      </c>
      <c r="Z133" s="65" t="s">
        <v>468</v>
      </c>
      <c r="AA133" s="65" t="s">
        <v>468</v>
      </c>
      <c r="AB133" s="65" t="s">
        <v>468</v>
      </c>
    </row>
    <row r="134" spans="1:28" x14ac:dyDescent="0.25">
      <c r="B134" s="227"/>
      <c r="C134" s="227"/>
      <c r="D134" s="83" t="s">
        <v>445</v>
      </c>
      <c r="E134" s="65" t="s">
        <v>468</v>
      </c>
      <c r="F134" s="65" t="s">
        <v>468</v>
      </c>
      <c r="G134" s="65" t="s">
        <v>468</v>
      </c>
      <c r="H134" s="65" t="s">
        <v>468</v>
      </c>
      <c r="I134" s="65" t="s">
        <v>468</v>
      </c>
      <c r="J134" s="65" t="s">
        <v>468</v>
      </c>
      <c r="K134" s="65" t="s">
        <v>468</v>
      </c>
      <c r="L134" s="65" t="s">
        <v>468</v>
      </c>
      <c r="M134" s="65" t="s">
        <v>468</v>
      </c>
      <c r="N134" s="65" t="s">
        <v>468</v>
      </c>
      <c r="O134" s="65" t="s">
        <v>468</v>
      </c>
      <c r="P134" s="65" t="s">
        <v>468</v>
      </c>
      <c r="Q134" s="65" t="s">
        <v>468</v>
      </c>
      <c r="R134" s="65" t="s">
        <v>468</v>
      </c>
      <c r="S134" s="65" t="s">
        <v>468</v>
      </c>
      <c r="T134" s="65" t="s">
        <v>468</v>
      </c>
      <c r="U134" s="65" t="s">
        <v>468</v>
      </c>
      <c r="V134" s="65" t="s">
        <v>468</v>
      </c>
      <c r="W134" s="65" t="s">
        <v>468</v>
      </c>
      <c r="X134" s="65" t="s">
        <v>468</v>
      </c>
      <c r="Y134" s="65" t="s">
        <v>468</v>
      </c>
      <c r="Z134" s="65" t="s">
        <v>468</v>
      </c>
      <c r="AA134" s="65" t="s">
        <v>468</v>
      </c>
      <c r="AB134" s="65" t="s">
        <v>468</v>
      </c>
    </row>
    <row r="135" spans="1:28" x14ac:dyDescent="0.25">
      <c r="B135" s="227"/>
      <c r="C135" s="227"/>
      <c r="D135" s="84" t="s">
        <v>446</v>
      </c>
      <c r="E135" s="63">
        <v>838.60007399999995</v>
      </c>
      <c r="F135" s="63">
        <v>902.96364500000004</v>
      </c>
      <c r="G135" s="63">
        <v>1049.2362459999999</v>
      </c>
      <c r="H135" s="63">
        <v>807.09919600000001</v>
      </c>
      <c r="I135" s="63">
        <v>699.45259899999996</v>
      </c>
      <c r="J135" s="63">
        <v>730.93751899999995</v>
      </c>
      <c r="K135" s="63">
        <v>1080.143513</v>
      </c>
      <c r="L135" s="63">
        <v>1219.718435</v>
      </c>
      <c r="M135" s="63">
        <v>1193.3895930000001</v>
      </c>
      <c r="N135" s="63">
        <v>1283.9170409999999</v>
      </c>
      <c r="O135" s="63">
        <v>1351.581747</v>
      </c>
      <c r="P135" s="63">
        <v>1658.821154</v>
      </c>
      <c r="Q135" s="63">
        <v>2162.6393050000001</v>
      </c>
      <c r="R135" s="63">
        <v>2413.1207009999998</v>
      </c>
      <c r="S135" s="63">
        <v>3157.3641339999999</v>
      </c>
      <c r="T135" s="63">
        <v>4516.3391170000004</v>
      </c>
      <c r="U135" s="63">
        <v>5895.3181260000001</v>
      </c>
      <c r="V135" s="63">
        <v>7434.58</v>
      </c>
      <c r="W135" s="63">
        <v>10214.379984869614</v>
      </c>
      <c r="X135" s="63">
        <v>13051.244966439785</v>
      </c>
      <c r="Y135" s="63">
        <v>17741.63055239345</v>
      </c>
      <c r="Z135" s="63">
        <v>24627.002280538978</v>
      </c>
      <c r="AA135" s="63">
        <v>32069.02670295729</v>
      </c>
      <c r="AB135" s="63">
        <v>49121.895972057158</v>
      </c>
    </row>
    <row r="136" spans="1:28" ht="13.8" thickBot="1" x14ac:dyDescent="0.3">
      <c r="B136" s="228"/>
      <c r="C136" s="228"/>
      <c r="D136" s="85" t="s">
        <v>459</v>
      </c>
      <c r="E136" s="64">
        <v>773.76676899999995</v>
      </c>
      <c r="F136" s="64">
        <v>647.72224400000005</v>
      </c>
      <c r="G136" s="64">
        <v>598.47740599999997</v>
      </c>
      <c r="H136" s="64">
        <v>553.51007400000003</v>
      </c>
      <c r="I136" s="64">
        <v>601.13053500000001</v>
      </c>
      <c r="J136" s="64">
        <v>624.86238800000001</v>
      </c>
      <c r="K136" s="64">
        <v>701.05165999999997</v>
      </c>
      <c r="L136" s="64">
        <v>788.42596700000001</v>
      </c>
      <c r="M136" s="64">
        <v>943.10149999999999</v>
      </c>
      <c r="N136" s="64">
        <v>1039.9412030000001</v>
      </c>
      <c r="O136" s="64">
        <v>1253.9449500000001</v>
      </c>
      <c r="P136" s="64">
        <v>1535.1879550000001</v>
      </c>
      <c r="Q136" s="64">
        <v>1778.6231499999999</v>
      </c>
      <c r="R136" s="64">
        <v>2520.9890780000001</v>
      </c>
      <c r="S136" s="64">
        <v>3163.4067920000002</v>
      </c>
      <c r="T136" s="64">
        <v>3962.1282769999998</v>
      </c>
      <c r="U136" s="64">
        <v>5223.7526690000004</v>
      </c>
      <c r="V136" s="64">
        <v>6378.9</v>
      </c>
      <c r="W136" s="64">
        <v>8952.3337562927591</v>
      </c>
      <c r="X136" s="64">
        <v>11353.896969645162</v>
      </c>
      <c r="Y136" s="64">
        <v>16005.02952733486</v>
      </c>
      <c r="Z136" s="64">
        <v>21195.079281963983</v>
      </c>
      <c r="AA136" s="64">
        <v>25285.216226305856</v>
      </c>
      <c r="AB136" s="64">
        <v>35234.4054421693</v>
      </c>
    </row>
    <row r="137" spans="1:28" ht="9.75" customHeight="1" thickBot="1" x14ac:dyDescent="0.3">
      <c r="B137" s="86"/>
      <c r="C137" s="87"/>
      <c r="D137" s="88"/>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row>
    <row r="138" spans="1:28" ht="18" customHeight="1" thickBot="1" x14ac:dyDescent="0.3">
      <c r="A138" s="139"/>
      <c r="B138" s="226">
        <v>31</v>
      </c>
      <c r="C138" s="226" t="s">
        <v>52</v>
      </c>
      <c r="D138" s="80" t="s">
        <v>26</v>
      </c>
      <c r="E138" s="81">
        <v>979.62807499999997</v>
      </c>
      <c r="F138" s="81">
        <v>982.09823600000004</v>
      </c>
      <c r="G138" s="81">
        <v>1004.083701</v>
      </c>
      <c r="H138" s="81">
        <v>1008.900129</v>
      </c>
      <c r="I138" s="81">
        <v>1016.898775</v>
      </c>
      <c r="J138" s="81">
        <v>993.82879600000001</v>
      </c>
      <c r="K138" s="81">
        <v>1026.7467320000001</v>
      </c>
      <c r="L138" s="81">
        <v>1207.319792</v>
      </c>
      <c r="M138" s="81">
        <v>1421.321052</v>
      </c>
      <c r="N138" s="81">
        <v>1639.139956</v>
      </c>
      <c r="O138" s="81">
        <v>1977.6585359999999</v>
      </c>
      <c r="P138" s="81">
        <v>2376.31187</v>
      </c>
      <c r="Q138" s="81">
        <v>3022.1164990000002</v>
      </c>
      <c r="R138" s="81">
        <v>3611.7370580000002</v>
      </c>
      <c r="S138" s="81">
        <v>4690.0377070000004</v>
      </c>
      <c r="T138" s="81">
        <v>6109.5002210000002</v>
      </c>
      <c r="U138" s="81">
        <v>7759.0535410000002</v>
      </c>
      <c r="V138" s="81">
        <v>9649.2662089999994</v>
      </c>
      <c r="W138" s="81">
        <v>12432.832269597287</v>
      </c>
      <c r="X138" s="81">
        <v>16115.706454139601</v>
      </c>
      <c r="Y138" s="81">
        <v>20975.090690120214</v>
      </c>
      <c r="Z138" s="81">
        <v>27317.872892736905</v>
      </c>
      <c r="AA138" s="81">
        <v>34420.058287199652</v>
      </c>
      <c r="AB138" s="81">
        <v>50093.910681864589</v>
      </c>
    </row>
    <row r="139" spans="1:28" x14ac:dyDescent="0.25">
      <c r="B139" s="227"/>
      <c r="C139" s="227"/>
      <c r="D139" s="82" t="s">
        <v>443</v>
      </c>
      <c r="E139" s="63">
        <v>1512.469687</v>
      </c>
      <c r="F139" s="63">
        <v>1567.7243229999999</v>
      </c>
      <c r="G139" s="63">
        <v>1691.058775</v>
      </c>
      <c r="H139" s="63">
        <v>1826.552197</v>
      </c>
      <c r="I139" s="63">
        <v>1869.074145</v>
      </c>
      <c r="J139" s="63">
        <v>1692.655745</v>
      </c>
      <c r="K139" s="63">
        <v>1896.471395</v>
      </c>
      <c r="L139" s="63">
        <v>2267.4513700000002</v>
      </c>
      <c r="M139" s="63">
        <v>2828.5440370000001</v>
      </c>
      <c r="N139" s="63">
        <v>3015.1561809999998</v>
      </c>
      <c r="O139" s="63">
        <v>3485.786509</v>
      </c>
      <c r="P139" s="63">
        <v>3830.6676130000001</v>
      </c>
      <c r="Q139" s="63">
        <v>4722.0030669999996</v>
      </c>
      <c r="R139" s="63">
        <v>5615.5590590000002</v>
      </c>
      <c r="S139" s="63">
        <v>7213.1145420000003</v>
      </c>
      <c r="T139" s="63">
        <v>9259.1157739999999</v>
      </c>
      <c r="U139" s="63">
        <v>11223.260996999999</v>
      </c>
      <c r="V139" s="63">
        <v>14149.6</v>
      </c>
      <c r="W139" s="63">
        <v>17724.791804138466</v>
      </c>
      <c r="X139" s="63">
        <v>24079.165121933405</v>
      </c>
      <c r="Y139" s="63">
        <v>28873.835640660745</v>
      </c>
      <c r="Z139" s="63">
        <v>38280.981193601074</v>
      </c>
      <c r="AA139" s="65">
        <v>49978.950031112006</v>
      </c>
      <c r="AB139" s="65">
        <v>67603.500058631194</v>
      </c>
    </row>
    <row r="140" spans="1:28" x14ac:dyDescent="0.25">
      <c r="B140" s="227"/>
      <c r="C140" s="227"/>
      <c r="D140" s="83" t="s">
        <v>445</v>
      </c>
      <c r="E140" s="63">
        <v>1017.592452</v>
      </c>
      <c r="F140" s="63">
        <v>988.84904100000006</v>
      </c>
      <c r="G140" s="63">
        <v>1011.066384</v>
      </c>
      <c r="H140" s="63">
        <v>1022.141271</v>
      </c>
      <c r="I140" s="63">
        <v>1038.2395610000001</v>
      </c>
      <c r="J140" s="63">
        <v>1043.861915</v>
      </c>
      <c r="K140" s="63">
        <v>1007.908358</v>
      </c>
      <c r="L140" s="63">
        <v>1198.404035</v>
      </c>
      <c r="M140" s="63">
        <v>1385.4119639999999</v>
      </c>
      <c r="N140" s="63">
        <v>1636.384237</v>
      </c>
      <c r="O140" s="63">
        <v>1992.7372319999999</v>
      </c>
      <c r="P140" s="63">
        <v>2427.7879280000002</v>
      </c>
      <c r="Q140" s="63">
        <v>3091.0618629999999</v>
      </c>
      <c r="R140" s="63">
        <v>3732.5768370000001</v>
      </c>
      <c r="S140" s="63">
        <v>4909.6121649999995</v>
      </c>
      <c r="T140" s="63">
        <v>6291.9649360000003</v>
      </c>
      <c r="U140" s="63">
        <v>7973.2620539999998</v>
      </c>
      <c r="V140" s="63">
        <v>9849.7999999999993</v>
      </c>
      <c r="W140" s="63">
        <v>13076.825522620808</v>
      </c>
      <c r="X140" s="63">
        <v>17069.21729594822</v>
      </c>
      <c r="Y140" s="63">
        <v>23507.167356293809</v>
      </c>
      <c r="Z140" s="63">
        <v>30656.056068685768</v>
      </c>
      <c r="AA140" s="65">
        <v>37702.993280478673</v>
      </c>
      <c r="AB140" s="65">
        <v>56001.549577815174</v>
      </c>
    </row>
    <row r="141" spans="1:28" x14ac:dyDescent="0.25">
      <c r="B141" s="227"/>
      <c r="C141" s="227"/>
      <c r="D141" s="84" t="s">
        <v>446</v>
      </c>
      <c r="E141" s="63">
        <v>748.16827499999999</v>
      </c>
      <c r="F141" s="63">
        <v>757.84377900000004</v>
      </c>
      <c r="G141" s="63">
        <v>765.56856100000005</v>
      </c>
      <c r="H141" s="63">
        <v>765.43615999999997</v>
      </c>
      <c r="I141" s="63">
        <v>786.25102900000002</v>
      </c>
      <c r="J141" s="63">
        <v>811.42994399999998</v>
      </c>
      <c r="K141" s="63">
        <v>843.07549200000005</v>
      </c>
      <c r="L141" s="63">
        <v>969.07216000000005</v>
      </c>
      <c r="M141" s="63">
        <v>1130.4950799999999</v>
      </c>
      <c r="N141" s="63">
        <v>1304.5537220000001</v>
      </c>
      <c r="O141" s="63">
        <v>1574.6065610000001</v>
      </c>
      <c r="P141" s="63">
        <v>1943.466615</v>
      </c>
      <c r="Q141" s="63">
        <v>2452.1183070000002</v>
      </c>
      <c r="R141" s="63">
        <v>2979.3899139999999</v>
      </c>
      <c r="S141" s="63">
        <v>3783.8479619999998</v>
      </c>
      <c r="T141" s="63">
        <v>4917.9905399999998</v>
      </c>
      <c r="U141" s="63">
        <v>6412.7185479999998</v>
      </c>
      <c r="V141" s="63">
        <v>8027.79</v>
      </c>
      <c r="W141" s="63">
        <v>10291.947481632282</v>
      </c>
      <c r="X141" s="63">
        <v>13326.5435221799</v>
      </c>
      <c r="Y141" s="63">
        <v>17464.343915152207</v>
      </c>
      <c r="Z141" s="63">
        <v>22430.139004481684</v>
      </c>
      <c r="AA141" s="63">
        <v>28441.513604084492</v>
      </c>
      <c r="AB141" s="63">
        <v>41098.401020829202</v>
      </c>
    </row>
    <row r="142" spans="1:28" ht="13.8" thickBot="1" x14ac:dyDescent="0.3">
      <c r="B142" s="228"/>
      <c r="C142" s="228"/>
      <c r="D142" s="85" t="s">
        <v>459</v>
      </c>
      <c r="E142" s="64">
        <v>541.10375599999998</v>
      </c>
      <c r="F142" s="64">
        <v>534.30903999999998</v>
      </c>
      <c r="G142" s="64">
        <v>526.54832499999998</v>
      </c>
      <c r="H142" s="64">
        <v>541.97561800000005</v>
      </c>
      <c r="I142" s="64">
        <v>550.88807999999995</v>
      </c>
      <c r="J142" s="64">
        <v>521.753198</v>
      </c>
      <c r="K142" s="64">
        <v>542.69902999999999</v>
      </c>
      <c r="L142" s="64">
        <v>693.80220199999997</v>
      </c>
      <c r="M142" s="64">
        <v>848.79368299999999</v>
      </c>
      <c r="N142" s="64">
        <v>1032.1632669999999</v>
      </c>
      <c r="O142" s="64">
        <v>1270.3860979999999</v>
      </c>
      <c r="P142" s="64">
        <v>1498.8643850000001</v>
      </c>
      <c r="Q142" s="64">
        <v>1880.6741669999999</v>
      </c>
      <c r="R142" s="64">
        <v>2206.798065</v>
      </c>
      <c r="S142" s="64">
        <v>2866.7333319999998</v>
      </c>
      <c r="T142" s="64">
        <v>3763.985514</v>
      </c>
      <c r="U142" s="64">
        <v>4891.4306749999996</v>
      </c>
      <c r="V142" s="64">
        <v>6026.81</v>
      </c>
      <c r="W142" s="64">
        <v>8002.2621143755887</v>
      </c>
      <c r="X142" s="64">
        <v>10610.447819123057</v>
      </c>
      <c r="Y142" s="64">
        <v>13967.218059079316</v>
      </c>
      <c r="Z142" s="64">
        <v>18241.914892955243</v>
      </c>
      <c r="AA142" s="64">
        <v>22421.519006977396</v>
      </c>
      <c r="AB142" s="64">
        <v>32051.285942394879</v>
      </c>
    </row>
    <row r="143" spans="1:28" ht="9.75" customHeight="1" thickBot="1" x14ac:dyDescent="0.3">
      <c r="B143" s="86"/>
      <c r="C143" s="87"/>
      <c r="D143" s="88"/>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row>
    <row r="144" spans="1:28" ht="18" customHeight="1" thickBot="1" x14ac:dyDescent="0.3">
      <c r="A144" s="139"/>
      <c r="B144" s="226">
        <v>32</v>
      </c>
      <c r="C144" s="226" t="s">
        <v>53</v>
      </c>
      <c r="D144" s="80" t="s">
        <v>26</v>
      </c>
      <c r="E144" s="81">
        <v>1641.9369409999999</v>
      </c>
      <c r="F144" s="81">
        <v>1659.9241730000001</v>
      </c>
      <c r="G144" s="81">
        <v>1720.394808</v>
      </c>
      <c r="H144" s="81">
        <v>1724.1506910000001</v>
      </c>
      <c r="I144" s="81">
        <v>1758.419928</v>
      </c>
      <c r="J144" s="81">
        <v>1666.5970359999999</v>
      </c>
      <c r="K144" s="81">
        <v>1569.7529500000001</v>
      </c>
      <c r="L144" s="81">
        <v>1776.1090019999999</v>
      </c>
      <c r="M144" s="81">
        <v>2126.391901</v>
      </c>
      <c r="N144" s="81">
        <v>2649.4075849999999</v>
      </c>
      <c r="O144" s="81">
        <v>3216.905143</v>
      </c>
      <c r="P144" s="81">
        <v>3659.1884289999998</v>
      </c>
      <c r="Q144" s="81">
        <v>4856.7413569999999</v>
      </c>
      <c r="R144" s="81">
        <v>6155.5942919999998</v>
      </c>
      <c r="S144" s="81">
        <v>8883.333455</v>
      </c>
      <c r="T144" s="81">
        <v>11631.408599</v>
      </c>
      <c r="U144" s="81">
        <v>14772.480984</v>
      </c>
      <c r="V144" s="81">
        <v>18276.725998999998</v>
      </c>
      <c r="W144" s="81">
        <v>22442.066594336589</v>
      </c>
      <c r="X144" s="81">
        <v>29513.220259489925</v>
      </c>
      <c r="Y144" s="81">
        <v>38613.035669860452</v>
      </c>
      <c r="Z144" s="81">
        <v>49148.502211958541</v>
      </c>
      <c r="AA144" s="81">
        <v>56954.021639754916</v>
      </c>
      <c r="AB144" s="81">
        <v>69644.707631131794</v>
      </c>
    </row>
    <row r="145" spans="1:28" x14ac:dyDescent="0.25">
      <c r="B145" s="227"/>
      <c r="C145" s="227"/>
      <c r="D145" s="82" t="s">
        <v>443</v>
      </c>
      <c r="E145" s="63">
        <v>1959.997273</v>
      </c>
      <c r="F145" s="63">
        <v>1922.330809</v>
      </c>
      <c r="G145" s="63">
        <v>1990.618328</v>
      </c>
      <c r="H145" s="63">
        <v>2011.649197</v>
      </c>
      <c r="I145" s="63">
        <v>2053.683106</v>
      </c>
      <c r="J145" s="63">
        <v>1943.668261</v>
      </c>
      <c r="K145" s="63">
        <v>1758.546977</v>
      </c>
      <c r="L145" s="63">
        <v>1813.8656599999999</v>
      </c>
      <c r="M145" s="63">
        <v>2473.003788</v>
      </c>
      <c r="N145" s="63">
        <v>3070.3280490000002</v>
      </c>
      <c r="O145" s="63">
        <v>3660.9538309999998</v>
      </c>
      <c r="P145" s="63">
        <v>4052.8202649999998</v>
      </c>
      <c r="Q145" s="63">
        <v>5477.3471550000004</v>
      </c>
      <c r="R145" s="63">
        <v>7162.1165920000003</v>
      </c>
      <c r="S145" s="63">
        <v>9955.8553219999994</v>
      </c>
      <c r="T145" s="63">
        <v>12964.218589</v>
      </c>
      <c r="U145" s="63">
        <v>16138.766792</v>
      </c>
      <c r="V145" s="63">
        <v>19747.78</v>
      </c>
      <c r="W145" s="63">
        <v>24489.576933514239</v>
      </c>
      <c r="X145" s="63">
        <v>31906.416404231073</v>
      </c>
      <c r="Y145" s="63">
        <v>41654.822783007279</v>
      </c>
      <c r="Z145" s="63">
        <v>53964.034625483793</v>
      </c>
      <c r="AA145" s="65">
        <v>61212.186156715732</v>
      </c>
      <c r="AB145" s="65">
        <v>75609.643566507715</v>
      </c>
    </row>
    <row r="146" spans="1:28" x14ac:dyDescent="0.25">
      <c r="B146" s="227"/>
      <c r="C146" s="227"/>
      <c r="D146" s="83" t="s">
        <v>445</v>
      </c>
      <c r="E146" s="63">
        <v>1503.2773549999999</v>
      </c>
      <c r="F146" s="63">
        <v>1611.4139339999999</v>
      </c>
      <c r="G146" s="63">
        <v>1657.5398789999999</v>
      </c>
      <c r="H146" s="63">
        <v>1707.9758879999999</v>
      </c>
      <c r="I146" s="63">
        <v>1666.937811</v>
      </c>
      <c r="J146" s="63">
        <v>1545.2013079999999</v>
      </c>
      <c r="K146" s="63">
        <v>1688.0896399999999</v>
      </c>
      <c r="L146" s="63">
        <v>2327.0951559999999</v>
      </c>
      <c r="M146" s="63">
        <v>2255.7464759999998</v>
      </c>
      <c r="N146" s="63">
        <v>2862.9011340000002</v>
      </c>
      <c r="O146" s="63">
        <v>3345.0095919999999</v>
      </c>
      <c r="P146" s="63">
        <v>3995.1681269999999</v>
      </c>
      <c r="Q146" s="63">
        <v>5260.8513910000001</v>
      </c>
      <c r="R146" s="63">
        <v>6545.1128959999996</v>
      </c>
      <c r="S146" s="63">
        <v>9098.9354729999995</v>
      </c>
      <c r="T146" s="63">
        <v>9344.3842989999994</v>
      </c>
      <c r="U146" s="63">
        <v>9724.9998180000002</v>
      </c>
      <c r="V146" s="63">
        <v>14919.01</v>
      </c>
      <c r="W146" s="63">
        <v>20807.214094455889</v>
      </c>
      <c r="X146" s="63">
        <v>25864.195734269746</v>
      </c>
      <c r="Y146" s="63">
        <v>38598.970146986736</v>
      </c>
      <c r="Z146" s="63">
        <v>45288.307729868095</v>
      </c>
      <c r="AA146" s="65">
        <v>63791.925208401277</v>
      </c>
      <c r="AB146" s="65">
        <v>74288.068920720936</v>
      </c>
    </row>
    <row r="147" spans="1:28" x14ac:dyDescent="0.25">
      <c r="B147" s="227"/>
      <c r="C147" s="227"/>
      <c r="D147" s="84" t="s">
        <v>446</v>
      </c>
      <c r="E147" s="63">
        <v>964.10109899999998</v>
      </c>
      <c r="F147" s="63">
        <v>975.76738</v>
      </c>
      <c r="G147" s="63">
        <v>982.98190299999999</v>
      </c>
      <c r="H147" s="63">
        <v>975.710599</v>
      </c>
      <c r="I147" s="63">
        <v>928.75894400000004</v>
      </c>
      <c r="J147" s="63">
        <v>810.87406299999998</v>
      </c>
      <c r="K147" s="63">
        <v>1209.55162</v>
      </c>
      <c r="L147" s="63">
        <v>1066.024304</v>
      </c>
      <c r="M147" s="63">
        <v>1298.177856</v>
      </c>
      <c r="N147" s="63">
        <v>1599.123875</v>
      </c>
      <c r="O147" s="63">
        <v>1907.532187</v>
      </c>
      <c r="P147" s="63">
        <v>2296.1048940000001</v>
      </c>
      <c r="Q147" s="63">
        <v>2752.9590990000002</v>
      </c>
      <c r="R147" s="63">
        <v>3468.6954129999999</v>
      </c>
      <c r="S147" s="63">
        <v>4083.4300979999998</v>
      </c>
      <c r="T147" s="63">
        <v>4749.7314720000004</v>
      </c>
      <c r="U147" s="63">
        <v>7292.5918240000001</v>
      </c>
      <c r="V147" s="63">
        <v>8036.98</v>
      </c>
      <c r="W147" s="63">
        <v>10331.607946466362</v>
      </c>
      <c r="X147" s="63">
        <v>12926.605623490446</v>
      </c>
      <c r="Y147" s="63">
        <v>17821.451644273406</v>
      </c>
      <c r="Z147" s="63">
        <v>21911.286236550073</v>
      </c>
      <c r="AA147" s="63">
        <v>31007.336154019034</v>
      </c>
      <c r="AB147" s="63">
        <v>45300.592386790689</v>
      </c>
    </row>
    <row r="148" spans="1:28" ht="13.8" thickBot="1" x14ac:dyDescent="0.3">
      <c r="B148" s="228"/>
      <c r="C148" s="228"/>
      <c r="D148" s="85" t="s">
        <v>459</v>
      </c>
      <c r="E148" s="64">
        <v>590.11473799999999</v>
      </c>
      <c r="F148" s="64">
        <v>732.94430499999999</v>
      </c>
      <c r="G148" s="64">
        <v>622.44582300000002</v>
      </c>
      <c r="H148" s="64">
        <v>551.03812900000003</v>
      </c>
      <c r="I148" s="64">
        <v>600.01861499999995</v>
      </c>
      <c r="J148" s="64">
        <v>612.38627399999996</v>
      </c>
      <c r="K148" s="64">
        <v>484.172076</v>
      </c>
      <c r="L148" s="64">
        <v>636.62453500000004</v>
      </c>
      <c r="M148" s="64">
        <v>820.78694599999994</v>
      </c>
      <c r="N148" s="64">
        <v>1007.903675</v>
      </c>
      <c r="O148" s="64">
        <v>1233.095319</v>
      </c>
      <c r="P148" s="64">
        <v>1532.116221</v>
      </c>
      <c r="Q148" s="64">
        <v>1955.0858040000001</v>
      </c>
      <c r="R148" s="64">
        <v>2345.2979150000001</v>
      </c>
      <c r="S148" s="64">
        <v>3088.6163790000001</v>
      </c>
      <c r="T148" s="64">
        <v>4016.3363450000002</v>
      </c>
      <c r="U148" s="64">
        <v>5309.5743359999997</v>
      </c>
      <c r="V148" s="64">
        <v>7087.39</v>
      </c>
      <c r="W148" s="64">
        <v>9122.8616251225121</v>
      </c>
      <c r="X148" s="64">
        <v>12056.51530124109</v>
      </c>
      <c r="Y148" s="64">
        <v>15858.162696419187</v>
      </c>
      <c r="Z148" s="64">
        <v>20886.104299567018</v>
      </c>
      <c r="AA148" s="64">
        <v>25316.313542490989</v>
      </c>
      <c r="AB148" s="64">
        <v>34918.59242145584</v>
      </c>
    </row>
    <row r="149" spans="1:28" ht="9.75" customHeight="1" thickBot="1" x14ac:dyDescent="0.3">
      <c r="B149" s="86"/>
      <c r="C149" s="87"/>
      <c r="D149" s="88"/>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row>
    <row r="150" spans="1:28" ht="18" customHeight="1" thickBot="1" x14ac:dyDescent="0.3">
      <c r="A150" s="139"/>
      <c r="B150" s="226">
        <v>33</v>
      </c>
      <c r="C150" s="226" t="s">
        <v>54</v>
      </c>
      <c r="D150" s="80" t="s">
        <v>26</v>
      </c>
      <c r="E150" s="81">
        <v>985.57455300000004</v>
      </c>
      <c r="F150" s="81">
        <v>997.99097600000005</v>
      </c>
      <c r="G150" s="81">
        <v>990.36763399999995</v>
      </c>
      <c r="H150" s="81">
        <v>983.87575100000004</v>
      </c>
      <c r="I150" s="81">
        <v>956.28608799999995</v>
      </c>
      <c r="J150" s="81">
        <v>955.10838000000001</v>
      </c>
      <c r="K150" s="81">
        <v>986.23478999999998</v>
      </c>
      <c r="L150" s="81">
        <v>1151.761716</v>
      </c>
      <c r="M150" s="81">
        <v>1352.139371</v>
      </c>
      <c r="N150" s="81">
        <v>1560.811326</v>
      </c>
      <c r="O150" s="81">
        <v>1901.818902</v>
      </c>
      <c r="P150" s="81">
        <v>2320.264686</v>
      </c>
      <c r="Q150" s="81">
        <v>2975.3904259999999</v>
      </c>
      <c r="R150" s="81">
        <v>3468.7933889999999</v>
      </c>
      <c r="S150" s="81">
        <v>4414.5415780000003</v>
      </c>
      <c r="T150" s="81">
        <v>5711.1659360000003</v>
      </c>
      <c r="U150" s="81">
        <v>7303.8775679999999</v>
      </c>
      <c r="V150" s="81">
        <v>9211.6241449999998</v>
      </c>
      <c r="W150" s="81">
        <v>11838.783771730314</v>
      </c>
      <c r="X150" s="81">
        <v>15499.731467912716</v>
      </c>
      <c r="Y150" s="81">
        <v>20570.090274066155</v>
      </c>
      <c r="Z150" s="81">
        <v>26938.361741745121</v>
      </c>
      <c r="AA150" s="81">
        <v>33745.718738831194</v>
      </c>
      <c r="AB150" s="81">
        <v>47133.70770333361</v>
      </c>
    </row>
    <row r="151" spans="1:28" x14ac:dyDescent="0.25">
      <c r="B151" s="227"/>
      <c r="C151" s="227"/>
      <c r="D151" s="82" t="s">
        <v>443</v>
      </c>
      <c r="E151" s="65" t="s">
        <v>468</v>
      </c>
      <c r="F151" s="65" t="s">
        <v>468</v>
      </c>
      <c r="G151" s="65" t="s">
        <v>468</v>
      </c>
      <c r="H151" s="65" t="s">
        <v>468</v>
      </c>
      <c r="I151" s="65" t="s">
        <v>468</v>
      </c>
      <c r="J151" s="65" t="s">
        <v>468</v>
      </c>
      <c r="K151" s="65" t="s">
        <v>468</v>
      </c>
      <c r="L151" s="65" t="s">
        <v>468</v>
      </c>
      <c r="M151" s="65" t="s">
        <v>468</v>
      </c>
      <c r="N151" s="65" t="s">
        <v>468</v>
      </c>
      <c r="O151" s="65" t="s">
        <v>468</v>
      </c>
      <c r="P151" s="65" t="s">
        <v>468</v>
      </c>
      <c r="Q151" s="65" t="s">
        <v>468</v>
      </c>
      <c r="R151" s="65" t="s">
        <v>468</v>
      </c>
      <c r="S151" s="65" t="s">
        <v>468</v>
      </c>
      <c r="T151" s="65" t="s">
        <v>468</v>
      </c>
      <c r="U151" s="65" t="s">
        <v>468</v>
      </c>
      <c r="V151" s="65" t="s">
        <v>468</v>
      </c>
      <c r="W151" s="65" t="s">
        <v>468</v>
      </c>
      <c r="X151" s="65" t="s">
        <v>468</v>
      </c>
      <c r="Y151" s="65" t="s">
        <v>468</v>
      </c>
      <c r="Z151" s="65" t="s">
        <v>468</v>
      </c>
      <c r="AA151" s="65" t="s">
        <v>468</v>
      </c>
      <c r="AB151" s="65" t="s">
        <v>468</v>
      </c>
    </row>
    <row r="152" spans="1:28" x14ac:dyDescent="0.25">
      <c r="B152" s="227"/>
      <c r="C152" s="227"/>
      <c r="D152" s="83" t="s">
        <v>445</v>
      </c>
      <c r="E152" s="65" t="s">
        <v>468</v>
      </c>
      <c r="F152" s="65" t="s">
        <v>468</v>
      </c>
      <c r="G152" s="65" t="s">
        <v>468</v>
      </c>
      <c r="H152" s="65" t="s">
        <v>468</v>
      </c>
      <c r="I152" s="65" t="s">
        <v>468</v>
      </c>
      <c r="J152" s="65" t="s">
        <v>468</v>
      </c>
      <c r="K152" s="65" t="s">
        <v>468</v>
      </c>
      <c r="L152" s="65" t="s">
        <v>468</v>
      </c>
      <c r="M152" s="65" t="s">
        <v>468</v>
      </c>
      <c r="N152" s="65" t="s">
        <v>468</v>
      </c>
      <c r="O152" s="65" t="s">
        <v>468</v>
      </c>
      <c r="P152" s="65" t="s">
        <v>468</v>
      </c>
      <c r="Q152" s="65" t="s">
        <v>468</v>
      </c>
      <c r="R152" s="65" t="s">
        <v>468</v>
      </c>
      <c r="S152" s="65" t="s">
        <v>468</v>
      </c>
      <c r="T152" s="65" t="s">
        <v>468</v>
      </c>
      <c r="U152" s="65" t="s">
        <v>468</v>
      </c>
      <c r="V152" s="65" t="s">
        <v>468</v>
      </c>
      <c r="W152" s="65" t="s">
        <v>468</v>
      </c>
      <c r="X152" s="65" t="s">
        <v>468</v>
      </c>
      <c r="Y152" s="65" t="s">
        <v>468</v>
      </c>
      <c r="Z152" s="65" t="s">
        <v>468</v>
      </c>
      <c r="AA152" s="65" t="s">
        <v>468</v>
      </c>
      <c r="AB152" s="65" t="s">
        <v>468</v>
      </c>
    </row>
    <row r="153" spans="1:28" x14ac:dyDescent="0.25">
      <c r="B153" s="227"/>
      <c r="C153" s="227"/>
      <c r="D153" s="84" t="s">
        <v>446</v>
      </c>
      <c r="E153" s="63">
        <v>786.00666999999999</v>
      </c>
      <c r="F153" s="63">
        <v>795.80343400000004</v>
      </c>
      <c r="G153" s="63">
        <v>858.34642399999996</v>
      </c>
      <c r="H153" s="63">
        <v>849.42119100000002</v>
      </c>
      <c r="I153" s="63">
        <v>921.90241200000003</v>
      </c>
      <c r="J153" s="63">
        <v>906.56233299999997</v>
      </c>
      <c r="K153" s="63">
        <v>934.50215900000001</v>
      </c>
      <c r="L153" s="63">
        <v>1068.991094</v>
      </c>
      <c r="M153" s="63">
        <v>1233.350414</v>
      </c>
      <c r="N153" s="63">
        <v>1425.2388960000001</v>
      </c>
      <c r="O153" s="63">
        <v>1693.299593</v>
      </c>
      <c r="P153" s="63">
        <v>2053.7462919999998</v>
      </c>
      <c r="Q153" s="63">
        <v>2633.0207820000001</v>
      </c>
      <c r="R153" s="63">
        <v>3088.1625789999998</v>
      </c>
      <c r="S153" s="63">
        <v>3915.843218</v>
      </c>
      <c r="T153" s="63">
        <v>5011.6373370000001</v>
      </c>
      <c r="U153" s="63">
        <v>6558.8826710000003</v>
      </c>
      <c r="V153" s="63">
        <v>8205.64</v>
      </c>
      <c r="W153" s="63">
        <v>10576.281335718648</v>
      </c>
      <c r="X153" s="63">
        <v>13584.861924126422</v>
      </c>
      <c r="Y153" s="63">
        <v>18489.717621630767</v>
      </c>
      <c r="Z153" s="63">
        <v>24276.898084687858</v>
      </c>
      <c r="AA153" s="63">
        <v>30315.906753437146</v>
      </c>
      <c r="AB153" s="63">
        <v>43887.160257544019</v>
      </c>
    </row>
    <row r="154" spans="1:28" ht="13.8" thickBot="1" x14ac:dyDescent="0.3">
      <c r="B154" s="228"/>
      <c r="C154" s="228"/>
      <c r="D154" s="85" t="s">
        <v>459</v>
      </c>
      <c r="E154" s="64">
        <v>546.63463999999999</v>
      </c>
      <c r="F154" s="64">
        <v>566.87075000000004</v>
      </c>
      <c r="G154" s="64">
        <v>568.88727300000005</v>
      </c>
      <c r="H154" s="64">
        <v>567.10893999999996</v>
      </c>
      <c r="I154" s="64">
        <v>565.40214300000002</v>
      </c>
      <c r="J154" s="64">
        <v>579.04052000000001</v>
      </c>
      <c r="K154" s="64">
        <v>607.55889500000001</v>
      </c>
      <c r="L154" s="64">
        <v>769.85995600000001</v>
      </c>
      <c r="M154" s="64">
        <v>908.85129600000005</v>
      </c>
      <c r="N154" s="64">
        <v>1047.84574</v>
      </c>
      <c r="O154" s="64">
        <v>1293.3038409999999</v>
      </c>
      <c r="P154" s="64">
        <v>1612.431482</v>
      </c>
      <c r="Q154" s="64">
        <v>1994.9787510000001</v>
      </c>
      <c r="R154" s="64">
        <v>2383.8877299999999</v>
      </c>
      <c r="S154" s="64">
        <v>3051.7283910000001</v>
      </c>
      <c r="T154" s="64">
        <v>4048.2280839999999</v>
      </c>
      <c r="U154" s="64">
        <v>5077.60574</v>
      </c>
      <c r="V154" s="64">
        <v>6432.43</v>
      </c>
      <c r="W154" s="64">
        <v>8384.3016768360667</v>
      </c>
      <c r="X154" s="64">
        <v>11078.610022127466</v>
      </c>
      <c r="Y154" s="64">
        <v>14409.10931886753</v>
      </c>
      <c r="Z154" s="64">
        <v>18937.35808916729</v>
      </c>
      <c r="AA154" s="64">
        <v>24567.901501463686</v>
      </c>
      <c r="AB154" s="64">
        <v>35936.499432493416</v>
      </c>
    </row>
    <row r="155" spans="1:28" ht="9.75" customHeight="1" thickBot="1" x14ac:dyDescent="0.3">
      <c r="B155" s="86"/>
      <c r="C155" s="87"/>
      <c r="D155" s="88"/>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row>
    <row r="156" spans="1:28" ht="18" customHeight="1" thickBot="1" x14ac:dyDescent="0.3">
      <c r="A156" s="139"/>
      <c r="B156" s="226">
        <v>34</v>
      </c>
      <c r="C156" s="226" t="s">
        <v>55</v>
      </c>
      <c r="D156" s="80" t="s">
        <v>26</v>
      </c>
      <c r="E156" s="81">
        <v>1412.8956909999999</v>
      </c>
      <c r="F156" s="81">
        <v>1377.539239</v>
      </c>
      <c r="G156" s="81">
        <v>1328.35617</v>
      </c>
      <c r="H156" s="81">
        <v>1334.3455280000001</v>
      </c>
      <c r="I156" s="81">
        <v>1430.021827</v>
      </c>
      <c r="J156" s="81">
        <v>1378.4100490000001</v>
      </c>
      <c r="K156" s="81">
        <v>1436.7961720000001</v>
      </c>
      <c r="L156" s="81">
        <v>1647.8023820000001</v>
      </c>
      <c r="M156" s="81">
        <v>1928.8371629999999</v>
      </c>
      <c r="N156" s="81">
        <v>2309.3053909999999</v>
      </c>
      <c r="O156" s="81">
        <v>2830.3278599999999</v>
      </c>
      <c r="P156" s="81">
        <v>3467.2016800000001</v>
      </c>
      <c r="Q156" s="81">
        <v>4370.2927559999998</v>
      </c>
      <c r="R156" s="81">
        <v>4920.8706929999998</v>
      </c>
      <c r="S156" s="81">
        <v>6922.7597470000001</v>
      </c>
      <c r="T156" s="81">
        <v>8926.1312269999999</v>
      </c>
      <c r="U156" s="81">
        <v>11410.203484</v>
      </c>
      <c r="V156" s="81">
        <v>14468.465817</v>
      </c>
      <c r="W156" s="81">
        <v>18125.419833302349</v>
      </c>
      <c r="X156" s="81">
        <v>24218.17863134481</v>
      </c>
      <c r="Y156" s="81">
        <v>32503.779993811742</v>
      </c>
      <c r="Z156" s="81">
        <v>42764.797480151617</v>
      </c>
      <c r="AA156" s="81">
        <v>55304.507726651733</v>
      </c>
      <c r="AB156" s="81">
        <v>78983.617111416941</v>
      </c>
    </row>
    <row r="157" spans="1:28" x14ac:dyDescent="0.25">
      <c r="B157" s="227"/>
      <c r="C157" s="227"/>
      <c r="D157" s="82" t="s">
        <v>443</v>
      </c>
      <c r="E157" s="63">
        <v>1744.721998</v>
      </c>
      <c r="F157" s="63">
        <v>1679.0640860000001</v>
      </c>
      <c r="G157" s="63">
        <v>1631.4789479999999</v>
      </c>
      <c r="H157" s="63">
        <v>1705.142677</v>
      </c>
      <c r="I157" s="63">
        <v>1900.038458</v>
      </c>
      <c r="J157" s="63">
        <v>1828.30782</v>
      </c>
      <c r="K157" s="63">
        <v>1948.3495359999999</v>
      </c>
      <c r="L157" s="63">
        <v>2308.9619910000001</v>
      </c>
      <c r="M157" s="63">
        <v>2721.8163610000001</v>
      </c>
      <c r="N157" s="63">
        <v>3087.289495</v>
      </c>
      <c r="O157" s="63">
        <v>3672.8303169999999</v>
      </c>
      <c r="P157" s="63">
        <v>4387.0725590000002</v>
      </c>
      <c r="Q157" s="63">
        <v>5374.0808020000004</v>
      </c>
      <c r="R157" s="63">
        <v>6016.2468079999999</v>
      </c>
      <c r="S157" s="63">
        <v>8491.8325710000008</v>
      </c>
      <c r="T157" s="63">
        <v>10635.744731000001</v>
      </c>
      <c r="U157" s="63">
        <v>13568.631426</v>
      </c>
      <c r="V157" s="63">
        <v>17089.18</v>
      </c>
      <c r="W157" s="63">
        <v>21568.432642387495</v>
      </c>
      <c r="X157" s="63">
        <v>29267.251590012933</v>
      </c>
      <c r="Y157" s="63">
        <v>39604.790904404632</v>
      </c>
      <c r="Z157" s="63">
        <v>52289.030182793409</v>
      </c>
      <c r="AA157" s="65">
        <v>67735.470694924559</v>
      </c>
      <c r="AB157" s="65">
        <v>97452.470013672209</v>
      </c>
    </row>
    <row r="158" spans="1:28" x14ac:dyDescent="0.25">
      <c r="B158" s="227"/>
      <c r="C158" s="227"/>
      <c r="D158" s="83" t="s">
        <v>445</v>
      </c>
      <c r="E158" s="63">
        <v>1225.760231</v>
      </c>
      <c r="F158" s="63">
        <v>1176.8500919999999</v>
      </c>
      <c r="G158" s="63">
        <v>1085.700617</v>
      </c>
      <c r="H158" s="63">
        <v>1115.0490199999999</v>
      </c>
      <c r="I158" s="63">
        <v>1102.9172699999999</v>
      </c>
      <c r="J158" s="63">
        <v>1065.84059</v>
      </c>
      <c r="K158" s="63">
        <v>1176.9008819999999</v>
      </c>
      <c r="L158" s="63">
        <v>1316.655919</v>
      </c>
      <c r="M158" s="63">
        <v>1507.109195</v>
      </c>
      <c r="N158" s="63">
        <v>1821.120635</v>
      </c>
      <c r="O158" s="63">
        <v>2202.7239800000002</v>
      </c>
      <c r="P158" s="63">
        <v>2631.793377</v>
      </c>
      <c r="Q158" s="63">
        <v>3246.6359590000002</v>
      </c>
      <c r="R158" s="63">
        <v>3750.4299810000002</v>
      </c>
      <c r="S158" s="63">
        <v>5010.440638</v>
      </c>
      <c r="T158" s="63">
        <v>6330.2687329999999</v>
      </c>
      <c r="U158" s="63">
        <v>7983.203023</v>
      </c>
      <c r="V158" s="63">
        <v>10112.26</v>
      </c>
      <c r="W158" s="63">
        <v>13109.145324992583</v>
      </c>
      <c r="X158" s="63">
        <v>17472.135339869041</v>
      </c>
      <c r="Y158" s="63">
        <v>23260.545218247284</v>
      </c>
      <c r="Z158" s="63">
        <v>29664.014460365492</v>
      </c>
      <c r="AA158" s="65">
        <v>37479.737215458139</v>
      </c>
      <c r="AB158" s="65">
        <v>54666.535854557471</v>
      </c>
    </row>
    <row r="159" spans="1:28" x14ac:dyDescent="0.25">
      <c r="B159" s="227"/>
      <c r="C159" s="227"/>
      <c r="D159" s="84" t="s">
        <v>446</v>
      </c>
      <c r="E159" s="63">
        <v>783.97057199999995</v>
      </c>
      <c r="F159" s="63">
        <v>780.86143100000004</v>
      </c>
      <c r="G159" s="63">
        <v>775.81173699999999</v>
      </c>
      <c r="H159" s="63">
        <v>763.557635</v>
      </c>
      <c r="I159" s="63">
        <v>771.56698800000004</v>
      </c>
      <c r="J159" s="63">
        <v>742.26949400000001</v>
      </c>
      <c r="K159" s="63">
        <v>770.96482000000003</v>
      </c>
      <c r="L159" s="63">
        <v>935.66489899999999</v>
      </c>
      <c r="M159" s="63">
        <v>1133.32214</v>
      </c>
      <c r="N159" s="63">
        <v>1350.540242</v>
      </c>
      <c r="O159" s="63">
        <v>1667.1734779999999</v>
      </c>
      <c r="P159" s="63">
        <v>2042.469544</v>
      </c>
      <c r="Q159" s="63">
        <v>2546.2446340000001</v>
      </c>
      <c r="R159" s="63">
        <v>2906.6502500000001</v>
      </c>
      <c r="S159" s="63">
        <v>3836.5083439999999</v>
      </c>
      <c r="T159" s="63">
        <v>4942.0449040000003</v>
      </c>
      <c r="U159" s="63">
        <v>6290.6847770000004</v>
      </c>
      <c r="V159" s="63">
        <v>7783.53</v>
      </c>
      <c r="W159" s="63">
        <v>9916.7271397408022</v>
      </c>
      <c r="X159" s="63">
        <v>13019.166181710292</v>
      </c>
      <c r="Y159" s="63">
        <v>17096.566441136601</v>
      </c>
      <c r="Z159" s="63">
        <v>22231.386162453422</v>
      </c>
      <c r="AA159" s="63">
        <v>27703.797104589612</v>
      </c>
      <c r="AB159" s="63">
        <v>40125.625094077252</v>
      </c>
    </row>
    <row r="160" spans="1:28" ht="13.8" thickBot="1" x14ac:dyDescent="0.3">
      <c r="B160" s="228"/>
      <c r="C160" s="228"/>
      <c r="D160" s="85" t="s">
        <v>459</v>
      </c>
      <c r="E160" s="64">
        <v>585.67428700000005</v>
      </c>
      <c r="F160" s="64">
        <v>619.33526300000005</v>
      </c>
      <c r="G160" s="64">
        <v>597.53400399999998</v>
      </c>
      <c r="H160" s="64">
        <v>601.85944300000006</v>
      </c>
      <c r="I160" s="64">
        <v>584.07858699999997</v>
      </c>
      <c r="J160" s="64">
        <v>576.60700899999995</v>
      </c>
      <c r="K160" s="64">
        <v>573.55472699999996</v>
      </c>
      <c r="L160" s="64">
        <v>696.54218400000002</v>
      </c>
      <c r="M160" s="64">
        <v>873.629862</v>
      </c>
      <c r="N160" s="64">
        <v>1077.3764120000001</v>
      </c>
      <c r="O160" s="64">
        <v>1344.5187149999999</v>
      </c>
      <c r="P160" s="64">
        <v>1630.84476</v>
      </c>
      <c r="Q160" s="64">
        <v>1992.7306840000001</v>
      </c>
      <c r="R160" s="64">
        <v>2343.2936410000002</v>
      </c>
      <c r="S160" s="64">
        <v>3028.6856419999999</v>
      </c>
      <c r="T160" s="64">
        <v>3967.1169159999999</v>
      </c>
      <c r="U160" s="64">
        <v>5122.3918880000001</v>
      </c>
      <c r="V160" s="64">
        <v>6227.61</v>
      </c>
      <c r="W160" s="64">
        <v>7951.5378201555359</v>
      </c>
      <c r="X160" s="64">
        <v>10290.796197858219</v>
      </c>
      <c r="Y160" s="64">
        <v>13825.374741560629</v>
      </c>
      <c r="Z160" s="64">
        <v>17909.265660646615</v>
      </c>
      <c r="AA160" s="64">
        <v>21899.250282124984</v>
      </c>
      <c r="AB160" s="64">
        <v>30890.866581676604</v>
      </c>
    </row>
    <row r="161" spans="1:28" ht="9.75" customHeight="1" thickBot="1" x14ac:dyDescent="0.3">
      <c r="B161" s="86"/>
      <c r="C161" s="87"/>
      <c r="D161" s="88"/>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row>
    <row r="162" spans="1:28" ht="18" customHeight="1" thickBot="1" x14ac:dyDescent="0.3">
      <c r="A162" s="139"/>
      <c r="B162" s="226">
        <v>35</v>
      </c>
      <c r="C162" s="226" t="s">
        <v>56</v>
      </c>
      <c r="D162" s="80" t="s">
        <v>26</v>
      </c>
      <c r="E162" s="81">
        <v>910.60168299999998</v>
      </c>
      <c r="F162" s="81">
        <v>902.10590999999999</v>
      </c>
      <c r="G162" s="81">
        <v>914.48949800000003</v>
      </c>
      <c r="H162" s="81">
        <v>917.95902899999999</v>
      </c>
      <c r="I162" s="81">
        <v>908.62477899999999</v>
      </c>
      <c r="J162" s="81">
        <v>917.04940099999999</v>
      </c>
      <c r="K162" s="81">
        <v>925.06180900000004</v>
      </c>
      <c r="L162" s="81">
        <v>1065.053261</v>
      </c>
      <c r="M162" s="81">
        <v>1248.9834499999999</v>
      </c>
      <c r="N162" s="81">
        <v>1469.321876</v>
      </c>
      <c r="O162" s="81">
        <v>1820.608146</v>
      </c>
      <c r="P162" s="81">
        <v>2266.08023</v>
      </c>
      <c r="Q162" s="81">
        <v>2917.2702570000001</v>
      </c>
      <c r="R162" s="81">
        <v>3518.2441570000001</v>
      </c>
      <c r="S162" s="81">
        <v>4671.7534809999997</v>
      </c>
      <c r="T162" s="81">
        <v>6062.516912</v>
      </c>
      <c r="U162" s="81">
        <v>7512.2968049999999</v>
      </c>
      <c r="V162" s="81">
        <v>9537.5749209999994</v>
      </c>
      <c r="W162" s="81">
        <v>12383.567734543905</v>
      </c>
      <c r="X162" s="81">
        <v>16262.492225954127</v>
      </c>
      <c r="Y162" s="81">
        <v>21406.264502706839</v>
      </c>
      <c r="Z162" s="81">
        <v>27215.363187478437</v>
      </c>
      <c r="AA162" s="81">
        <v>33519.832631320001</v>
      </c>
      <c r="AB162" s="81">
        <v>49140.796189323919</v>
      </c>
    </row>
    <row r="163" spans="1:28" x14ac:dyDescent="0.25">
      <c r="B163" s="227"/>
      <c r="C163" s="227"/>
      <c r="D163" s="82" t="s">
        <v>443</v>
      </c>
      <c r="E163" s="65" t="s">
        <v>468</v>
      </c>
      <c r="F163" s="65" t="s">
        <v>468</v>
      </c>
      <c r="G163" s="65" t="s">
        <v>468</v>
      </c>
      <c r="H163" s="65" t="s">
        <v>468</v>
      </c>
      <c r="I163" s="65" t="s">
        <v>468</v>
      </c>
      <c r="J163" s="65" t="s">
        <v>468</v>
      </c>
      <c r="K163" s="65" t="s">
        <v>468</v>
      </c>
      <c r="L163" s="65" t="s">
        <v>468</v>
      </c>
      <c r="M163" s="65" t="s">
        <v>468</v>
      </c>
      <c r="N163" s="65" t="s">
        <v>468</v>
      </c>
      <c r="O163" s="65" t="s">
        <v>468</v>
      </c>
      <c r="P163" s="65" t="s">
        <v>468</v>
      </c>
      <c r="Q163" s="65" t="s">
        <v>468</v>
      </c>
      <c r="R163" s="65" t="s">
        <v>468</v>
      </c>
      <c r="S163" s="65" t="s">
        <v>468</v>
      </c>
      <c r="T163" s="65" t="s">
        <v>468</v>
      </c>
      <c r="U163" s="65" t="s">
        <v>468</v>
      </c>
      <c r="V163" s="65" t="s">
        <v>468</v>
      </c>
      <c r="W163" s="65" t="s">
        <v>468</v>
      </c>
      <c r="X163" s="65" t="s">
        <v>468</v>
      </c>
      <c r="Y163" s="65" t="s">
        <v>468</v>
      </c>
      <c r="Z163" s="65" t="s">
        <v>468</v>
      </c>
      <c r="AA163" s="65" t="s">
        <v>468</v>
      </c>
      <c r="AB163" s="65" t="s">
        <v>468</v>
      </c>
    </row>
    <row r="164" spans="1:28" x14ac:dyDescent="0.25">
      <c r="B164" s="227"/>
      <c r="C164" s="227"/>
      <c r="D164" s="83" t="s">
        <v>445</v>
      </c>
      <c r="E164" s="65" t="s">
        <v>468</v>
      </c>
      <c r="F164" s="65" t="s">
        <v>468</v>
      </c>
      <c r="G164" s="65" t="s">
        <v>468</v>
      </c>
      <c r="H164" s="65" t="s">
        <v>468</v>
      </c>
      <c r="I164" s="65" t="s">
        <v>468</v>
      </c>
      <c r="J164" s="65" t="s">
        <v>468</v>
      </c>
      <c r="K164" s="65" t="s">
        <v>468</v>
      </c>
      <c r="L164" s="65" t="s">
        <v>468</v>
      </c>
      <c r="M164" s="65" t="s">
        <v>468</v>
      </c>
      <c r="N164" s="65" t="s">
        <v>468</v>
      </c>
      <c r="O164" s="65" t="s">
        <v>468</v>
      </c>
      <c r="P164" s="65" t="s">
        <v>468</v>
      </c>
      <c r="Q164" s="65" t="s">
        <v>468</v>
      </c>
      <c r="R164" s="65" t="s">
        <v>468</v>
      </c>
      <c r="S164" s="65" t="s">
        <v>468</v>
      </c>
      <c r="T164" s="65" t="s">
        <v>468</v>
      </c>
      <c r="U164" s="65" t="s">
        <v>468</v>
      </c>
      <c r="V164" s="65" t="s">
        <v>468</v>
      </c>
      <c r="W164" s="65" t="s">
        <v>468</v>
      </c>
      <c r="X164" s="65" t="s">
        <v>468</v>
      </c>
      <c r="Y164" s="65" t="s">
        <v>468</v>
      </c>
      <c r="Z164" s="65" t="s">
        <v>468</v>
      </c>
      <c r="AA164" s="65" t="s">
        <v>468</v>
      </c>
      <c r="AB164" s="65" t="s">
        <v>468</v>
      </c>
    </row>
    <row r="165" spans="1:28" x14ac:dyDescent="0.25">
      <c r="B165" s="227"/>
      <c r="C165" s="227"/>
      <c r="D165" s="84" t="s">
        <v>446</v>
      </c>
      <c r="E165" s="63">
        <v>712.027241</v>
      </c>
      <c r="F165" s="63">
        <v>654.85023699999999</v>
      </c>
      <c r="G165" s="63">
        <v>638.96169799999996</v>
      </c>
      <c r="H165" s="63">
        <v>677.71830199999999</v>
      </c>
      <c r="I165" s="63">
        <v>669.04984300000001</v>
      </c>
      <c r="J165" s="63">
        <v>681.98432200000002</v>
      </c>
      <c r="K165" s="63">
        <v>695.441194</v>
      </c>
      <c r="L165" s="63">
        <v>791.05308500000001</v>
      </c>
      <c r="M165" s="63">
        <v>936.976449</v>
      </c>
      <c r="N165" s="63">
        <v>1121.3245440000001</v>
      </c>
      <c r="O165" s="63">
        <v>1420.0631189999999</v>
      </c>
      <c r="P165" s="63">
        <v>1780.381275</v>
      </c>
      <c r="Q165" s="63">
        <v>2276.9429230000001</v>
      </c>
      <c r="R165" s="63">
        <v>2610.5840589999998</v>
      </c>
      <c r="S165" s="63">
        <v>3203.5150709999998</v>
      </c>
      <c r="T165" s="63">
        <v>4078.4187320000001</v>
      </c>
      <c r="U165" s="63">
        <v>5224.4782450000002</v>
      </c>
      <c r="V165" s="63">
        <v>6622.95</v>
      </c>
      <c r="W165" s="63">
        <v>8542.0302397906835</v>
      </c>
      <c r="X165" s="63">
        <v>11265.85878588079</v>
      </c>
      <c r="Y165" s="63">
        <v>16155.357959984283</v>
      </c>
      <c r="Z165" s="63">
        <v>19953.570133811689</v>
      </c>
      <c r="AA165" s="63">
        <v>24981.164376792509</v>
      </c>
      <c r="AB165" s="63">
        <v>36008.451918791099</v>
      </c>
    </row>
    <row r="166" spans="1:28" ht="13.8" thickBot="1" x14ac:dyDescent="0.3">
      <c r="B166" s="228"/>
      <c r="C166" s="228"/>
      <c r="D166" s="85" t="s">
        <v>459</v>
      </c>
      <c r="E166" s="64">
        <v>532.99736800000005</v>
      </c>
      <c r="F166" s="64">
        <v>541.73650199999997</v>
      </c>
      <c r="G166" s="64">
        <v>561.76319599999999</v>
      </c>
      <c r="H166" s="64">
        <v>565.90709600000002</v>
      </c>
      <c r="I166" s="64">
        <v>565.79281100000003</v>
      </c>
      <c r="J166" s="64">
        <v>533.76477299999999</v>
      </c>
      <c r="K166" s="64">
        <v>554.712354</v>
      </c>
      <c r="L166" s="64">
        <v>603.29353200000003</v>
      </c>
      <c r="M166" s="64">
        <v>738.69558099999995</v>
      </c>
      <c r="N166" s="64">
        <v>915.61904700000002</v>
      </c>
      <c r="O166" s="64">
        <v>1075.4612139999999</v>
      </c>
      <c r="P166" s="64">
        <v>1357.9837379999999</v>
      </c>
      <c r="Q166" s="64">
        <v>1675.34565</v>
      </c>
      <c r="R166" s="64">
        <v>1938.5505760000001</v>
      </c>
      <c r="S166" s="64">
        <v>2459.7101160000002</v>
      </c>
      <c r="T166" s="64">
        <v>3093.1588740000002</v>
      </c>
      <c r="U166" s="64">
        <v>4038.8405729999999</v>
      </c>
      <c r="V166" s="64">
        <v>5085.5</v>
      </c>
      <c r="W166" s="64">
        <v>6673.2873174954548</v>
      </c>
      <c r="X166" s="64">
        <v>8604.3630815853412</v>
      </c>
      <c r="Y166" s="64">
        <v>11374.252371822229</v>
      </c>
      <c r="Z166" s="64">
        <v>14457.826150786032</v>
      </c>
      <c r="AA166" s="64">
        <v>20168.258825681874</v>
      </c>
      <c r="AB166" s="64">
        <v>27645.8749312851</v>
      </c>
    </row>
    <row r="167" spans="1:28" ht="9.75" customHeight="1" thickBot="1" x14ac:dyDescent="0.3">
      <c r="B167" s="86"/>
      <c r="C167" s="87"/>
      <c r="D167" s="88"/>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row>
    <row r="168" spans="1:28" ht="18" customHeight="1" thickBot="1" x14ac:dyDescent="0.3">
      <c r="A168" s="139"/>
      <c r="B168" s="226">
        <v>36</v>
      </c>
      <c r="C168" s="226" t="s">
        <v>57</v>
      </c>
      <c r="D168" s="80" t="s">
        <v>26</v>
      </c>
      <c r="E168" s="81">
        <v>602.87128499999994</v>
      </c>
      <c r="F168" s="81">
        <v>616.89948100000004</v>
      </c>
      <c r="G168" s="81">
        <v>637.82861800000001</v>
      </c>
      <c r="H168" s="81">
        <v>635.58430999999996</v>
      </c>
      <c r="I168" s="81">
        <v>635.33416799999998</v>
      </c>
      <c r="J168" s="81">
        <v>629.95153900000003</v>
      </c>
      <c r="K168" s="81">
        <v>637.035304</v>
      </c>
      <c r="L168" s="81">
        <v>808.76248199999998</v>
      </c>
      <c r="M168" s="81">
        <v>993.43641100000002</v>
      </c>
      <c r="N168" s="81">
        <v>1189.8898240000001</v>
      </c>
      <c r="O168" s="81">
        <v>1456.550156</v>
      </c>
      <c r="P168" s="81">
        <v>1783.930478</v>
      </c>
      <c r="Q168" s="81">
        <v>2268.583545</v>
      </c>
      <c r="R168" s="81">
        <v>2667.0572499999998</v>
      </c>
      <c r="S168" s="81">
        <v>3480.0918000000001</v>
      </c>
      <c r="T168" s="81">
        <v>4620.1058510000003</v>
      </c>
      <c r="U168" s="81">
        <v>5981.6909530000003</v>
      </c>
      <c r="V168" s="81">
        <v>7561.1245840000001</v>
      </c>
      <c r="W168" s="81">
        <v>9786.2778053801176</v>
      </c>
      <c r="X168" s="81">
        <v>13006.748814719695</v>
      </c>
      <c r="Y168" s="81">
        <v>17074.482817340595</v>
      </c>
      <c r="Z168" s="81">
        <v>22506.955881843111</v>
      </c>
      <c r="AA168" s="81">
        <v>28301.609160241132</v>
      </c>
      <c r="AB168" s="81">
        <v>39438.868216090341</v>
      </c>
    </row>
    <row r="169" spans="1:28" x14ac:dyDescent="0.25">
      <c r="B169" s="227"/>
      <c r="C169" s="227"/>
      <c r="D169" s="82" t="s">
        <v>443</v>
      </c>
      <c r="E169" s="63">
        <v>1066.0029039999999</v>
      </c>
      <c r="F169" s="63">
        <v>1022.4001009999999</v>
      </c>
      <c r="G169" s="63">
        <v>1225.310798</v>
      </c>
      <c r="H169" s="63">
        <v>1157.7067050000001</v>
      </c>
      <c r="I169" s="63">
        <v>1053.922403</v>
      </c>
      <c r="J169" s="63">
        <v>1035.6668110000001</v>
      </c>
      <c r="K169" s="63">
        <v>971.11097299999994</v>
      </c>
      <c r="L169" s="63">
        <v>1240.0130469999999</v>
      </c>
      <c r="M169" s="63">
        <v>1480.026914</v>
      </c>
      <c r="N169" s="63">
        <v>1803.2232220000001</v>
      </c>
      <c r="O169" s="63">
        <v>2313.0338839999999</v>
      </c>
      <c r="P169" s="63">
        <v>2745.651433</v>
      </c>
      <c r="Q169" s="63">
        <v>3511.1872309999999</v>
      </c>
      <c r="R169" s="63">
        <v>4188.1324299999997</v>
      </c>
      <c r="S169" s="63">
        <v>5254.1912089999996</v>
      </c>
      <c r="T169" s="63">
        <v>6798.6164509999999</v>
      </c>
      <c r="U169" s="63">
        <v>8328.1328159999994</v>
      </c>
      <c r="V169" s="63">
        <v>10720.6</v>
      </c>
      <c r="W169" s="63">
        <v>13963.851568442869</v>
      </c>
      <c r="X169" s="63">
        <v>18807.120678399358</v>
      </c>
      <c r="Y169" s="63">
        <v>23852.129857344797</v>
      </c>
      <c r="Z169" s="63">
        <v>33834.347458791031</v>
      </c>
      <c r="AA169" s="65">
        <v>40403.315876838009</v>
      </c>
      <c r="AB169" s="65">
        <v>57155.376076682172</v>
      </c>
    </row>
    <row r="170" spans="1:28" x14ac:dyDescent="0.25">
      <c r="B170" s="227"/>
      <c r="C170" s="227"/>
      <c r="D170" s="83" t="s">
        <v>445</v>
      </c>
      <c r="E170" s="63">
        <v>784.010043</v>
      </c>
      <c r="F170" s="63">
        <v>779.83743900000002</v>
      </c>
      <c r="G170" s="63">
        <v>775.17037800000003</v>
      </c>
      <c r="H170" s="63">
        <v>783.82116799999994</v>
      </c>
      <c r="I170" s="63">
        <v>789.712039</v>
      </c>
      <c r="J170" s="63">
        <v>772.33880399999998</v>
      </c>
      <c r="K170" s="63">
        <v>805.57352500000002</v>
      </c>
      <c r="L170" s="63">
        <v>996.88085999999998</v>
      </c>
      <c r="M170" s="63">
        <v>1155.559297</v>
      </c>
      <c r="N170" s="63">
        <v>1382.5860479999999</v>
      </c>
      <c r="O170" s="63">
        <v>1680.0041200000001</v>
      </c>
      <c r="P170" s="63">
        <v>2074.6921739999998</v>
      </c>
      <c r="Q170" s="63">
        <v>2630.8604150000001</v>
      </c>
      <c r="R170" s="63">
        <v>3103.45325</v>
      </c>
      <c r="S170" s="63">
        <v>4071.935043</v>
      </c>
      <c r="T170" s="63">
        <v>5377.6465079999998</v>
      </c>
      <c r="U170" s="63">
        <v>6939.2659320000002</v>
      </c>
      <c r="V170" s="63">
        <v>8607.0400000000009</v>
      </c>
      <c r="W170" s="63">
        <v>11382.966311751845</v>
      </c>
      <c r="X170" s="63">
        <v>15133.355022152733</v>
      </c>
      <c r="Y170" s="63">
        <v>20323.206581348382</v>
      </c>
      <c r="Z170" s="63">
        <v>26096.348266544013</v>
      </c>
      <c r="AA170" s="65">
        <v>32685.084786522115</v>
      </c>
      <c r="AB170" s="65">
        <v>49120.470701642982</v>
      </c>
    </row>
    <row r="171" spans="1:28" x14ac:dyDescent="0.25">
      <c r="B171" s="227"/>
      <c r="C171" s="227"/>
      <c r="D171" s="84" t="s">
        <v>446</v>
      </c>
      <c r="E171" s="63">
        <v>576.35928699999999</v>
      </c>
      <c r="F171" s="63">
        <v>591.15451099999996</v>
      </c>
      <c r="G171" s="63">
        <v>596.18662900000004</v>
      </c>
      <c r="H171" s="63">
        <v>591.14205200000004</v>
      </c>
      <c r="I171" s="63">
        <v>581.97770500000001</v>
      </c>
      <c r="J171" s="63">
        <v>589.52621899999997</v>
      </c>
      <c r="K171" s="63">
        <v>597.00050599999997</v>
      </c>
      <c r="L171" s="63">
        <v>750.63627599999995</v>
      </c>
      <c r="M171" s="63">
        <v>919.20052099999998</v>
      </c>
      <c r="N171" s="63">
        <v>1054.6323259999999</v>
      </c>
      <c r="O171" s="63">
        <v>1294.8107620000001</v>
      </c>
      <c r="P171" s="63">
        <v>1560.507233</v>
      </c>
      <c r="Q171" s="63">
        <v>2011.1916409999999</v>
      </c>
      <c r="R171" s="63">
        <v>2341.2036240000002</v>
      </c>
      <c r="S171" s="63">
        <v>3045.2747989999998</v>
      </c>
      <c r="T171" s="63">
        <v>3961.416581</v>
      </c>
      <c r="U171" s="63">
        <v>5188.8379080000004</v>
      </c>
      <c r="V171" s="63">
        <v>6670.19</v>
      </c>
      <c r="W171" s="63">
        <v>8636.8859102536462</v>
      </c>
      <c r="X171" s="63">
        <v>11102.560384762144</v>
      </c>
      <c r="Y171" s="63">
        <v>14851.218284216402</v>
      </c>
      <c r="Z171" s="63">
        <v>19600.959538458188</v>
      </c>
      <c r="AA171" s="63">
        <v>25144.460498628414</v>
      </c>
      <c r="AB171" s="63">
        <v>33902.447100794423</v>
      </c>
    </row>
    <row r="172" spans="1:28" ht="13.8" thickBot="1" x14ac:dyDescent="0.3">
      <c r="B172" s="228"/>
      <c r="C172" s="228"/>
      <c r="D172" s="85" t="s">
        <v>459</v>
      </c>
      <c r="E172" s="64">
        <v>442.81505399999998</v>
      </c>
      <c r="F172" s="64">
        <v>444.23105900000002</v>
      </c>
      <c r="G172" s="64">
        <v>447.12410699999998</v>
      </c>
      <c r="H172" s="64">
        <v>444.84314000000001</v>
      </c>
      <c r="I172" s="64">
        <v>443.26361200000002</v>
      </c>
      <c r="J172" s="64">
        <v>432.94701500000002</v>
      </c>
      <c r="K172" s="64">
        <v>434.92046699999997</v>
      </c>
      <c r="L172" s="64">
        <v>557.67094599999996</v>
      </c>
      <c r="M172" s="64">
        <v>708.06849799999998</v>
      </c>
      <c r="N172" s="64">
        <v>864.40860399999997</v>
      </c>
      <c r="O172" s="64">
        <v>1062.9424160000001</v>
      </c>
      <c r="P172" s="64">
        <v>1315.793443</v>
      </c>
      <c r="Q172" s="64">
        <v>1635.5672520000001</v>
      </c>
      <c r="R172" s="64">
        <v>1899.060594</v>
      </c>
      <c r="S172" s="64">
        <v>2425.1178190000001</v>
      </c>
      <c r="T172" s="64">
        <v>3214.637154</v>
      </c>
      <c r="U172" s="64">
        <v>4206.7854630000002</v>
      </c>
      <c r="V172" s="64">
        <v>5235.76</v>
      </c>
      <c r="W172" s="64">
        <v>6792.264953617695</v>
      </c>
      <c r="X172" s="64">
        <v>8916.2695787548164</v>
      </c>
      <c r="Y172" s="64">
        <v>11682.324935131574</v>
      </c>
      <c r="Z172" s="64">
        <v>15328.156559887808</v>
      </c>
      <c r="AA172" s="64">
        <v>19368.481621971307</v>
      </c>
      <c r="AB172" s="64">
        <v>26563.11678282086</v>
      </c>
    </row>
    <row r="173" spans="1:28" ht="9.75" customHeight="1" thickBot="1" x14ac:dyDescent="0.3">
      <c r="B173" s="86"/>
      <c r="C173" s="87"/>
      <c r="D173" s="88"/>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row>
    <row r="174" spans="1:28" ht="18" customHeight="1" thickBot="1" x14ac:dyDescent="0.3">
      <c r="A174" s="139"/>
      <c r="B174" s="226">
        <v>37</v>
      </c>
      <c r="C174" s="226" t="s">
        <v>78</v>
      </c>
      <c r="D174" s="80" t="s">
        <v>26</v>
      </c>
      <c r="E174" s="81">
        <v>972.70741999999996</v>
      </c>
      <c r="F174" s="81">
        <v>946.10989300000006</v>
      </c>
      <c r="G174" s="81">
        <v>893.72213999999997</v>
      </c>
      <c r="H174" s="81">
        <v>879.23376599999995</v>
      </c>
      <c r="I174" s="81">
        <v>832.50447899999995</v>
      </c>
      <c r="J174" s="81">
        <v>797.68126199999995</v>
      </c>
      <c r="K174" s="81">
        <v>837.40076099999999</v>
      </c>
      <c r="L174" s="81">
        <v>988.67067799999995</v>
      </c>
      <c r="M174" s="81">
        <v>1214.718198</v>
      </c>
      <c r="N174" s="81">
        <v>1467.8673670000001</v>
      </c>
      <c r="O174" s="81">
        <v>1760.236234</v>
      </c>
      <c r="P174" s="81">
        <v>2121.2920669999999</v>
      </c>
      <c r="Q174" s="81">
        <v>2758.4662060000001</v>
      </c>
      <c r="R174" s="81">
        <v>3234.367988</v>
      </c>
      <c r="S174" s="81">
        <v>4427.5239000000001</v>
      </c>
      <c r="T174" s="81">
        <v>6117.1068729999997</v>
      </c>
      <c r="U174" s="81">
        <v>7962.4024390000004</v>
      </c>
      <c r="V174" s="81">
        <v>10127.724125999999</v>
      </c>
      <c r="W174" s="81">
        <v>13590.507904683436</v>
      </c>
      <c r="X174" s="81">
        <v>17497.131622727687</v>
      </c>
      <c r="Y174" s="81">
        <v>21706.185711097558</v>
      </c>
      <c r="Z174" s="81">
        <v>28441.40162972781</v>
      </c>
      <c r="AA174" s="81">
        <v>35089.632256927267</v>
      </c>
      <c r="AB174" s="81">
        <v>52916.894742928351</v>
      </c>
    </row>
    <row r="175" spans="1:28" x14ac:dyDescent="0.25">
      <c r="B175" s="227"/>
      <c r="C175" s="227"/>
      <c r="D175" s="82" t="s">
        <v>443</v>
      </c>
      <c r="E175" s="65" t="s">
        <v>468</v>
      </c>
      <c r="F175" s="65" t="s">
        <v>468</v>
      </c>
      <c r="G175" s="65" t="s">
        <v>468</v>
      </c>
      <c r="H175" s="65" t="s">
        <v>468</v>
      </c>
      <c r="I175" s="65" t="s">
        <v>468</v>
      </c>
      <c r="J175" s="65" t="s">
        <v>468</v>
      </c>
      <c r="K175" s="65" t="s">
        <v>468</v>
      </c>
      <c r="L175" s="65" t="s">
        <v>468</v>
      </c>
      <c r="M175" s="65" t="s">
        <v>468</v>
      </c>
      <c r="N175" s="65" t="s">
        <v>468</v>
      </c>
      <c r="O175" s="65" t="s">
        <v>468</v>
      </c>
      <c r="P175" s="65" t="s">
        <v>468</v>
      </c>
      <c r="Q175" s="65" t="s">
        <v>468</v>
      </c>
      <c r="R175" s="65" t="s">
        <v>468</v>
      </c>
      <c r="S175" s="65" t="s">
        <v>468</v>
      </c>
      <c r="T175" s="65" t="s">
        <v>468</v>
      </c>
      <c r="U175" s="65" t="s">
        <v>468</v>
      </c>
      <c r="V175" s="65" t="s">
        <v>468</v>
      </c>
      <c r="W175" s="65" t="s">
        <v>468</v>
      </c>
      <c r="X175" s="65" t="s">
        <v>468</v>
      </c>
      <c r="Y175" s="65" t="s">
        <v>468</v>
      </c>
      <c r="Z175" s="65" t="s">
        <v>468</v>
      </c>
      <c r="AA175" s="65" t="s">
        <v>468</v>
      </c>
      <c r="AB175" s="65" t="s">
        <v>468</v>
      </c>
    </row>
    <row r="176" spans="1:28" x14ac:dyDescent="0.25">
      <c r="B176" s="227"/>
      <c r="C176" s="227"/>
      <c r="D176" s="83" t="s">
        <v>445</v>
      </c>
      <c r="E176" s="65" t="s">
        <v>468</v>
      </c>
      <c r="F176" s="65" t="s">
        <v>468</v>
      </c>
      <c r="G176" s="65" t="s">
        <v>468</v>
      </c>
      <c r="H176" s="65" t="s">
        <v>468</v>
      </c>
      <c r="I176" s="65" t="s">
        <v>468</v>
      </c>
      <c r="J176" s="65" t="s">
        <v>468</v>
      </c>
      <c r="K176" s="65" t="s">
        <v>468</v>
      </c>
      <c r="L176" s="65" t="s">
        <v>468</v>
      </c>
      <c r="M176" s="65" t="s">
        <v>468</v>
      </c>
      <c r="N176" s="65" t="s">
        <v>468</v>
      </c>
      <c r="O176" s="65" t="s">
        <v>468</v>
      </c>
      <c r="P176" s="65" t="s">
        <v>468</v>
      </c>
      <c r="Q176" s="65" t="s">
        <v>468</v>
      </c>
      <c r="R176" s="65" t="s">
        <v>468</v>
      </c>
      <c r="S176" s="65" t="s">
        <v>468</v>
      </c>
      <c r="T176" s="65" t="s">
        <v>468</v>
      </c>
      <c r="U176" s="65" t="s">
        <v>468</v>
      </c>
      <c r="V176" s="65" t="s">
        <v>468</v>
      </c>
      <c r="W176" s="65" t="s">
        <v>468</v>
      </c>
      <c r="X176" s="65" t="s">
        <v>468</v>
      </c>
      <c r="Y176" s="65" t="s">
        <v>468</v>
      </c>
      <c r="Z176" s="65" t="s">
        <v>468</v>
      </c>
      <c r="AA176" s="65" t="s">
        <v>468</v>
      </c>
      <c r="AB176" s="65" t="s">
        <v>468</v>
      </c>
    </row>
    <row r="177" spans="1:28" x14ac:dyDescent="0.25">
      <c r="B177" s="227"/>
      <c r="C177" s="227"/>
      <c r="D177" s="84" t="s">
        <v>446</v>
      </c>
      <c r="E177" s="65" t="s">
        <v>468</v>
      </c>
      <c r="F177" s="65" t="s">
        <v>468</v>
      </c>
      <c r="G177" s="65" t="s">
        <v>468</v>
      </c>
      <c r="H177" s="65" t="s">
        <v>468</v>
      </c>
      <c r="I177" s="65" t="s">
        <v>468</v>
      </c>
      <c r="J177" s="65" t="s">
        <v>468</v>
      </c>
      <c r="K177" s="65" t="s">
        <v>468</v>
      </c>
      <c r="L177" s="65" t="s">
        <v>468</v>
      </c>
      <c r="M177" s="65" t="s">
        <v>468</v>
      </c>
      <c r="N177" s="65" t="s">
        <v>468</v>
      </c>
      <c r="O177" s="65" t="s">
        <v>468</v>
      </c>
      <c r="P177" s="65" t="s">
        <v>468</v>
      </c>
      <c r="Q177" s="65" t="s">
        <v>468</v>
      </c>
      <c r="R177" s="65" t="s">
        <v>468</v>
      </c>
      <c r="S177" s="65" t="s">
        <v>468</v>
      </c>
      <c r="T177" s="65" t="s">
        <v>468</v>
      </c>
      <c r="U177" s="65" t="s">
        <v>468</v>
      </c>
      <c r="V177" s="65" t="s">
        <v>468</v>
      </c>
      <c r="W177" s="65" t="s">
        <v>468</v>
      </c>
      <c r="X177" s="65" t="s">
        <v>468</v>
      </c>
      <c r="Y177" s="65" t="s">
        <v>468</v>
      </c>
      <c r="Z177" s="65" t="s">
        <v>468</v>
      </c>
      <c r="AA177" s="65" t="s">
        <v>468</v>
      </c>
      <c r="AB177" s="65" t="s">
        <v>468</v>
      </c>
    </row>
    <row r="178" spans="1:28" ht="13.8" thickBot="1" x14ac:dyDescent="0.3">
      <c r="B178" s="228"/>
      <c r="C178" s="228"/>
      <c r="D178" s="85" t="s">
        <v>459</v>
      </c>
      <c r="E178" s="66" t="s">
        <v>468</v>
      </c>
      <c r="F178" s="66" t="s">
        <v>468</v>
      </c>
      <c r="G178" s="66" t="s">
        <v>468</v>
      </c>
      <c r="H178" s="66" t="s">
        <v>468</v>
      </c>
      <c r="I178" s="66" t="s">
        <v>468</v>
      </c>
      <c r="J178" s="66" t="s">
        <v>468</v>
      </c>
      <c r="K178" s="66" t="s">
        <v>468</v>
      </c>
      <c r="L178" s="66" t="s">
        <v>468</v>
      </c>
      <c r="M178" s="66" t="s">
        <v>468</v>
      </c>
      <c r="N178" s="66" t="s">
        <v>468</v>
      </c>
      <c r="O178" s="66" t="s">
        <v>468</v>
      </c>
      <c r="P178" s="66" t="s">
        <v>468</v>
      </c>
      <c r="Q178" s="66" t="s">
        <v>468</v>
      </c>
      <c r="R178" s="66" t="s">
        <v>468</v>
      </c>
      <c r="S178" s="66" t="s">
        <v>468</v>
      </c>
      <c r="T178" s="66" t="s">
        <v>468</v>
      </c>
      <c r="U178" s="66" t="s">
        <v>468</v>
      </c>
      <c r="V178" s="66" t="s">
        <v>468</v>
      </c>
      <c r="W178" s="66" t="s">
        <v>468</v>
      </c>
      <c r="X178" s="66" t="s">
        <v>468</v>
      </c>
      <c r="Y178" s="66" t="s">
        <v>468</v>
      </c>
      <c r="Z178" s="66" t="s">
        <v>468</v>
      </c>
      <c r="AA178" s="66" t="s">
        <v>468</v>
      </c>
      <c r="AB178" s="66" t="s">
        <v>468</v>
      </c>
    </row>
    <row r="179" spans="1:28" ht="9.75" customHeight="1" thickBot="1" x14ac:dyDescent="0.3">
      <c r="B179" s="86"/>
      <c r="C179" s="87"/>
      <c r="D179" s="88"/>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row>
    <row r="180" spans="1:28" ht="18" customHeight="1" thickBot="1" x14ac:dyDescent="0.3">
      <c r="A180" s="139"/>
      <c r="B180" s="226">
        <v>40</v>
      </c>
      <c r="C180" s="226" t="s">
        <v>22</v>
      </c>
      <c r="D180" s="80" t="s">
        <v>26</v>
      </c>
      <c r="E180" s="81">
        <v>1809.8995640000001</v>
      </c>
      <c r="F180" s="81">
        <v>1838.66867</v>
      </c>
      <c r="G180" s="81">
        <v>1898.3924890000001</v>
      </c>
      <c r="H180" s="81">
        <v>1866.9347479999999</v>
      </c>
      <c r="I180" s="81">
        <v>1863.386808</v>
      </c>
      <c r="J180" s="81">
        <v>1867.073144</v>
      </c>
      <c r="K180" s="81">
        <v>1936.6093060000001</v>
      </c>
      <c r="L180" s="81">
        <v>2194.6078929999999</v>
      </c>
      <c r="M180" s="81">
        <v>2544.1349289999998</v>
      </c>
      <c r="N180" s="81">
        <v>2940.4446819999998</v>
      </c>
      <c r="O180" s="81">
        <v>3579.2304199999999</v>
      </c>
      <c r="P180" s="81">
        <v>4405.7251640000004</v>
      </c>
      <c r="Q180" s="81">
        <v>5731.1136459999998</v>
      </c>
      <c r="R180" s="81">
        <v>7234.9166189999996</v>
      </c>
      <c r="S180" s="81">
        <v>8934.8272140000008</v>
      </c>
      <c r="T180" s="81">
        <v>12062.93239</v>
      </c>
      <c r="U180" s="81">
        <v>15116.775928999999</v>
      </c>
      <c r="V180" s="81">
        <v>20144.803066</v>
      </c>
      <c r="W180" s="81">
        <v>26447.965708742795</v>
      </c>
      <c r="X180" s="81">
        <v>35513.301569222967</v>
      </c>
      <c r="Y180" s="81">
        <v>47456.161418740718</v>
      </c>
      <c r="Z180" s="81">
        <v>61640.733391226007</v>
      </c>
      <c r="AA180" s="81">
        <v>77643.145156333761</v>
      </c>
      <c r="AB180" s="81">
        <v>110877.46038989692</v>
      </c>
    </row>
    <row r="181" spans="1:28" x14ac:dyDescent="0.25">
      <c r="B181" s="227"/>
      <c r="C181" s="227"/>
      <c r="D181" s="82" t="s">
        <v>443</v>
      </c>
      <c r="E181" s="63">
        <v>1966.1008879999999</v>
      </c>
      <c r="F181" s="63">
        <v>2001.468012</v>
      </c>
      <c r="G181" s="63">
        <v>2060.2497090000002</v>
      </c>
      <c r="H181" s="63">
        <v>2014.9030749999999</v>
      </c>
      <c r="I181" s="63">
        <v>1991.4709600000001</v>
      </c>
      <c r="J181" s="63">
        <v>2022.451636</v>
      </c>
      <c r="K181" s="63">
        <v>2141.9817170000001</v>
      </c>
      <c r="L181" s="63">
        <v>2429.5355810000001</v>
      </c>
      <c r="M181" s="63">
        <v>2762.12806</v>
      </c>
      <c r="N181" s="63">
        <v>3174.1743259999998</v>
      </c>
      <c r="O181" s="63">
        <v>3920.5022309999999</v>
      </c>
      <c r="P181" s="63">
        <v>4874.168619</v>
      </c>
      <c r="Q181" s="63">
        <v>6329.6534170000004</v>
      </c>
      <c r="R181" s="63">
        <v>7976.80159</v>
      </c>
      <c r="S181" s="63">
        <v>9731.1808720000008</v>
      </c>
      <c r="T181" s="63">
        <v>13344.839835999999</v>
      </c>
      <c r="U181" s="63">
        <v>16488.803083999999</v>
      </c>
      <c r="V181" s="63">
        <v>22265.200000000001</v>
      </c>
      <c r="W181" s="63">
        <v>29033.625073983905</v>
      </c>
      <c r="X181" s="63">
        <v>38865.498380100064</v>
      </c>
      <c r="Y181" s="63">
        <v>51585.722978478472</v>
      </c>
      <c r="Z181" s="63">
        <v>66885.68002687562</v>
      </c>
      <c r="AA181" s="65">
        <v>83991.898960443315</v>
      </c>
      <c r="AB181" s="65">
        <v>120300.04652243121</v>
      </c>
    </row>
    <row r="182" spans="1:28" x14ac:dyDescent="0.25">
      <c r="B182" s="227"/>
      <c r="C182" s="227"/>
      <c r="D182" s="83" t="s">
        <v>445</v>
      </c>
      <c r="E182" s="63">
        <v>1767.0339409999999</v>
      </c>
      <c r="F182" s="63">
        <v>1777.140091</v>
      </c>
      <c r="G182" s="63">
        <v>1813.858428</v>
      </c>
      <c r="H182" s="63">
        <v>1798.456862</v>
      </c>
      <c r="I182" s="63">
        <v>1881.329266</v>
      </c>
      <c r="J182" s="63">
        <v>1852.8213929999999</v>
      </c>
      <c r="K182" s="63">
        <v>1847.345885</v>
      </c>
      <c r="L182" s="63">
        <v>2133.8821429999998</v>
      </c>
      <c r="M182" s="63">
        <v>2546.3528409999999</v>
      </c>
      <c r="N182" s="63">
        <v>2989.0990449999999</v>
      </c>
      <c r="O182" s="63">
        <v>3431.113625</v>
      </c>
      <c r="P182" s="63">
        <v>4162.0170319999997</v>
      </c>
      <c r="Q182" s="63">
        <v>5377.8962979999997</v>
      </c>
      <c r="R182" s="63">
        <v>6805.0255120000002</v>
      </c>
      <c r="S182" s="63">
        <v>8642.6220150000008</v>
      </c>
      <c r="T182" s="63">
        <v>11169.834563</v>
      </c>
      <c r="U182" s="63">
        <v>14236.988407999999</v>
      </c>
      <c r="V182" s="63">
        <v>18093.07</v>
      </c>
      <c r="W182" s="63">
        <v>23397.512256660182</v>
      </c>
      <c r="X182" s="63">
        <v>31101.920297849469</v>
      </c>
      <c r="Y182" s="63">
        <v>42466.591655757504</v>
      </c>
      <c r="Z182" s="63">
        <v>55080.23736524897</v>
      </c>
      <c r="AA182" s="65">
        <v>70850.875055150551</v>
      </c>
      <c r="AB182" s="65">
        <v>99092.46363315887</v>
      </c>
    </row>
    <row r="183" spans="1:28" x14ac:dyDescent="0.25">
      <c r="B183" s="227"/>
      <c r="C183" s="227"/>
      <c r="D183" s="84" t="s">
        <v>446</v>
      </c>
      <c r="E183" s="63">
        <v>1397.6906280000001</v>
      </c>
      <c r="F183" s="63">
        <v>1469.1777099999999</v>
      </c>
      <c r="G183" s="63">
        <v>1520.132601</v>
      </c>
      <c r="H183" s="63">
        <v>1478.9945110000001</v>
      </c>
      <c r="I183" s="63">
        <v>1448.6040379999999</v>
      </c>
      <c r="J183" s="63">
        <v>1430.178764</v>
      </c>
      <c r="K183" s="63">
        <v>1482.483088</v>
      </c>
      <c r="L183" s="63">
        <v>1680.8434999999999</v>
      </c>
      <c r="M183" s="63">
        <v>1925.780747</v>
      </c>
      <c r="N183" s="63">
        <v>2216.365378</v>
      </c>
      <c r="O183" s="63">
        <v>2672.4840840000002</v>
      </c>
      <c r="P183" s="63">
        <v>3087.5021510000001</v>
      </c>
      <c r="Q183" s="63">
        <v>4077.876444</v>
      </c>
      <c r="R183" s="63">
        <v>5067.9442300000001</v>
      </c>
      <c r="S183" s="63">
        <v>6386.1714199999997</v>
      </c>
      <c r="T183" s="63">
        <v>8375.5644240000001</v>
      </c>
      <c r="U183" s="63">
        <v>10906.067881000001</v>
      </c>
      <c r="V183" s="63">
        <v>13891.27</v>
      </c>
      <c r="W183" s="63">
        <v>18395.49995559259</v>
      </c>
      <c r="X183" s="63">
        <v>23865.608129415326</v>
      </c>
      <c r="Y183" s="63">
        <v>31991.83684569379</v>
      </c>
      <c r="Z183" s="63">
        <v>41979.52487463435</v>
      </c>
      <c r="AA183" s="63">
        <v>53449.857393180275</v>
      </c>
      <c r="AB183" s="63">
        <v>79277.487472651497</v>
      </c>
    </row>
    <row r="184" spans="1:28" ht="13.8" thickBot="1" x14ac:dyDescent="0.3">
      <c r="B184" s="228"/>
      <c r="C184" s="228"/>
      <c r="D184" s="85" t="s">
        <v>459</v>
      </c>
      <c r="E184" s="64">
        <v>1207.2773299999999</v>
      </c>
      <c r="F184" s="64">
        <v>1230.7689740000001</v>
      </c>
      <c r="G184" s="64">
        <v>1203.241687</v>
      </c>
      <c r="H184" s="64">
        <v>1215.291174</v>
      </c>
      <c r="I184" s="64">
        <v>1190.380451</v>
      </c>
      <c r="J184" s="64">
        <v>1201.60978</v>
      </c>
      <c r="K184" s="64">
        <v>1200.1697360000001</v>
      </c>
      <c r="L184" s="64">
        <v>1342.7879479999999</v>
      </c>
      <c r="M184" s="64">
        <v>1689.039043</v>
      </c>
      <c r="N184" s="64">
        <v>1917.059403</v>
      </c>
      <c r="O184" s="64">
        <v>2417.3182729999999</v>
      </c>
      <c r="P184" s="64">
        <v>2877.3652440000001</v>
      </c>
      <c r="Q184" s="64">
        <v>3670.6794719999998</v>
      </c>
      <c r="R184" s="64">
        <v>4786.7083869999997</v>
      </c>
      <c r="S184" s="64">
        <v>6128.2267659999998</v>
      </c>
      <c r="T184" s="64">
        <v>7934.5639929999998</v>
      </c>
      <c r="U184" s="64">
        <v>10310.234627</v>
      </c>
      <c r="V184" s="64">
        <v>12673.41</v>
      </c>
      <c r="W184" s="64">
        <v>16680.290291410773</v>
      </c>
      <c r="X184" s="64">
        <v>22520.156273233417</v>
      </c>
      <c r="Y184" s="64">
        <v>31005.657282785502</v>
      </c>
      <c r="Z184" s="64">
        <v>40720.84671582099</v>
      </c>
      <c r="AA184" s="64">
        <v>54537.878828431152</v>
      </c>
      <c r="AB184" s="64">
        <v>78576.333161445727</v>
      </c>
    </row>
    <row r="185" spans="1:28" ht="9.75" customHeight="1" thickBot="1" x14ac:dyDescent="0.3">
      <c r="B185" s="86"/>
      <c r="C185" s="87"/>
      <c r="D185" s="88"/>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row>
    <row r="186" spans="1:28" ht="18" customHeight="1" thickBot="1" x14ac:dyDescent="0.3">
      <c r="A186" s="139"/>
      <c r="B186" s="226">
        <v>41</v>
      </c>
      <c r="C186" s="226" t="s">
        <v>79</v>
      </c>
      <c r="D186" s="80" t="s">
        <v>26</v>
      </c>
      <c r="E186" s="81">
        <v>1328.669103</v>
      </c>
      <c r="F186" s="81">
        <v>1359.3337509999999</v>
      </c>
      <c r="G186" s="81">
        <v>1384.164495</v>
      </c>
      <c r="H186" s="81">
        <v>1482.282344</v>
      </c>
      <c r="I186" s="81">
        <v>1549.204189</v>
      </c>
      <c r="J186" s="81">
        <v>1534.0523499999999</v>
      </c>
      <c r="K186" s="81">
        <v>1480.085877</v>
      </c>
      <c r="L186" s="81">
        <v>1662.3502350000001</v>
      </c>
      <c r="M186" s="81">
        <v>1802.759554</v>
      </c>
      <c r="N186" s="81">
        <v>2090.0770499999999</v>
      </c>
      <c r="O186" s="81">
        <v>2544.587039</v>
      </c>
      <c r="P186" s="81">
        <v>3142.9709469999998</v>
      </c>
      <c r="Q186" s="81">
        <v>4063.3189000000002</v>
      </c>
      <c r="R186" s="81">
        <v>5123.6304540000001</v>
      </c>
      <c r="S186" s="81">
        <v>6629.9057160000002</v>
      </c>
      <c r="T186" s="81">
        <v>8983.9914860000008</v>
      </c>
      <c r="U186" s="81">
        <v>11609.898649000001</v>
      </c>
      <c r="V186" s="81">
        <v>14818.186829</v>
      </c>
      <c r="W186" s="81">
        <v>19149.587145452067</v>
      </c>
      <c r="X186" s="81">
        <v>25872.307677200693</v>
      </c>
      <c r="Y186" s="81">
        <v>35060.189052498528</v>
      </c>
      <c r="Z186" s="81">
        <v>45577.494289631148</v>
      </c>
      <c r="AA186" s="81">
        <v>57783.474402330496</v>
      </c>
      <c r="AB186" s="81">
        <v>85590.947166269645</v>
      </c>
    </row>
    <row r="187" spans="1:28" x14ac:dyDescent="0.25">
      <c r="B187" s="227"/>
      <c r="C187" s="227"/>
      <c r="D187" s="82" t="s">
        <v>443</v>
      </c>
      <c r="E187" s="63">
        <v>1468.747453</v>
      </c>
      <c r="F187" s="63">
        <v>1526.7299399999999</v>
      </c>
      <c r="G187" s="63">
        <v>1549.3347690000001</v>
      </c>
      <c r="H187" s="63">
        <v>1674.054018</v>
      </c>
      <c r="I187" s="63">
        <v>1762.087321</v>
      </c>
      <c r="J187" s="63">
        <v>1755.9135389999999</v>
      </c>
      <c r="K187" s="63">
        <v>1712.3699819999999</v>
      </c>
      <c r="L187" s="63">
        <v>1942.3163059999999</v>
      </c>
      <c r="M187" s="63">
        <v>2022.653395</v>
      </c>
      <c r="N187" s="63">
        <v>2338.8300519999998</v>
      </c>
      <c r="O187" s="63">
        <v>2890.3331589999998</v>
      </c>
      <c r="P187" s="63">
        <v>3558.1905299999999</v>
      </c>
      <c r="Q187" s="63">
        <v>4555.8012870000002</v>
      </c>
      <c r="R187" s="63">
        <v>5780.6412760000003</v>
      </c>
      <c r="S187" s="63">
        <v>7473.4182650000002</v>
      </c>
      <c r="T187" s="63">
        <v>10124.233569</v>
      </c>
      <c r="U187" s="63">
        <v>12710.082553</v>
      </c>
      <c r="V187" s="63">
        <v>16159.81</v>
      </c>
      <c r="W187" s="63">
        <v>20708.713605247165</v>
      </c>
      <c r="X187" s="63">
        <v>28164.782318140002</v>
      </c>
      <c r="Y187" s="63">
        <v>38343.035149781121</v>
      </c>
      <c r="Z187" s="63">
        <v>49506.127939017228</v>
      </c>
      <c r="AA187" s="65">
        <v>62457.783798082382</v>
      </c>
      <c r="AB187" s="65">
        <v>92618.043775320475</v>
      </c>
    </row>
    <row r="188" spans="1:28" x14ac:dyDescent="0.25">
      <c r="B188" s="227"/>
      <c r="C188" s="227"/>
      <c r="D188" s="83" t="s">
        <v>445</v>
      </c>
      <c r="E188" s="63">
        <v>784.10991000000001</v>
      </c>
      <c r="F188" s="63">
        <v>895.27798499999994</v>
      </c>
      <c r="G188" s="63">
        <v>983.76222600000006</v>
      </c>
      <c r="H188" s="63">
        <v>1092.5851709999999</v>
      </c>
      <c r="I188" s="63">
        <v>1093.395761</v>
      </c>
      <c r="J188" s="63">
        <v>1095.053044</v>
      </c>
      <c r="K188" s="63">
        <v>1121.022459</v>
      </c>
      <c r="L188" s="63">
        <v>1230.7326680000001</v>
      </c>
      <c r="M188" s="63">
        <v>1415.24946</v>
      </c>
      <c r="N188" s="63">
        <v>1506.8819350000001</v>
      </c>
      <c r="O188" s="63">
        <v>1774.6964909999999</v>
      </c>
      <c r="P188" s="63">
        <v>2290.607364</v>
      </c>
      <c r="Q188" s="63">
        <v>3065.7172989999999</v>
      </c>
      <c r="R188" s="63">
        <v>3579.721626</v>
      </c>
      <c r="S188" s="63">
        <v>4629.4207960000003</v>
      </c>
      <c r="T188" s="63">
        <v>6194.104088</v>
      </c>
      <c r="U188" s="63">
        <v>9008.618735</v>
      </c>
      <c r="V188" s="63">
        <v>11120.84</v>
      </c>
      <c r="W188" s="63">
        <v>13929.527602887771</v>
      </c>
      <c r="X188" s="63">
        <v>19250.521912918019</v>
      </c>
      <c r="Y188" s="63">
        <v>25136.921668898285</v>
      </c>
      <c r="Z188" s="63">
        <v>32994.053011709591</v>
      </c>
      <c r="AA188" s="65">
        <v>44052.976964189533</v>
      </c>
      <c r="AB188" s="65">
        <v>66039.537118024557</v>
      </c>
    </row>
    <row r="189" spans="1:28" x14ac:dyDescent="0.25">
      <c r="B189" s="227"/>
      <c r="C189" s="227"/>
      <c r="D189" s="84" t="s">
        <v>446</v>
      </c>
      <c r="E189" s="63">
        <v>912.87935000000004</v>
      </c>
      <c r="F189" s="63">
        <v>909.98960299999999</v>
      </c>
      <c r="G189" s="63">
        <v>904.88712899999996</v>
      </c>
      <c r="H189" s="63">
        <v>992.48773400000005</v>
      </c>
      <c r="I189" s="63">
        <v>1014.8914600000001</v>
      </c>
      <c r="J189" s="63">
        <v>969.33955900000001</v>
      </c>
      <c r="K189" s="63">
        <v>961.16400399999998</v>
      </c>
      <c r="L189" s="63">
        <v>1108.3471050000001</v>
      </c>
      <c r="M189" s="63">
        <v>1304.129694</v>
      </c>
      <c r="N189" s="63">
        <v>1540.353556</v>
      </c>
      <c r="O189" s="63">
        <v>1868.269577</v>
      </c>
      <c r="P189" s="63">
        <v>2222.5879070000001</v>
      </c>
      <c r="Q189" s="63">
        <v>2918.5273090000001</v>
      </c>
      <c r="R189" s="63">
        <v>3644.3741639999998</v>
      </c>
      <c r="S189" s="63">
        <v>4514.4272549999996</v>
      </c>
      <c r="T189" s="63">
        <v>6196.2249449999999</v>
      </c>
      <c r="U189" s="63">
        <v>8320.945753</v>
      </c>
      <c r="V189" s="63">
        <v>10792.84</v>
      </c>
      <c r="W189" s="63">
        <v>14419.060378755437</v>
      </c>
      <c r="X189" s="63">
        <v>17867.572871552606</v>
      </c>
      <c r="Y189" s="63">
        <v>23617.456580468363</v>
      </c>
      <c r="Z189" s="63">
        <v>30846.641779843714</v>
      </c>
      <c r="AA189" s="63">
        <v>39011.560094422668</v>
      </c>
      <c r="AB189" s="63">
        <v>54225.770124414848</v>
      </c>
    </row>
    <row r="190" spans="1:28" ht="13.8" thickBot="1" x14ac:dyDescent="0.3">
      <c r="B190" s="228"/>
      <c r="C190" s="228"/>
      <c r="D190" s="85" t="s">
        <v>459</v>
      </c>
      <c r="E190" s="64">
        <v>801.51570200000003</v>
      </c>
      <c r="F190" s="64">
        <v>815.65907300000003</v>
      </c>
      <c r="G190" s="64">
        <v>800.82960400000002</v>
      </c>
      <c r="H190" s="64">
        <v>783.324254</v>
      </c>
      <c r="I190" s="64">
        <v>770.131891</v>
      </c>
      <c r="J190" s="64">
        <v>761.01539500000001</v>
      </c>
      <c r="K190" s="64">
        <v>786.50296800000001</v>
      </c>
      <c r="L190" s="64">
        <v>876.48759500000006</v>
      </c>
      <c r="M190" s="64">
        <v>1050.1153879999999</v>
      </c>
      <c r="N190" s="64">
        <v>1226.4560309999999</v>
      </c>
      <c r="O190" s="64">
        <v>1460.7552559999999</v>
      </c>
      <c r="P190" s="64">
        <v>1775.3875250000001</v>
      </c>
      <c r="Q190" s="64">
        <v>2350.692638</v>
      </c>
      <c r="R190" s="64">
        <v>2791.656853</v>
      </c>
      <c r="S190" s="64">
        <v>3521.406958</v>
      </c>
      <c r="T190" s="64">
        <v>4849.1283679999997</v>
      </c>
      <c r="U190" s="64">
        <v>6545.7758800000001</v>
      </c>
      <c r="V190" s="64">
        <v>8294.0300000000007</v>
      </c>
      <c r="W190" s="64">
        <v>11373.634901054842</v>
      </c>
      <c r="X190" s="64">
        <v>14697.217208761343</v>
      </c>
      <c r="Y190" s="64">
        <v>19025.808302066205</v>
      </c>
      <c r="Z190" s="64">
        <v>25007.995848188031</v>
      </c>
      <c r="AA190" s="64">
        <v>31698.712581169908</v>
      </c>
      <c r="AB190" s="64">
        <v>44653.407314910371</v>
      </c>
    </row>
    <row r="191" spans="1:28" ht="9.75" customHeight="1" thickBot="1" x14ac:dyDescent="0.3">
      <c r="B191" s="86"/>
      <c r="C191" s="87"/>
      <c r="D191" s="88"/>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row>
    <row r="192" spans="1:28" ht="18" customHeight="1" thickBot="1" x14ac:dyDescent="0.3">
      <c r="A192" s="139"/>
      <c r="B192" s="226">
        <v>45</v>
      </c>
      <c r="C192" s="226" t="s">
        <v>37</v>
      </c>
      <c r="D192" s="80" t="s">
        <v>26</v>
      </c>
      <c r="E192" s="81">
        <v>640.06145300000003</v>
      </c>
      <c r="F192" s="81">
        <v>604.39424199999996</v>
      </c>
      <c r="G192" s="81">
        <v>612.80398500000001</v>
      </c>
      <c r="H192" s="81">
        <v>618.06187199999999</v>
      </c>
      <c r="I192" s="81">
        <v>614.94788800000003</v>
      </c>
      <c r="J192" s="81">
        <v>614.74287600000002</v>
      </c>
      <c r="K192" s="81">
        <v>731.39687800000002</v>
      </c>
      <c r="L192" s="81">
        <v>772.40491599999996</v>
      </c>
      <c r="M192" s="81">
        <v>893.66877599999998</v>
      </c>
      <c r="N192" s="81">
        <v>1076.8121249999999</v>
      </c>
      <c r="O192" s="81">
        <v>1343.849518</v>
      </c>
      <c r="P192" s="81">
        <v>1724.651357</v>
      </c>
      <c r="Q192" s="81">
        <v>2299.0471830000001</v>
      </c>
      <c r="R192" s="81">
        <v>2689.953332</v>
      </c>
      <c r="S192" s="81">
        <v>3313.5661180000002</v>
      </c>
      <c r="T192" s="81">
        <v>4477.6554050000004</v>
      </c>
      <c r="U192" s="81">
        <v>5880.3179959999998</v>
      </c>
      <c r="V192" s="81">
        <v>7219.0799370000004</v>
      </c>
      <c r="W192" s="81">
        <v>8976.8687646835388</v>
      </c>
      <c r="X192" s="81">
        <v>11147.524548043302</v>
      </c>
      <c r="Y192" s="81">
        <v>14474.957033755394</v>
      </c>
      <c r="Z192" s="81">
        <v>19158.164522340379</v>
      </c>
      <c r="AA192" s="81">
        <v>24803.874087837554</v>
      </c>
      <c r="AB192" s="81">
        <v>37132.008932617246</v>
      </c>
    </row>
    <row r="193" spans="1:28" x14ac:dyDescent="0.25">
      <c r="B193" s="227"/>
      <c r="C193" s="227"/>
      <c r="D193" s="82" t="s">
        <v>443</v>
      </c>
      <c r="E193" s="63">
        <v>1085.2651040000001</v>
      </c>
      <c r="F193" s="63">
        <v>965.85581300000001</v>
      </c>
      <c r="G193" s="63">
        <v>986.24841100000003</v>
      </c>
      <c r="H193" s="63">
        <v>997.46295199999997</v>
      </c>
      <c r="I193" s="63">
        <v>1089.6691740000001</v>
      </c>
      <c r="J193" s="63">
        <v>1118.2916049999999</v>
      </c>
      <c r="K193" s="63">
        <v>1438.8797400000001</v>
      </c>
      <c r="L193" s="63">
        <v>1433.7842700000001</v>
      </c>
      <c r="M193" s="63">
        <v>1511.107647</v>
      </c>
      <c r="N193" s="63">
        <v>1683.9559919999999</v>
      </c>
      <c r="O193" s="63">
        <v>1954.3542620000001</v>
      </c>
      <c r="P193" s="63">
        <v>2484.6358460000001</v>
      </c>
      <c r="Q193" s="63">
        <v>3596.8733309999998</v>
      </c>
      <c r="R193" s="63">
        <v>4333.1215430000002</v>
      </c>
      <c r="S193" s="63">
        <v>5415.0745189999998</v>
      </c>
      <c r="T193" s="63">
        <v>7205.941049</v>
      </c>
      <c r="U193" s="63">
        <v>9754.8557199999996</v>
      </c>
      <c r="V193" s="63">
        <v>11905.14</v>
      </c>
      <c r="W193" s="63">
        <v>14538.876010407463</v>
      </c>
      <c r="X193" s="63">
        <v>16926.658263161487</v>
      </c>
      <c r="Y193" s="63">
        <v>22459.316833900357</v>
      </c>
      <c r="Z193" s="63">
        <v>28905.293402427753</v>
      </c>
      <c r="AA193" s="65">
        <v>38124.312322835925</v>
      </c>
      <c r="AB193" s="65">
        <v>58390.995639121043</v>
      </c>
    </row>
    <row r="194" spans="1:28" x14ac:dyDescent="0.25">
      <c r="B194" s="227"/>
      <c r="C194" s="227"/>
      <c r="D194" s="83" t="s">
        <v>445</v>
      </c>
      <c r="E194" s="63">
        <v>552.17359599999997</v>
      </c>
      <c r="F194" s="63">
        <v>527.56966599999998</v>
      </c>
      <c r="G194" s="63">
        <v>531.71886800000004</v>
      </c>
      <c r="H194" s="63">
        <v>544.77461400000004</v>
      </c>
      <c r="I194" s="63">
        <v>543.27307099999996</v>
      </c>
      <c r="J194" s="63">
        <v>550.16114200000004</v>
      </c>
      <c r="K194" s="63">
        <v>747.34350900000004</v>
      </c>
      <c r="L194" s="63">
        <v>737.94164799999999</v>
      </c>
      <c r="M194" s="63">
        <v>831.01984500000003</v>
      </c>
      <c r="N194" s="63">
        <v>968.60405700000001</v>
      </c>
      <c r="O194" s="63">
        <v>1251.738746</v>
      </c>
      <c r="P194" s="63">
        <v>1599.5118070000001</v>
      </c>
      <c r="Q194" s="63">
        <v>2068.535691</v>
      </c>
      <c r="R194" s="63">
        <v>2437.6164699999999</v>
      </c>
      <c r="S194" s="63">
        <v>2979.2410159999999</v>
      </c>
      <c r="T194" s="63">
        <v>3962.4004279999999</v>
      </c>
      <c r="U194" s="63">
        <v>5273.4516370000001</v>
      </c>
      <c r="V194" s="63">
        <v>6403.11</v>
      </c>
      <c r="W194" s="63">
        <v>8038.9935133492836</v>
      </c>
      <c r="X194" s="63">
        <v>10310.441127144291</v>
      </c>
      <c r="Y194" s="63">
        <v>13677.281410408794</v>
      </c>
      <c r="Z194" s="63">
        <v>17963.372848675295</v>
      </c>
      <c r="AA194" s="65">
        <v>22493.541818179918</v>
      </c>
      <c r="AB194" s="65">
        <v>33744.573338895039</v>
      </c>
    </row>
    <row r="195" spans="1:28" x14ac:dyDescent="0.25">
      <c r="B195" s="227"/>
      <c r="C195" s="227"/>
      <c r="D195" s="84" t="s">
        <v>446</v>
      </c>
      <c r="E195" s="63">
        <v>445.96519999999998</v>
      </c>
      <c r="F195" s="63">
        <v>414.07643000000002</v>
      </c>
      <c r="G195" s="63">
        <v>420.33952799999997</v>
      </c>
      <c r="H195" s="63">
        <v>414.62275399999999</v>
      </c>
      <c r="I195" s="63">
        <v>408.95675499999999</v>
      </c>
      <c r="J195" s="63">
        <v>426.65586400000001</v>
      </c>
      <c r="K195" s="63">
        <v>509.12554499999999</v>
      </c>
      <c r="L195" s="63">
        <v>553.29671599999995</v>
      </c>
      <c r="M195" s="63">
        <v>640.25356699999998</v>
      </c>
      <c r="N195" s="63">
        <v>796.551421</v>
      </c>
      <c r="O195" s="63">
        <v>1015.967221</v>
      </c>
      <c r="P195" s="63">
        <v>1296.981747</v>
      </c>
      <c r="Q195" s="63">
        <v>1654.356581</v>
      </c>
      <c r="R195" s="63">
        <v>1902.9650079999999</v>
      </c>
      <c r="S195" s="63">
        <v>2290.7286600000002</v>
      </c>
      <c r="T195" s="63">
        <v>3065.008957</v>
      </c>
      <c r="U195" s="63">
        <v>3838.3715200000001</v>
      </c>
      <c r="V195" s="63">
        <v>4790.9799999999996</v>
      </c>
      <c r="W195" s="63">
        <v>6082.9439755458479</v>
      </c>
      <c r="X195" s="63">
        <v>7783.1741348519636</v>
      </c>
      <c r="Y195" s="63">
        <v>10359.521301397101</v>
      </c>
      <c r="Z195" s="63">
        <v>13555.771742321476</v>
      </c>
      <c r="AA195" s="63">
        <v>17078.299541967259</v>
      </c>
      <c r="AB195" s="63">
        <v>25343.520320060023</v>
      </c>
    </row>
    <row r="196" spans="1:28" ht="13.8" thickBot="1" x14ac:dyDescent="0.3">
      <c r="B196" s="228"/>
      <c r="C196" s="228"/>
      <c r="D196" s="85" t="s">
        <v>459</v>
      </c>
      <c r="E196" s="64">
        <v>359.78426200000001</v>
      </c>
      <c r="F196" s="64">
        <v>355.75536699999998</v>
      </c>
      <c r="G196" s="64">
        <v>355.80811699999998</v>
      </c>
      <c r="H196" s="64">
        <v>362.53297800000001</v>
      </c>
      <c r="I196" s="64">
        <v>350.26117900000003</v>
      </c>
      <c r="J196" s="64">
        <v>346.98031300000002</v>
      </c>
      <c r="K196" s="64">
        <v>396.41205500000001</v>
      </c>
      <c r="L196" s="64">
        <v>453.27432099999999</v>
      </c>
      <c r="M196" s="64">
        <v>563.39328599999999</v>
      </c>
      <c r="N196" s="64">
        <v>696.86208099999999</v>
      </c>
      <c r="O196" s="64">
        <v>888.27628200000004</v>
      </c>
      <c r="P196" s="64">
        <v>1112.8978589999999</v>
      </c>
      <c r="Q196" s="64">
        <v>1388.450832</v>
      </c>
      <c r="R196" s="64">
        <v>1594.111204</v>
      </c>
      <c r="S196" s="64">
        <v>1927.5831639999999</v>
      </c>
      <c r="T196" s="64">
        <v>2550.3857790000002</v>
      </c>
      <c r="U196" s="64">
        <v>3246.3774039999998</v>
      </c>
      <c r="V196" s="64">
        <v>4029.52</v>
      </c>
      <c r="W196" s="64">
        <v>5080.2226883591711</v>
      </c>
      <c r="X196" s="64">
        <v>6552.8097101082421</v>
      </c>
      <c r="Y196" s="64">
        <v>8560.3996073624221</v>
      </c>
      <c r="Z196" s="64">
        <v>11169.387863421312</v>
      </c>
      <c r="AA196" s="64">
        <v>14326.77974690536</v>
      </c>
      <c r="AB196" s="64">
        <v>20747.98616459233</v>
      </c>
    </row>
    <row r="197" spans="1:28" ht="9.75" customHeight="1" thickBot="1" x14ac:dyDescent="0.3">
      <c r="B197" s="86"/>
      <c r="C197" s="87"/>
      <c r="D197" s="88"/>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row>
    <row r="198" spans="1:28" ht="18" customHeight="1" thickBot="1" x14ac:dyDescent="0.3">
      <c r="A198" s="139"/>
      <c r="B198" s="226">
        <v>50</v>
      </c>
      <c r="C198" s="226" t="s">
        <v>467</v>
      </c>
      <c r="D198" s="80" t="s">
        <v>26</v>
      </c>
      <c r="E198" s="81">
        <v>736.58098399999994</v>
      </c>
      <c r="F198" s="81">
        <v>735.18170899999996</v>
      </c>
      <c r="G198" s="81">
        <v>734.95832800000005</v>
      </c>
      <c r="H198" s="81">
        <v>727.05695800000001</v>
      </c>
      <c r="I198" s="81">
        <v>715.67197899999996</v>
      </c>
      <c r="J198" s="81">
        <v>686.17906700000003</v>
      </c>
      <c r="K198" s="81">
        <v>694.10005899999999</v>
      </c>
      <c r="L198" s="81">
        <v>821.158455</v>
      </c>
      <c r="M198" s="81">
        <v>1004.8783079999999</v>
      </c>
      <c r="N198" s="81">
        <v>1223.5643769999999</v>
      </c>
      <c r="O198" s="81">
        <v>1503.5992000000001</v>
      </c>
      <c r="P198" s="81">
        <v>1835.3804459999999</v>
      </c>
      <c r="Q198" s="81">
        <v>2332.7542760000001</v>
      </c>
      <c r="R198" s="81">
        <v>2803.416471</v>
      </c>
      <c r="S198" s="81">
        <v>3512.3228100000001</v>
      </c>
      <c r="T198" s="81">
        <v>4709.5280110000003</v>
      </c>
      <c r="U198" s="81">
        <v>6184.6457520000004</v>
      </c>
      <c r="V198" s="81">
        <v>7946.7346729999999</v>
      </c>
      <c r="W198" s="81">
        <v>10422.721069013751</v>
      </c>
      <c r="X198" s="81">
        <v>13677.017883412766</v>
      </c>
      <c r="Y198" s="81">
        <v>18661.190533508699</v>
      </c>
      <c r="Z198" s="81">
        <v>24614.059612472174</v>
      </c>
      <c r="AA198" s="81">
        <v>31134.490825427234</v>
      </c>
      <c r="AB198" s="81">
        <v>44736.648015799379</v>
      </c>
    </row>
    <row r="199" spans="1:28" x14ac:dyDescent="0.25">
      <c r="B199" s="227"/>
      <c r="C199" s="227"/>
      <c r="D199" s="82" t="s">
        <v>443</v>
      </c>
      <c r="E199" s="63">
        <v>1186.3729510000001</v>
      </c>
      <c r="F199" s="63">
        <v>1176.3460950000001</v>
      </c>
      <c r="G199" s="63">
        <v>1133.597972</v>
      </c>
      <c r="H199" s="63">
        <v>1081.8350600000001</v>
      </c>
      <c r="I199" s="63">
        <v>1090.4077179999999</v>
      </c>
      <c r="J199" s="63">
        <v>895.39272300000005</v>
      </c>
      <c r="K199" s="63">
        <v>923.51623199999995</v>
      </c>
      <c r="L199" s="63">
        <v>1121.4547110000001</v>
      </c>
      <c r="M199" s="63">
        <v>1361.200936</v>
      </c>
      <c r="N199" s="63">
        <v>1736.6177279999999</v>
      </c>
      <c r="O199" s="63">
        <v>2223.4310890000002</v>
      </c>
      <c r="P199" s="63">
        <v>2644.6597790000001</v>
      </c>
      <c r="Q199" s="63">
        <v>3402.527329</v>
      </c>
      <c r="R199" s="63">
        <v>4107.2089020000003</v>
      </c>
      <c r="S199" s="63">
        <v>4947.4503260000001</v>
      </c>
      <c r="T199" s="63">
        <v>6409.946371</v>
      </c>
      <c r="U199" s="63">
        <v>8138.1699129999997</v>
      </c>
      <c r="V199" s="63">
        <v>10409.32</v>
      </c>
      <c r="W199" s="63">
        <v>13554.379443815929</v>
      </c>
      <c r="X199" s="63">
        <v>17967.665563547609</v>
      </c>
      <c r="Y199" s="63">
        <v>24074.20436354772</v>
      </c>
      <c r="Z199" s="63">
        <v>30875.167159803375</v>
      </c>
      <c r="AA199" s="65">
        <v>38074.770289955362</v>
      </c>
      <c r="AB199" s="65">
        <v>56874.058063454897</v>
      </c>
    </row>
    <row r="200" spans="1:28" x14ac:dyDescent="0.25">
      <c r="B200" s="227"/>
      <c r="C200" s="227"/>
      <c r="D200" s="83" t="s">
        <v>445</v>
      </c>
      <c r="E200" s="63">
        <v>1059.741546</v>
      </c>
      <c r="F200" s="63">
        <v>1056.356765</v>
      </c>
      <c r="G200" s="63">
        <v>1034.4128539999999</v>
      </c>
      <c r="H200" s="63">
        <v>1014.900526</v>
      </c>
      <c r="I200" s="63">
        <v>962.92440599999998</v>
      </c>
      <c r="J200" s="63">
        <v>973.18697799999995</v>
      </c>
      <c r="K200" s="63">
        <v>970.90950599999996</v>
      </c>
      <c r="L200" s="63">
        <v>1106.0792710000001</v>
      </c>
      <c r="M200" s="63">
        <v>1356.321357</v>
      </c>
      <c r="N200" s="63">
        <v>1621.450505</v>
      </c>
      <c r="O200" s="63">
        <v>1934.5274440000001</v>
      </c>
      <c r="P200" s="63">
        <v>2372.2804649999998</v>
      </c>
      <c r="Q200" s="63">
        <v>2939.5804499999999</v>
      </c>
      <c r="R200" s="63">
        <v>3478.5858830000002</v>
      </c>
      <c r="S200" s="63">
        <v>4308.6738649999998</v>
      </c>
      <c r="T200" s="63">
        <v>5544.9604410000002</v>
      </c>
      <c r="U200" s="63">
        <v>6986.909592</v>
      </c>
      <c r="V200" s="63">
        <v>9033.26</v>
      </c>
      <c r="W200" s="63">
        <v>11720.741554328031</v>
      </c>
      <c r="X200" s="63">
        <v>15609.385024976475</v>
      </c>
      <c r="Y200" s="63">
        <v>21425.548215836683</v>
      </c>
      <c r="Z200" s="63">
        <v>28066.706038638342</v>
      </c>
      <c r="AA200" s="65">
        <v>35174.398780139796</v>
      </c>
      <c r="AB200" s="65">
        <v>51474.31286196001</v>
      </c>
    </row>
    <row r="201" spans="1:28" x14ac:dyDescent="0.25">
      <c r="B201" s="227"/>
      <c r="C201" s="227"/>
      <c r="D201" s="84" t="s">
        <v>446</v>
      </c>
      <c r="E201" s="63">
        <v>750.98902999999996</v>
      </c>
      <c r="F201" s="63">
        <v>738.93492200000003</v>
      </c>
      <c r="G201" s="63">
        <v>733.34940400000005</v>
      </c>
      <c r="H201" s="63">
        <v>725.41826300000002</v>
      </c>
      <c r="I201" s="63">
        <v>725.13370399999997</v>
      </c>
      <c r="J201" s="63">
        <v>694.38128200000006</v>
      </c>
      <c r="K201" s="63">
        <v>724.64303299999995</v>
      </c>
      <c r="L201" s="63">
        <v>853.35993599999995</v>
      </c>
      <c r="M201" s="63">
        <v>1024.4933599999999</v>
      </c>
      <c r="N201" s="63">
        <v>1224.8134219999999</v>
      </c>
      <c r="O201" s="63">
        <v>1482.3549680000001</v>
      </c>
      <c r="P201" s="63">
        <v>1801.870987</v>
      </c>
      <c r="Q201" s="63">
        <v>2296.292391</v>
      </c>
      <c r="R201" s="63">
        <v>2780.865605</v>
      </c>
      <c r="S201" s="63">
        <v>3465.5293630000001</v>
      </c>
      <c r="T201" s="63">
        <v>4660.5555370000002</v>
      </c>
      <c r="U201" s="63">
        <v>6200.2376409999997</v>
      </c>
      <c r="V201" s="63">
        <v>7910.17</v>
      </c>
      <c r="W201" s="63">
        <v>10489.307983513996</v>
      </c>
      <c r="X201" s="63">
        <v>13761.35580547208</v>
      </c>
      <c r="Y201" s="63">
        <v>18693.475786825798</v>
      </c>
      <c r="Z201" s="63">
        <v>24667.404948595609</v>
      </c>
      <c r="AA201" s="63">
        <v>31386.500237263041</v>
      </c>
      <c r="AB201" s="63">
        <v>45378.531089514807</v>
      </c>
    </row>
    <row r="202" spans="1:28" ht="13.8" thickBot="1" x14ac:dyDescent="0.3">
      <c r="B202" s="228"/>
      <c r="C202" s="228"/>
      <c r="D202" s="85" t="s">
        <v>459</v>
      </c>
      <c r="E202" s="64">
        <v>555.70714999999996</v>
      </c>
      <c r="F202" s="64">
        <v>550.51367100000004</v>
      </c>
      <c r="G202" s="64">
        <v>546.37733800000001</v>
      </c>
      <c r="H202" s="64">
        <v>547.28302699999995</v>
      </c>
      <c r="I202" s="64">
        <v>550.84259899999995</v>
      </c>
      <c r="J202" s="64">
        <v>543.34411499999999</v>
      </c>
      <c r="K202" s="64">
        <v>554.47015599999997</v>
      </c>
      <c r="L202" s="64">
        <v>660.85050200000001</v>
      </c>
      <c r="M202" s="64">
        <v>804.25844700000005</v>
      </c>
      <c r="N202" s="64">
        <v>973.143643</v>
      </c>
      <c r="O202" s="64">
        <v>1199.2934009999999</v>
      </c>
      <c r="P202" s="64">
        <v>1440.1519330000001</v>
      </c>
      <c r="Q202" s="64">
        <v>1808.6507979999999</v>
      </c>
      <c r="R202" s="64">
        <v>2191.4979069999999</v>
      </c>
      <c r="S202" s="64">
        <v>2765.2278660000002</v>
      </c>
      <c r="T202" s="64">
        <v>3709.8147560000002</v>
      </c>
      <c r="U202" s="64">
        <v>4898.7804459999998</v>
      </c>
      <c r="V202" s="64">
        <v>6163.54</v>
      </c>
      <c r="W202" s="64">
        <v>8137.5190266512773</v>
      </c>
      <c r="X202" s="64">
        <v>10594.094505180414</v>
      </c>
      <c r="Y202" s="64">
        <v>14117.669858638161</v>
      </c>
      <c r="Z202" s="64">
        <v>18515.001623291129</v>
      </c>
      <c r="AA202" s="64">
        <v>23512.462758019126</v>
      </c>
      <c r="AB202" s="64">
        <v>33037.885171173657</v>
      </c>
    </row>
    <row r="203" spans="1:28" ht="9.75" customHeight="1" thickBot="1" x14ac:dyDescent="0.3">
      <c r="B203" s="86"/>
      <c r="C203" s="87"/>
      <c r="D203" s="88"/>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row>
    <row r="204" spans="1:28" ht="18" customHeight="1" thickBot="1" x14ac:dyDescent="0.3">
      <c r="A204" s="139"/>
      <c r="B204" s="226">
        <v>51</v>
      </c>
      <c r="C204" s="226" t="s">
        <v>58</v>
      </c>
      <c r="D204" s="80" t="s">
        <v>26</v>
      </c>
      <c r="E204" s="81">
        <v>837.41589999999997</v>
      </c>
      <c r="F204" s="81">
        <v>865.83359199999995</v>
      </c>
      <c r="G204" s="81">
        <v>898.59243200000003</v>
      </c>
      <c r="H204" s="81">
        <v>923.67732599999999</v>
      </c>
      <c r="I204" s="81">
        <v>926.78886</v>
      </c>
      <c r="J204" s="81">
        <v>927.18244400000003</v>
      </c>
      <c r="K204" s="81">
        <v>945.97684300000003</v>
      </c>
      <c r="L204" s="81">
        <v>1081.7574119999999</v>
      </c>
      <c r="M204" s="81">
        <v>1230.6592109999999</v>
      </c>
      <c r="N204" s="81">
        <v>1432.4354679999999</v>
      </c>
      <c r="O204" s="81">
        <v>1701.441611</v>
      </c>
      <c r="P204" s="81">
        <v>2044.332942</v>
      </c>
      <c r="Q204" s="81">
        <v>2643.103462</v>
      </c>
      <c r="R204" s="81">
        <v>3173.1934759999999</v>
      </c>
      <c r="S204" s="81">
        <v>4015.5022130000002</v>
      </c>
      <c r="T204" s="81">
        <v>5354.0143289999996</v>
      </c>
      <c r="U204" s="81">
        <v>7048.6265869999997</v>
      </c>
      <c r="V204" s="81">
        <v>8917.9445269999997</v>
      </c>
      <c r="W204" s="81">
        <v>12031.306705463177</v>
      </c>
      <c r="X204" s="81">
        <v>15597.126850838597</v>
      </c>
      <c r="Y204" s="81">
        <v>20759.452033530029</v>
      </c>
      <c r="Z204" s="81">
        <v>27194.142520412413</v>
      </c>
      <c r="AA204" s="81">
        <v>34905.904418322534</v>
      </c>
      <c r="AB204" s="81">
        <v>51042.453903481663</v>
      </c>
    </row>
    <row r="205" spans="1:28" x14ac:dyDescent="0.25">
      <c r="B205" s="227"/>
      <c r="C205" s="227"/>
      <c r="D205" s="82" t="s">
        <v>443</v>
      </c>
      <c r="E205" s="63">
        <v>1377.580457</v>
      </c>
      <c r="F205" s="63">
        <v>1438.3440949999999</v>
      </c>
      <c r="G205" s="63">
        <v>1527.654998</v>
      </c>
      <c r="H205" s="63">
        <v>1620.486087</v>
      </c>
      <c r="I205" s="63">
        <v>1571.8691610000001</v>
      </c>
      <c r="J205" s="63">
        <v>1536.2276750000001</v>
      </c>
      <c r="K205" s="63">
        <v>1487.476218</v>
      </c>
      <c r="L205" s="63">
        <v>1680.925653</v>
      </c>
      <c r="M205" s="63">
        <v>1842.111355</v>
      </c>
      <c r="N205" s="63">
        <v>2103.4632059999999</v>
      </c>
      <c r="O205" s="63">
        <v>2378.2638870000001</v>
      </c>
      <c r="P205" s="63">
        <v>2854.3905319999999</v>
      </c>
      <c r="Q205" s="63">
        <v>3658.9040599999998</v>
      </c>
      <c r="R205" s="63">
        <v>4307.1824130000005</v>
      </c>
      <c r="S205" s="63">
        <v>5537.8292600000004</v>
      </c>
      <c r="T205" s="63">
        <v>7236.7282740000001</v>
      </c>
      <c r="U205" s="63">
        <v>9543.5101090000007</v>
      </c>
      <c r="V205" s="63">
        <v>11938.52</v>
      </c>
      <c r="W205" s="63">
        <v>16178.854202511793</v>
      </c>
      <c r="X205" s="63">
        <v>21327.256187914762</v>
      </c>
      <c r="Y205" s="63">
        <v>28191.56953632168</v>
      </c>
      <c r="Z205" s="63">
        <v>37148.926470437444</v>
      </c>
      <c r="AA205" s="65">
        <v>47040.911525412557</v>
      </c>
      <c r="AB205" s="65">
        <v>71836.985183022101</v>
      </c>
    </row>
    <row r="206" spans="1:28" x14ac:dyDescent="0.25">
      <c r="B206" s="227"/>
      <c r="C206" s="227"/>
      <c r="D206" s="83" t="s">
        <v>445</v>
      </c>
      <c r="E206" s="63">
        <v>971.31598499999996</v>
      </c>
      <c r="F206" s="63">
        <v>1000.920712</v>
      </c>
      <c r="G206" s="63">
        <v>1026.6671819999999</v>
      </c>
      <c r="H206" s="63">
        <v>1084.5093509999999</v>
      </c>
      <c r="I206" s="63">
        <v>1153.4133529999999</v>
      </c>
      <c r="J206" s="63">
        <v>1137.964886</v>
      </c>
      <c r="K206" s="63">
        <v>1201.2999500000001</v>
      </c>
      <c r="L206" s="63">
        <v>1319.9973930000001</v>
      </c>
      <c r="M206" s="63">
        <v>1453.4588160000001</v>
      </c>
      <c r="N206" s="63">
        <v>1663.409635</v>
      </c>
      <c r="O206" s="63">
        <v>2002.6202129999999</v>
      </c>
      <c r="P206" s="63">
        <v>2359.4368650000001</v>
      </c>
      <c r="Q206" s="63">
        <v>3013.5825749999999</v>
      </c>
      <c r="R206" s="63">
        <v>3725.7825290000001</v>
      </c>
      <c r="S206" s="63">
        <v>4587.4769859999997</v>
      </c>
      <c r="T206" s="63">
        <v>6084.9421380000003</v>
      </c>
      <c r="U206" s="63">
        <v>7909.7883689999999</v>
      </c>
      <c r="V206" s="63">
        <v>9954.67</v>
      </c>
      <c r="W206" s="63">
        <v>13206.007329012047</v>
      </c>
      <c r="X206" s="63">
        <v>17182.43898096271</v>
      </c>
      <c r="Y206" s="63">
        <v>23287.771447473013</v>
      </c>
      <c r="Z206" s="63">
        <v>30634.577346778318</v>
      </c>
      <c r="AA206" s="65">
        <v>40257.356197611625</v>
      </c>
      <c r="AB206" s="65">
        <v>58727.022910003492</v>
      </c>
    </row>
    <row r="207" spans="1:28" x14ac:dyDescent="0.25">
      <c r="B207" s="227"/>
      <c r="C207" s="227"/>
      <c r="D207" s="84" t="s">
        <v>446</v>
      </c>
      <c r="E207" s="63">
        <v>758.35457699999995</v>
      </c>
      <c r="F207" s="63">
        <v>777.49061500000005</v>
      </c>
      <c r="G207" s="63">
        <v>797.55775600000004</v>
      </c>
      <c r="H207" s="63">
        <v>800.93646999999999</v>
      </c>
      <c r="I207" s="63">
        <v>798.77771199999995</v>
      </c>
      <c r="J207" s="63">
        <v>802.56994099999997</v>
      </c>
      <c r="K207" s="63">
        <v>838.43124299999999</v>
      </c>
      <c r="L207" s="63">
        <v>984.57978100000003</v>
      </c>
      <c r="M207" s="63">
        <v>1137.304316</v>
      </c>
      <c r="N207" s="63">
        <v>1317.1121169999999</v>
      </c>
      <c r="O207" s="63">
        <v>1563.1275089999999</v>
      </c>
      <c r="P207" s="63">
        <v>1881.958511</v>
      </c>
      <c r="Q207" s="63">
        <v>2429.5620920000001</v>
      </c>
      <c r="R207" s="63">
        <v>2917.2576119999999</v>
      </c>
      <c r="S207" s="63">
        <v>3675.9195970000001</v>
      </c>
      <c r="T207" s="63">
        <v>4898.9673469999998</v>
      </c>
      <c r="U207" s="63">
        <v>6492.1987559999998</v>
      </c>
      <c r="V207" s="63">
        <v>8242.34</v>
      </c>
      <c r="W207" s="63">
        <v>11204.820869738136</v>
      </c>
      <c r="X207" s="63">
        <v>14433.346281255006</v>
      </c>
      <c r="Y207" s="63">
        <v>19071.016677494208</v>
      </c>
      <c r="Z207" s="63">
        <v>24929.536551028959</v>
      </c>
      <c r="AA207" s="63">
        <v>31889.254186350201</v>
      </c>
      <c r="AB207" s="63">
        <v>45527.924623837811</v>
      </c>
    </row>
    <row r="208" spans="1:28" ht="13.8" thickBot="1" x14ac:dyDescent="0.3">
      <c r="B208" s="228"/>
      <c r="C208" s="228"/>
      <c r="D208" s="85" t="s">
        <v>459</v>
      </c>
      <c r="E208" s="64">
        <v>553.78882099999998</v>
      </c>
      <c r="F208" s="64">
        <v>561.13571999999999</v>
      </c>
      <c r="G208" s="64">
        <v>572.69424100000003</v>
      </c>
      <c r="H208" s="64">
        <v>583.29001000000005</v>
      </c>
      <c r="I208" s="64">
        <v>576.99124800000004</v>
      </c>
      <c r="J208" s="64">
        <v>579.71424000000002</v>
      </c>
      <c r="K208" s="64">
        <v>605.92686200000003</v>
      </c>
      <c r="L208" s="64">
        <v>706.95924500000001</v>
      </c>
      <c r="M208" s="64">
        <v>848.594605</v>
      </c>
      <c r="N208" s="64">
        <v>1024.5699870000001</v>
      </c>
      <c r="O208" s="64">
        <v>1238.4497650000001</v>
      </c>
      <c r="P208" s="64">
        <v>1488.1535329999999</v>
      </c>
      <c r="Q208" s="64">
        <v>1934.4040130000001</v>
      </c>
      <c r="R208" s="64">
        <v>2316.5977849999999</v>
      </c>
      <c r="S208" s="64">
        <v>2929.4964150000001</v>
      </c>
      <c r="T208" s="64">
        <v>3939.4384690000002</v>
      </c>
      <c r="U208" s="64">
        <v>5228.3126890000003</v>
      </c>
      <c r="V208" s="64">
        <v>6609.97</v>
      </c>
      <c r="W208" s="64">
        <v>8924.4140514032897</v>
      </c>
      <c r="X208" s="64">
        <v>11347.03998865864</v>
      </c>
      <c r="Y208" s="64">
        <v>14882.084132216996</v>
      </c>
      <c r="Z208" s="64">
        <v>19400.915888729625</v>
      </c>
      <c r="AA208" s="64">
        <v>24734.884539826438</v>
      </c>
      <c r="AB208" s="64">
        <v>34879.267732736029</v>
      </c>
    </row>
    <row r="209" spans="1:28" ht="9.75" customHeight="1" thickBot="1" x14ac:dyDescent="0.3">
      <c r="B209" s="86"/>
      <c r="C209" s="87"/>
      <c r="D209" s="88"/>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row>
    <row r="210" spans="1:28" ht="18" customHeight="1" thickBot="1" x14ac:dyDescent="0.3">
      <c r="A210" s="139"/>
      <c r="B210" s="226">
        <v>52</v>
      </c>
      <c r="C210" s="226" t="s">
        <v>59</v>
      </c>
      <c r="D210" s="80" t="s">
        <v>26</v>
      </c>
      <c r="E210" s="81">
        <v>611.01663399999995</v>
      </c>
      <c r="F210" s="81">
        <v>616.29731600000002</v>
      </c>
      <c r="G210" s="81">
        <v>630.12408900000003</v>
      </c>
      <c r="H210" s="81">
        <v>637.06201199999998</v>
      </c>
      <c r="I210" s="81">
        <v>636.38108099999999</v>
      </c>
      <c r="J210" s="81">
        <v>636.26338099999998</v>
      </c>
      <c r="K210" s="81">
        <v>653.27980400000001</v>
      </c>
      <c r="L210" s="81">
        <v>752.88776600000006</v>
      </c>
      <c r="M210" s="81">
        <v>880.61175400000002</v>
      </c>
      <c r="N210" s="81">
        <v>1053.9547090000001</v>
      </c>
      <c r="O210" s="81">
        <v>1267.132325</v>
      </c>
      <c r="P210" s="81">
        <v>1537.4908150000001</v>
      </c>
      <c r="Q210" s="81">
        <v>2009.1082570000001</v>
      </c>
      <c r="R210" s="81">
        <v>2400.7861600000001</v>
      </c>
      <c r="S210" s="81">
        <v>3054.97703</v>
      </c>
      <c r="T210" s="81">
        <v>4191.5101889999996</v>
      </c>
      <c r="U210" s="81">
        <v>5639.7402689999999</v>
      </c>
      <c r="V210" s="81">
        <v>7155.319305</v>
      </c>
      <c r="W210" s="81">
        <v>9649.1634492275771</v>
      </c>
      <c r="X210" s="81">
        <v>12330.370065991396</v>
      </c>
      <c r="Y210" s="81">
        <v>16136.995560122776</v>
      </c>
      <c r="Z210" s="81">
        <v>20925.343989685523</v>
      </c>
      <c r="AA210" s="81">
        <v>26401.804821240225</v>
      </c>
      <c r="AB210" s="81">
        <v>36850.739647235576</v>
      </c>
    </row>
    <row r="211" spans="1:28" x14ac:dyDescent="0.25">
      <c r="B211" s="227"/>
      <c r="C211" s="227"/>
      <c r="D211" s="82" t="s">
        <v>443</v>
      </c>
      <c r="E211" s="63">
        <v>867.10078999999996</v>
      </c>
      <c r="F211" s="63">
        <v>850.37385099999995</v>
      </c>
      <c r="G211" s="63">
        <v>858.396792</v>
      </c>
      <c r="H211" s="63">
        <v>861.14944600000001</v>
      </c>
      <c r="I211" s="63">
        <v>865.06298500000003</v>
      </c>
      <c r="J211" s="63">
        <v>857.35303999999996</v>
      </c>
      <c r="K211" s="63">
        <v>872.56009100000006</v>
      </c>
      <c r="L211" s="63">
        <v>999.41129799999999</v>
      </c>
      <c r="M211" s="63">
        <v>1135.868393</v>
      </c>
      <c r="N211" s="63">
        <v>1351.5872240000001</v>
      </c>
      <c r="O211" s="63">
        <v>1648.335147</v>
      </c>
      <c r="P211" s="63">
        <v>2018.324022</v>
      </c>
      <c r="Q211" s="63">
        <v>2663.7801380000001</v>
      </c>
      <c r="R211" s="63">
        <v>3222.8364809999998</v>
      </c>
      <c r="S211" s="63">
        <v>4120.9342109999998</v>
      </c>
      <c r="T211" s="63">
        <v>5713.3548000000001</v>
      </c>
      <c r="U211" s="63">
        <v>7663.5540510000001</v>
      </c>
      <c r="V211" s="63">
        <v>9785.7800000000007</v>
      </c>
      <c r="W211" s="63">
        <v>13291.870589084552</v>
      </c>
      <c r="X211" s="63">
        <v>17169.715891424552</v>
      </c>
      <c r="Y211" s="63">
        <v>22415.89620052134</v>
      </c>
      <c r="Z211" s="63">
        <v>29233.184676184599</v>
      </c>
      <c r="AA211" s="65">
        <v>36980.16725274601</v>
      </c>
      <c r="AB211" s="65">
        <v>52163.506275826716</v>
      </c>
    </row>
    <row r="212" spans="1:28" x14ac:dyDescent="0.25">
      <c r="B212" s="227"/>
      <c r="C212" s="227"/>
      <c r="D212" s="83" t="s">
        <v>445</v>
      </c>
      <c r="E212" s="63">
        <v>719.82767999999999</v>
      </c>
      <c r="F212" s="63">
        <v>722.43060600000001</v>
      </c>
      <c r="G212" s="63">
        <v>715.91720499999997</v>
      </c>
      <c r="H212" s="63">
        <v>685.90391899999997</v>
      </c>
      <c r="I212" s="63">
        <v>687.95354799999996</v>
      </c>
      <c r="J212" s="63">
        <v>690.92064400000004</v>
      </c>
      <c r="K212" s="63">
        <v>757.57636400000001</v>
      </c>
      <c r="L212" s="63">
        <v>873.01139799999999</v>
      </c>
      <c r="M212" s="63">
        <v>959.95777199999998</v>
      </c>
      <c r="N212" s="63">
        <v>1129.812653</v>
      </c>
      <c r="O212" s="63">
        <v>1404.758658</v>
      </c>
      <c r="P212" s="63">
        <v>1707.2740530000001</v>
      </c>
      <c r="Q212" s="63">
        <v>2252.187054</v>
      </c>
      <c r="R212" s="63">
        <v>2722.7115370000001</v>
      </c>
      <c r="S212" s="63">
        <v>3512.2894580000002</v>
      </c>
      <c r="T212" s="63">
        <v>4746.0501190000004</v>
      </c>
      <c r="U212" s="63">
        <v>6401.704753</v>
      </c>
      <c r="V212" s="63">
        <v>8106.93</v>
      </c>
      <c r="W212" s="63">
        <v>10633.495831087143</v>
      </c>
      <c r="X212" s="63">
        <v>13556.232704375952</v>
      </c>
      <c r="Y212" s="63">
        <v>17816.95683742889</v>
      </c>
      <c r="Z212" s="63">
        <v>23101.20767588032</v>
      </c>
      <c r="AA212" s="65">
        <v>29473.718150243007</v>
      </c>
      <c r="AB212" s="65">
        <v>41228.728430182331</v>
      </c>
    </row>
    <row r="213" spans="1:28" x14ac:dyDescent="0.25">
      <c r="B213" s="227"/>
      <c r="C213" s="227"/>
      <c r="D213" s="84" t="s">
        <v>446</v>
      </c>
      <c r="E213" s="63">
        <v>574.79005800000004</v>
      </c>
      <c r="F213" s="63">
        <v>573.46693600000003</v>
      </c>
      <c r="G213" s="63">
        <v>568.99596899999995</v>
      </c>
      <c r="H213" s="63">
        <v>574.22747100000004</v>
      </c>
      <c r="I213" s="63">
        <v>565.43609400000003</v>
      </c>
      <c r="J213" s="63">
        <v>556.16025400000001</v>
      </c>
      <c r="K213" s="63">
        <v>566.62485500000003</v>
      </c>
      <c r="L213" s="63">
        <v>676.85774100000003</v>
      </c>
      <c r="M213" s="63">
        <v>850.32990299999994</v>
      </c>
      <c r="N213" s="63">
        <v>1027.490986</v>
      </c>
      <c r="O213" s="63">
        <v>1215.069761</v>
      </c>
      <c r="P213" s="63">
        <v>1453.4480980000001</v>
      </c>
      <c r="Q213" s="63">
        <v>1880.683585</v>
      </c>
      <c r="R213" s="63">
        <v>2284.7359110000002</v>
      </c>
      <c r="S213" s="63">
        <v>2880.2523059999999</v>
      </c>
      <c r="T213" s="63">
        <v>3904.0161419999999</v>
      </c>
      <c r="U213" s="63">
        <v>5270.2629859999997</v>
      </c>
      <c r="V213" s="63">
        <v>6654.14</v>
      </c>
      <c r="W213" s="63">
        <v>8954.3480625496759</v>
      </c>
      <c r="X213" s="63">
        <v>11368.27628576912</v>
      </c>
      <c r="Y213" s="63">
        <v>14995.532267167393</v>
      </c>
      <c r="Z213" s="63">
        <v>19460.712177631904</v>
      </c>
      <c r="AA213" s="63">
        <v>24457.434935905618</v>
      </c>
      <c r="AB213" s="63">
        <v>34344.746747397941</v>
      </c>
    </row>
    <row r="214" spans="1:28" ht="13.8" thickBot="1" x14ac:dyDescent="0.3">
      <c r="B214" s="228"/>
      <c r="C214" s="228"/>
      <c r="D214" s="85" t="s">
        <v>459</v>
      </c>
      <c r="E214" s="64">
        <v>467.02671800000002</v>
      </c>
      <c r="F214" s="64">
        <v>464.18310300000002</v>
      </c>
      <c r="G214" s="64">
        <v>464.09200600000003</v>
      </c>
      <c r="H214" s="64">
        <v>461.49699199999998</v>
      </c>
      <c r="I214" s="64">
        <v>453.16283099999998</v>
      </c>
      <c r="J214" s="64">
        <v>444.320876</v>
      </c>
      <c r="K214" s="64">
        <v>455.56151499999999</v>
      </c>
      <c r="L214" s="64">
        <v>544.875452</v>
      </c>
      <c r="M214" s="64">
        <v>672.99754299999995</v>
      </c>
      <c r="N214" s="64">
        <v>820.60921399999995</v>
      </c>
      <c r="O214" s="64">
        <v>979.96533299999999</v>
      </c>
      <c r="P214" s="64">
        <v>1166.8309119999999</v>
      </c>
      <c r="Q214" s="64">
        <v>1502.566354</v>
      </c>
      <c r="R214" s="64">
        <v>1784.7130500000001</v>
      </c>
      <c r="S214" s="64">
        <v>2262.4754859999998</v>
      </c>
      <c r="T214" s="64">
        <v>3078.2157560000001</v>
      </c>
      <c r="U214" s="64">
        <v>4136.7115540000004</v>
      </c>
      <c r="V214" s="64">
        <v>5205.97</v>
      </c>
      <c r="W214" s="64">
        <v>7005.6362120653894</v>
      </c>
      <c r="X214" s="64">
        <v>8798.2467113697112</v>
      </c>
      <c r="Y214" s="64">
        <v>11481.473083855119</v>
      </c>
      <c r="Z214" s="64">
        <v>14912.216951441313</v>
      </c>
      <c r="AA214" s="64">
        <v>18833.169632171332</v>
      </c>
      <c r="AB214" s="64">
        <v>26347.207800483953</v>
      </c>
    </row>
    <row r="215" spans="1:28" ht="9.75" customHeight="1" thickBot="1" x14ac:dyDescent="0.3">
      <c r="B215" s="86"/>
      <c r="C215" s="87"/>
      <c r="D215" s="88"/>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row>
    <row r="216" spans="1:28" ht="18" customHeight="1" thickBot="1" x14ac:dyDescent="0.3">
      <c r="A216" s="139"/>
      <c r="B216" s="226">
        <v>55</v>
      </c>
      <c r="C216" s="226" t="s">
        <v>60</v>
      </c>
      <c r="D216" s="80" t="s">
        <v>26</v>
      </c>
      <c r="E216" s="81">
        <v>542.77365299999997</v>
      </c>
      <c r="F216" s="81">
        <v>539.90764999999999</v>
      </c>
      <c r="G216" s="81">
        <v>542.96662700000002</v>
      </c>
      <c r="H216" s="81">
        <v>543.77148699999998</v>
      </c>
      <c r="I216" s="81">
        <v>536.76345200000003</v>
      </c>
      <c r="J216" s="81">
        <v>523.54462999999998</v>
      </c>
      <c r="K216" s="81">
        <v>540.27830500000005</v>
      </c>
      <c r="L216" s="81">
        <v>632.075018</v>
      </c>
      <c r="M216" s="81">
        <v>773.66567999999995</v>
      </c>
      <c r="N216" s="81">
        <v>899.31653900000003</v>
      </c>
      <c r="O216" s="81">
        <v>1131.578215</v>
      </c>
      <c r="P216" s="81">
        <v>1348.005594</v>
      </c>
      <c r="Q216" s="81">
        <v>1727.514921</v>
      </c>
      <c r="R216" s="81">
        <v>2054.9777640000002</v>
      </c>
      <c r="S216" s="81">
        <v>2541.2629579999998</v>
      </c>
      <c r="T216" s="81">
        <v>3261.768227</v>
      </c>
      <c r="U216" s="81">
        <v>4252.1526119999999</v>
      </c>
      <c r="V216" s="81">
        <v>5363.1926219999996</v>
      </c>
      <c r="W216" s="81">
        <v>6737.1338328458069</v>
      </c>
      <c r="X216" s="81">
        <v>8927.2316447562644</v>
      </c>
      <c r="Y216" s="81">
        <v>11502.9821625649</v>
      </c>
      <c r="Z216" s="81">
        <v>14669.218340535079</v>
      </c>
      <c r="AA216" s="81">
        <v>18612.07005969913</v>
      </c>
      <c r="AB216" s="81">
        <v>25627.63379053523</v>
      </c>
    </row>
    <row r="217" spans="1:28" x14ac:dyDescent="0.25">
      <c r="B217" s="227"/>
      <c r="C217" s="227"/>
      <c r="D217" s="82" t="s">
        <v>443</v>
      </c>
      <c r="E217" s="63">
        <v>645.83639900000003</v>
      </c>
      <c r="F217" s="63">
        <v>637.15795100000003</v>
      </c>
      <c r="G217" s="63">
        <v>637.76343499999996</v>
      </c>
      <c r="H217" s="63">
        <v>635.12594899999999</v>
      </c>
      <c r="I217" s="63">
        <v>620.93648599999995</v>
      </c>
      <c r="J217" s="63">
        <v>597.12937099999999</v>
      </c>
      <c r="K217" s="63">
        <v>620.11393899999996</v>
      </c>
      <c r="L217" s="63">
        <v>721.35015899999996</v>
      </c>
      <c r="M217" s="63">
        <v>875.08318399999996</v>
      </c>
      <c r="N217" s="63">
        <v>1095.442597</v>
      </c>
      <c r="O217" s="63">
        <v>1418.824378</v>
      </c>
      <c r="P217" s="63">
        <v>1727.813455</v>
      </c>
      <c r="Q217" s="63">
        <v>2196.9186220000001</v>
      </c>
      <c r="R217" s="63">
        <v>2572.0361969999999</v>
      </c>
      <c r="S217" s="63">
        <v>3204.6427429999999</v>
      </c>
      <c r="T217" s="63">
        <v>4212.47433</v>
      </c>
      <c r="U217" s="63">
        <v>5331.6998030000004</v>
      </c>
      <c r="V217" s="63">
        <v>6796.63</v>
      </c>
      <c r="W217" s="63">
        <v>8463.589331251118</v>
      </c>
      <c r="X217" s="63">
        <v>11250.502725094319</v>
      </c>
      <c r="Y217" s="63">
        <v>14566.227134753977</v>
      </c>
      <c r="Z217" s="63">
        <v>18608.283578530478</v>
      </c>
      <c r="AA217" s="65">
        <v>24155.300846056987</v>
      </c>
      <c r="AB217" s="65">
        <v>34289.319939076537</v>
      </c>
    </row>
    <row r="218" spans="1:28" x14ac:dyDescent="0.25">
      <c r="B218" s="227"/>
      <c r="C218" s="227"/>
      <c r="D218" s="83" t="s">
        <v>445</v>
      </c>
      <c r="E218" s="63">
        <v>620.24012900000002</v>
      </c>
      <c r="F218" s="63">
        <v>617.16279199999997</v>
      </c>
      <c r="G218" s="63">
        <v>642.90776700000004</v>
      </c>
      <c r="H218" s="63">
        <v>634.10616900000002</v>
      </c>
      <c r="I218" s="63">
        <v>633.342309</v>
      </c>
      <c r="J218" s="63">
        <v>625.43912799999998</v>
      </c>
      <c r="K218" s="63">
        <v>662.04611199999999</v>
      </c>
      <c r="L218" s="63">
        <v>747.66200800000001</v>
      </c>
      <c r="M218" s="63">
        <v>884.73123899999996</v>
      </c>
      <c r="N218" s="63">
        <v>991.21667000000002</v>
      </c>
      <c r="O218" s="63">
        <v>1270.5173050000001</v>
      </c>
      <c r="P218" s="63">
        <v>1529.9535989999999</v>
      </c>
      <c r="Q218" s="63">
        <v>1920.7852310000001</v>
      </c>
      <c r="R218" s="63">
        <v>2304.8064789999999</v>
      </c>
      <c r="S218" s="63">
        <v>2841.910034</v>
      </c>
      <c r="T218" s="63">
        <v>3705.3939310000001</v>
      </c>
      <c r="U218" s="63">
        <v>4859.7068010000003</v>
      </c>
      <c r="V218" s="63">
        <v>6174.8</v>
      </c>
      <c r="W218" s="63">
        <v>7853.6979823040419</v>
      </c>
      <c r="X218" s="63">
        <v>10363.196553594289</v>
      </c>
      <c r="Y218" s="63">
        <v>13156.643993702894</v>
      </c>
      <c r="Z218" s="63">
        <v>16704.143815407191</v>
      </c>
      <c r="AA218" s="65">
        <v>21278.194923860279</v>
      </c>
      <c r="AB218" s="65">
        <v>29588.350901179674</v>
      </c>
    </row>
    <row r="219" spans="1:28" x14ac:dyDescent="0.25">
      <c r="B219" s="227"/>
      <c r="C219" s="227"/>
      <c r="D219" s="84" t="s">
        <v>446</v>
      </c>
      <c r="E219" s="63">
        <v>542.01311399999997</v>
      </c>
      <c r="F219" s="63">
        <v>535.887021</v>
      </c>
      <c r="G219" s="63">
        <v>527.18445699999995</v>
      </c>
      <c r="H219" s="63">
        <v>529.51152500000001</v>
      </c>
      <c r="I219" s="63">
        <v>518.61041299999999</v>
      </c>
      <c r="J219" s="63">
        <v>503.40541999999999</v>
      </c>
      <c r="K219" s="63">
        <v>512.41757099999995</v>
      </c>
      <c r="L219" s="63">
        <v>607.88045499999998</v>
      </c>
      <c r="M219" s="63">
        <v>758.49531500000001</v>
      </c>
      <c r="N219" s="63">
        <v>871.58608800000002</v>
      </c>
      <c r="O219" s="63">
        <v>1093.4125369999999</v>
      </c>
      <c r="P219" s="63">
        <v>1298.3676149999999</v>
      </c>
      <c r="Q219" s="63">
        <v>1683.1408530000001</v>
      </c>
      <c r="R219" s="63">
        <v>2037.682773</v>
      </c>
      <c r="S219" s="63">
        <v>2513.8315809999999</v>
      </c>
      <c r="T219" s="63">
        <v>3144.8778269999998</v>
      </c>
      <c r="U219" s="63">
        <v>4149.8377300000002</v>
      </c>
      <c r="V219" s="63">
        <v>5207.82</v>
      </c>
      <c r="W219" s="63">
        <v>6554.0522106001044</v>
      </c>
      <c r="X219" s="63">
        <v>8646.205184422508</v>
      </c>
      <c r="Y219" s="63">
        <v>11130.364498796314</v>
      </c>
      <c r="Z219" s="63">
        <v>14129.66934149197</v>
      </c>
      <c r="AA219" s="63">
        <v>17688.809779375584</v>
      </c>
      <c r="AB219" s="63">
        <v>23920.448013827801</v>
      </c>
    </row>
    <row r="220" spans="1:28" ht="13.8" thickBot="1" x14ac:dyDescent="0.3">
      <c r="B220" s="228"/>
      <c r="C220" s="228"/>
      <c r="D220" s="85" t="s">
        <v>459</v>
      </c>
      <c r="E220" s="64">
        <v>461.190675</v>
      </c>
      <c r="F220" s="64">
        <v>455.73056100000002</v>
      </c>
      <c r="G220" s="64">
        <v>452.815337</v>
      </c>
      <c r="H220" s="64">
        <v>446.95522899999997</v>
      </c>
      <c r="I220" s="64">
        <v>438.59038500000003</v>
      </c>
      <c r="J220" s="64">
        <v>433.54790300000002</v>
      </c>
      <c r="K220" s="64">
        <v>447.06463600000001</v>
      </c>
      <c r="L220" s="64">
        <v>522.92155200000002</v>
      </c>
      <c r="M220" s="64">
        <v>651.63929499999995</v>
      </c>
      <c r="N220" s="64">
        <v>740.72312099999999</v>
      </c>
      <c r="O220" s="64">
        <v>900.51036999999997</v>
      </c>
      <c r="P220" s="64">
        <v>1054.2852720000001</v>
      </c>
      <c r="Q220" s="64">
        <v>1361.3562489999999</v>
      </c>
      <c r="R220" s="64">
        <v>1631.01738</v>
      </c>
      <c r="S220" s="64">
        <v>1993.2119970000001</v>
      </c>
      <c r="T220" s="64">
        <v>2524.3040000000001</v>
      </c>
      <c r="U220" s="64">
        <v>3299.8824589999999</v>
      </c>
      <c r="V220" s="64">
        <v>4113.13</v>
      </c>
      <c r="W220" s="64">
        <v>5207.8089770297529</v>
      </c>
      <c r="X220" s="64">
        <v>6891.5186025513331</v>
      </c>
      <c r="Y220" s="64">
        <v>8851.5612026320196</v>
      </c>
      <c r="Z220" s="64">
        <v>11336.135836280364</v>
      </c>
      <c r="AA220" s="64">
        <v>14243.588034007495</v>
      </c>
      <c r="AB220" s="64">
        <v>19242.30026309835</v>
      </c>
    </row>
    <row r="221" spans="1:28" ht="9.75" customHeight="1" thickBot="1" x14ac:dyDescent="0.3">
      <c r="B221" s="86"/>
      <c r="C221" s="87"/>
      <c r="D221" s="88"/>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row>
    <row r="222" spans="1:28" ht="18" customHeight="1" thickBot="1" x14ac:dyDescent="0.3">
      <c r="B222" s="226">
        <v>60</v>
      </c>
      <c r="C222" s="226" t="s">
        <v>61</v>
      </c>
      <c r="D222" s="80" t="s">
        <v>26</v>
      </c>
      <c r="E222" s="81">
        <v>956.65085299999998</v>
      </c>
      <c r="F222" s="81">
        <v>913.07890699999996</v>
      </c>
      <c r="G222" s="81">
        <v>907.80298800000003</v>
      </c>
      <c r="H222" s="81">
        <v>900.11797300000001</v>
      </c>
      <c r="I222" s="81">
        <v>886.58369300000004</v>
      </c>
      <c r="J222" s="81">
        <v>869.91448800000001</v>
      </c>
      <c r="K222" s="81">
        <v>888.81012899999996</v>
      </c>
      <c r="L222" s="81">
        <v>1052.592969</v>
      </c>
      <c r="M222" s="81">
        <v>1320.7514229999999</v>
      </c>
      <c r="N222" s="81">
        <v>1626.871153</v>
      </c>
      <c r="O222" s="81">
        <v>2103.6145710000001</v>
      </c>
      <c r="P222" s="81">
        <v>2563.9481270000001</v>
      </c>
      <c r="Q222" s="81">
        <v>3249.140206</v>
      </c>
      <c r="R222" s="81">
        <v>3991.6890389999999</v>
      </c>
      <c r="S222" s="81">
        <v>5067.9670329999999</v>
      </c>
      <c r="T222" s="81">
        <v>6710.0746369999997</v>
      </c>
      <c r="U222" s="81">
        <v>8410.8771099999994</v>
      </c>
      <c r="V222" s="81">
        <v>10765.783009999999</v>
      </c>
      <c r="W222" s="81">
        <v>14010.352814854685</v>
      </c>
      <c r="X222" s="81">
        <v>18494.914727383468</v>
      </c>
      <c r="Y222" s="81">
        <v>24493.277999978687</v>
      </c>
      <c r="Z222" s="81">
        <v>31300.953903562448</v>
      </c>
      <c r="AA222" s="81">
        <v>39623.488313060974</v>
      </c>
      <c r="AB222" s="81">
        <v>56245.494942565332</v>
      </c>
    </row>
    <row r="223" spans="1:28" x14ac:dyDescent="0.25">
      <c r="B223" s="227"/>
      <c r="C223" s="227"/>
      <c r="D223" s="82" t="s">
        <v>443</v>
      </c>
      <c r="E223" s="63">
        <v>1865.4079139999999</v>
      </c>
      <c r="F223" s="63">
        <v>1881.3554409999999</v>
      </c>
      <c r="G223" s="63">
        <v>1949.8796150000001</v>
      </c>
      <c r="H223" s="63">
        <v>1708.0993149999999</v>
      </c>
      <c r="I223" s="63">
        <v>1611.5214820000001</v>
      </c>
      <c r="J223" s="63">
        <v>1561.0543150000001</v>
      </c>
      <c r="K223" s="63">
        <v>2124.8396269999998</v>
      </c>
      <c r="L223" s="63">
        <v>2417.1308680000002</v>
      </c>
      <c r="M223" s="63">
        <v>2466.015805</v>
      </c>
      <c r="N223" s="63">
        <v>3062.028652</v>
      </c>
      <c r="O223" s="63">
        <v>4888.8279240000002</v>
      </c>
      <c r="P223" s="63">
        <v>5162.3061150000003</v>
      </c>
      <c r="Q223" s="63">
        <v>6719.6768730000003</v>
      </c>
      <c r="R223" s="63">
        <v>8245.7242960000003</v>
      </c>
      <c r="S223" s="63">
        <v>10979.220230999999</v>
      </c>
      <c r="T223" s="63">
        <v>14706.261189999999</v>
      </c>
      <c r="U223" s="63">
        <v>19137.666427</v>
      </c>
      <c r="V223" s="63">
        <v>25963.34</v>
      </c>
      <c r="W223" s="63">
        <v>34541.888384642727</v>
      </c>
      <c r="X223" s="63">
        <v>46054.419763559185</v>
      </c>
      <c r="Y223" s="63">
        <v>59528.269720575328</v>
      </c>
      <c r="Z223" s="63">
        <v>77114.767931531023</v>
      </c>
      <c r="AA223" s="65">
        <v>95000.589607426358</v>
      </c>
      <c r="AB223" s="65">
        <v>137425.38517155833</v>
      </c>
    </row>
    <row r="224" spans="1:28" x14ac:dyDescent="0.25">
      <c r="B224" s="227"/>
      <c r="C224" s="227"/>
      <c r="D224" s="83" t="s">
        <v>445</v>
      </c>
      <c r="E224" s="63">
        <v>1144.298857</v>
      </c>
      <c r="F224" s="63">
        <v>1417.10501</v>
      </c>
      <c r="G224" s="63">
        <v>1547.1479919999999</v>
      </c>
      <c r="H224" s="63">
        <v>1649.57052</v>
      </c>
      <c r="I224" s="63">
        <v>1622.1370219999999</v>
      </c>
      <c r="J224" s="63">
        <v>1636.8568210000001</v>
      </c>
      <c r="K224" s="63">
        <v>1963.22831</v>
      </c>
      <c r="L224" s="63">
        <v>2188.653307</v>
      </c>
      <c r="M224" s="63">
        <v>2533.2663539999999</v>
      </c>
      <c r="N224" s="63">
        <v>3172.348039</v>
      </c>
      <c r="O224" s="63">
        <v>3485.6898430000001</v>
      </c>
      <c r="P224" s="63">
        <v>4295.5062109999999</v>
      </c>
      <c r="Q224" s="63">
        <v>5819.6182269999999</v>
      </c>
      <c r="R224" s="63">
        <v>6362.5316800000001</v>
      </c>
      <c r="S224" s="63">
        <v>7312.8979149999996</v>
      </c>
      <c r="T224" s="63">
        <v>9808.9043440000005</v>
      </c>
      <c r="U224" s="63">
        <v>13385.412899999999</v>
      </c>
      <c r="V224" s="63">
        <v>15407.62</v>
      </c>
      <c r="W224" s="63">
        <v>21058.804812903145</v>
      </c>
      <c r="X224" s="63">
        <v>31862.831904410981</v>
      </c>
      <c r="Y224" s="63">
        <v>44368.788938572259</v>
      </c>
      <c r="Z224" s="63">
        <v>56671.171682420427</v>
      </c>
      <c r="AA224" s="65">
        <v>67940.315092488716</v>
      </c>
      <c r="AB224" s="65">
        <v>104167.89419572138</v>
      </c>
    </row>
    <row r="225" spans="1:28" x14ac:dyDescent="0.25">
      <c r="B225" s="227"/>
      <c r="C225" s="227"/>
      <c r="D225" s="84" t="s">
        <v>446</v>
      </c>
      <c r="E225" s="63">
        <v>1646.666941</v>
      </c>
      <c r="F225" s="63">
        <v>1568.7804940000001</v>
      </c>
      <c r="G225" s="63">
        <v>1643.3733749999999</v>
      </c>
      <c r="H225" s="63">
        <v>1587.442759</v>
      </c>
      <c r="I225" s="63">
        <v>1508.3912130000001</v>
      </c>
      <c r="J225" s="63">
        <v>1505.600265</v>
      </c>
      <c r="K225" s="63">
        <v>1883.26269</v>
      </c>
      <c r="L225" s="63">
        <v>2152.362431</v>
      </c>
      <c r="M225" s="63">
        <v>2337.3969419999999</v>
      </c>
      <c r="N225" s="63">
        <v>2985.882838</v>
      </c>
      <c r="O225" s="63">
        <v>3492.0869729999999</v>
      </c>
      <c r="P225" s="63">
        <v>4043.927557</v>
      </c>
      <c r="Q225" s="63">
        <v>5102.6955340000004</v>
      </c>
      <c r="R225" s="63">
        <v>5723.3196010000001</v>
      </c>
      <c r="S225" s="63">
        <v>7106.1898149999997</v>
      </c>
      <c r="T225" s="63">
        <v>8923.4829850000006</v>
      </c>
      <c r="U225" s="63">
        <v>11844.616743</v>
      </c>
      <c r="V225" s="63">
        <v>14359.48</v>
      </c>
      <c r="W225" s="63">
        <v>20369.189616138614</v>
      </c>
      <c r="X225" s="63">
        <v>24408.270919187886</v>
      </c>
      <c r="Y225" s="63">
        <v>30564.908379351811</v>
      </c>
      <c r="Z225" s="63">
        <v>38261.199961859435</v>
      </c>
      <c r="AA225" s="63">
        <v>49252.481236618849</v>
      </c>
      <c r="AB225" s="63">
        <v>67434.79658829543</v>
      </c>
    </row>
    <row r="226" spans="1:28" ht="13.8" thickBot="1" x14ac:dyDescent="0.3">
      <c r="B226" s="228"/>
      <c r="C226" s="228"/>
      <c r="D226" s="85" t="s">
        <v>459</v>
      </c>
      <c r="E226" s="64">
        <v>1039.550487</v>
      </c>
      <c r="F226" s="64">
        <v>1099.974316</v>
      </c>
      <c r="G226" s="64">
        <v>1210.3659009999999</v>
      </c>
      <c r="H226" s="64">
        <v>1033.765877</v>
      </c>
      <c r="I226" s="64">
        <v>1078.4968650000001</v>
      </c>
      <c r="J226" s="64">
        <v>1113.1356499999999</v>
      </c>
      <c r="K226" s="64">
        <v>1170.5229400000001</v>
      </c>
      <c r="L226" s="64">
        <v>1290.2175030000001</v>
      </c>
      <c r="M226" s="64">
        <v>1455.7991770000001</v>
      </c>
      <c r="N226" s="64">
        <v>1497.764844</v>
      </c>
      <c r="O226" s="64">
        <v>1875.826945</v>
      </c>
      <c r="P226" s="64">
        <v>2401.9983240000001</v>
      </c>
      <c r="Q226" s="64">
        <v>2918.7144800000001</v>
      </c>
      <c r="R226" s="64">
        <v>3383.8089420000001</v>
      </c>
      <c r="S226" s="64">
        <v>4037.5974190000002</v>
      </c>
      <c r="T226" s="64">
        <v>5690.1737350000003</v>
      </c>
      <c r="U226" s="64">
        <v>7210.5000950000003</v>
      </c>
      <c r="V226" s="64">
        <v>9341.81</v>
      </c>
      <c r="W226" s="64">
        <v>12532.546426172374</v>
      </c>
      <c r="X226" s="64">
        <v>16079.499904097849</v>
      </c>
      <c r="Y226" s="64">
        <v>21295.764343485283</v>
      </c>
      <c r="Z226" s="64">
        <v>28503.535382462534</v>
      </c>
      <c r="AA226" s="64">
        <v>34301.611779933504</v>
      </c>
      <c r="AB226" s="64">
        <v>51624.123666418011</v>
      </c>
    </row>
    <row r="227" spans="1:28" ht="9.75" customHeight="1" thickBot="1" x14ac:dyDescent="0.3">
      <c r="B227" s="86"/>
      <c r="C227" s="87"/>
      <c r="D227" s="88"/>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row>
    <row r="228" spans="1:28" ht="18" customHeight="1" thickBot="1" x14ac:dyDescent="0.3">
      <c r="A228" s="139"/>
      <c r="B228" s="226">
        <v>61</v>
      </c>
      <c r="C228" s="226" t="s">
        <v>62</v>
      </c>
      <c r="D228" s="80" t="s">
        <v>26</v>
      </c>
      <c r="E228" s="81">
        <v>1492.752283</v>
      </c>
      <c r="F228" s="81">
        <v>1555.4878430000001</v>
      </c>
      <c r="G228" s="81">
        <v>1604.8729579999999</v>
      </c>
      <c r="H228" s="81">
        <v>1573.034024</v>
      </c>
      <c r="I228" s="81">
        <v>1520.997034</v>
      </c>
      <c r="J228" s="81">
        <v>1521.9700230000001</v>
      </c>
      <c r="K228" s="81">
        <v>1885.4929219999999</v>
      </c>
      <c r="L228" s="81">
        <v>2123.9597210000002</v>
      </c>
      <c r="M228" s="81">
        <v>2349.467564</v>
      </c>
      <c r="N228" s="81">
        <v>2976.2093129999998</v>
      </c>
      <c r="O228" s="81">
        <v>3663.139979</v>
      </c>
      <c r="P228" s="81">
        <v>4388.3134890000001</v>
      </c>
      <c r="Q228" s="81">
        <v>5858.0638079999999</v>
      </c>
      <c r="R228" s="81">
        <v>6891.9657630000002</v>
      </c>
      <c r="S228" s="81">
        <v>8739.9493020000009</v>
      </c>
      <c r="T228" s="81">
        <v>11881.562153000001</v>
      </c>
      <c r="U228" s="81">
        <v>15903.81213</v>
      </c>
      <c r="V228" s="81">
        <v>20192.323836</v>
      </c>
      <c r="W228" s="81">
        <v>27670.043388473725</v>
      </c>
      <c r="X228" s="81">
        <v>37182.747948802833</v>
      </c>
      <c r="Y228" s="81">
        <v>49036.412316087888</v>
      </c>
      <c r="Z228" s="81">
        <v>62527.586033977248</v>
      </c>
      <c r="AA228" s="81">
        <v>76522.23495592027</v>
      </c>
      <c r="AB228" s="81">
        <v>111394.14223135589</v>
      </c>
    </row>
    <row r="229" spans="1:28" x14ac:dyDescent="0.25">
      <c r="B229" s="227"/>
      <c r="C229" s="227"/>
      <c r="D229" s="82" t="s">
        <v>443</v>
      </c>
      <c r="E229" s="65" t="s">
        <v>468</v>
      </c>
      <c r="F229" s="65" t="s">
        <v>468</v>
      </c>
      <c r="G229" s="65" t="s">
        <v>468</v>
      </c>
      <c r="H229" s="65" t="s">
        <v>468</v>
      </c>
      <c r="I229" s="65" t="s">
        <v>468</v>
      </c>
      <c r="J229" s="65" t="s">
        <v>468</v>
      </c>
      <c r="K229" s="65" t="s">
        <v>468</v>
      </c>
      <c r="L229" s="65" t="s">
        <v>468</v>
      </c>
      <c r="M229" s="65" t="s">
        <v>468</v>
      </c>
      <c r="N229" s="65" t="s">
        <v>468</v>
      </c>
      <c r="O229" s="65" t="s">
        <v>468</v>
      </c>
      <c r="P229" s="65" t="s">
        <v>468</v>
      </c>
      <c r="Q229" s="65" t="s">
        <v>468</v>
      </c>
      <c r="R229" s="65" t="s">
        <v>468</v>
      </c>
      <c r="S229" s="65" t="s">
        <v>468</v>
      </c>
      <c r="T229" s="65" t="s">
        <v>468</v>
      </c>
      <c r="U229" s="65" t="s">
        <v>468</v>
      </c>
      <c r="V229" s="65" t="s">
        <v>468</v>
      </c>
      <c r="W229" s="65" t="s">
        <v>468</v>
      </c>
      <c r="X229" s="65" t="s">
        <v>468</v>
      </c>
      <c r="Y229" s="65" t="s">
        <v>468</v>
      </c>
      <c r="Z229" s="65" t="s">
        <v>468</v>
      </c>
      <c r="AA229" s="65" t="s">
        <v>468</v>
      </c>
      <c r="AB229" s="65" t="s">
        <v>468</v>
      </c>
    </row>
    <row r="230" spans="1:28" x14ac:dyDescent="0.25">
      <c r="B230" s="227"/>
      <c r="C230" s="227"/>
      <c r="D230" s="83" t="s">
        <v>445</v>
      </c>
      <c r="E230" s="65" t="s">
        <v>468</v>
      </c>
      <c r="F230" s="65" t="s">
        <v>468</v>
      </c>
      <c r="G230" s="65" t="s">
        <v>468</v>
      </c>
      <c r="H230" s="65" t="s">
        <v>468</v>
      </c>
      <c r="I230" s="65" t="s">
        <v>468</v>
      </c>
      <c r="J230" s="65" t="s">
        <v>468</v>
      </c>
      <c r="K230" s="65" t="s">
        <v>468</v>
      </c>
      <c r="L230" s="65" t="s">
        <v>468</v>
      </c>
      <c r="M230" s="65" t="s">
        <v>468</v>
      </c>
      <c r="N230" s="65" t="s">
        <v>468</v>
      </c>
      <c r="O230" s="65" t="s">
        <v>468</v>
      </c>
      <c r="P230" s="65" t="s">
        <v>468</v>
      </c>
      <c r="Q230" s="65" t="s">
        <v>468</v>
      </c>
      <c r="R230" s="65" t="s">
        <v>468</v>
      </c>
      <c r="S230" s="65" t="s">
        <v>468</v>
      </c>
      <c r="T230" s="65" t="s">
        <v>468</v>
      </c>
      <c r="U230" s="65" t="s">
        <v>468</v>
      </c>
      <c r="V230" s="65" t="s">
        <v>468</v>
      </c>
      <c r="W230" s="65" t="s">
        <v>468</v>
      </c>
      <c r="X230" s="65" t="s">
        <v>468</v>
      </c>
      <c r="Y230" s="65" t="s">
        <v>468</v>
      </c>
      <c r="Z230" s="65" t="s">
        <v>468</v>
      </c>
      <c r="AA230" s="65" t="s">
        <v>468</v>
      </c>
      <c r="AB230" s="65" t="s">
        <v>468</v>
      </c>
    </row>
    <row r="231" spans="1:28" x14ac:dyDescent="0.25">
      <c r="B231" s="227"/>
      <c r="C231" s="227"/>
      <c r="D231" s="84" t="s">
        <v>446</v>
      </c>
      <c r="E231" s="63">
        <v>1646.666941</v>
      </c>
      <c r="F231" s="63">
        <v>1568.7804940000001</v>
      </c>
      <c r="G231" s="63">
        <v>1643.3733749999999</v>
      </c>
      <c r="H231" s="63">
        <v>1587.442759</v>
      </c>
      <c r="I231" s="63">
        <v>1508.3912130000001</v>
      </c>
      <c r="J231" s="63">
        <v>1505.600265</v>
      </c>
      <c r="K231" s="63">
        <v>1883.26269</v>
      </c>
      <c r="L231" s="63">
        <v>2152.362431</v>
      </c>
      <c r="M231" s="63">
        <v>2337.3969419999999</v>
      </c>
      <c r="N231" s="63">
        <v>2985.882838</v>
      </c>
      <c r="O231" s="63">
        <v>3492.0869729999999</v>
      </c>
      <c r="P231" s="63">
        <v>4043.927557</v>
      </c>
      <c r="Q231" s="63">
        <v>5102.6955340000004</v>
      </c>
      <c r="R231" s="63">
        <v>5723.3196010000001</v>
      </c>
      <c r="S231" s="63">
        <v>7106.1898149999997</v>
      </c>
      <c r="T231" s="63">
        <v>8923.4829850000006</v>
      </c>
      <c r="U231" s="63">
        <v>11844.616743</v>
      </c>
      <c r="V231" s="63">
        <v>14359.48</v>
      </c>
      <c r="W231" s="63">
        <v>20369.189616138614</v>
      </c>
      <c r="X231" s="63">
        <v>24408.270919187886</v>
      </c>
      <c r="Y231" s="63">
        <v>30564.908379351811</v>
      </c>
      <c r="Z231" s="63">
        <v>38261.199961859435</v>
      </c>
      <c r="AA231" s="63">
        <v>49252.481236618849</v>
      </c>
      <c r="AB231" s="63">
        <v>67434.79658829543</v>
      </c>
    </row>
    <row r="232" spans="1:28" ht="13.8" thickBot="1" x14ac:dyDescent="0.3">
      <c r="B232" s="228"/>
      <c r="C232" s="228"/>
      <c r="D232" s="85" t="s">
        <v>459</v>
      </c>
      <c r="E232" s="64">
        <v>1039.550487</v>
      </c>
      <c r="F232" s="64">
        <v>1099.974316</v>
      </c>
      <c r="G232" s="64">
        <v>1210.3659009999999</v>
      </c>
      <c r="H232" s="64">
        <v>1033.765877</v>
      </c>
      <c r="I232" s="64">
        <v>1078.4968650000001</v>
      </c>
      <c r="J232" s="64">
        <v>1113.1356499999999</v>
      </c>
      <c r="K232" s="64">
        <v>1170.5229400000001</v>
      </c>
      <c r="L232" s="64">
        <v>1290.2175030000001</v>
      </c>
      <c r="M232" s="64">
        <v>1455.7991770000001</v>
      </c>
      <c r="N232" s="64">
        <v>1497.764844</v>
      </c>
      <c r="O232" s="64">
        <v>1875.826945</v>
      </c>
      <c r="P232" s="64">
        <v>2401.9983240000001</v>
      </c>
      <c r="Q232" s="64">
        <v>2918.7144800000001</v>
      </c>
      <c r="R232" s="64">
        <v>3383.8089420000001</v>
      </c>
      <c r="S232" s="64">
        <v>4037.5974190000002</v>
      </c>
      <c r="T232" s="64">
        <v>5690.1737350000003</v>
      </c>
      <c r="U232" s="64">
        <v>7210.5000950000003</v>
      </c>
      <c r="V232" s="64">
        <v>9341.81</v>
      </c>
      <c r="W232" s="64">
        <v>12532.546426172374</v>
      </c>
      <c r="X232" s="64">
        <v>16079.499904097849</v>
      </c>
      <c r="Y232" s="64">
        <v>21295.764343485283</v>
      </c>
      <c r="Z232" s="64">
        <v>28503.535382462534</v>
      </c>
      <c r="AA232" s="64">
        <v>34301.611779933504</v>
      </c>
      <c r="AB232" s="64">
        <v>51624.123666418011</v>
      </c>
    </row>
    <row r="233" spans="1:28" ht="9.75" customHeight="1" thickBot="1" x14ac:dyDescent="0.3">
      <c r="B233" s="86"/>
      <c r="C233" s="87"/>
      <c r="D233" s="88"/>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row>
    <row r="234" spans="1:28" ht="18" customHeight="1" thickBot="1" x14ac:dyDescent="0.3">
      <c r="A234" s="139"/>
      <c r="B234" s="226">
        <v>62</v>
      </c>
      <c r="C234" s="226" t="s">
        <v>63</v>
      </c>
      <c r="D234" s="80" t="s">
        <v>26</v>
      </c>
      <c r="E234" s="81">
        <v>1886.612177</v>
      </c>
      <c r="F234" s="81">
        <v>1904.4398739999999</v>
      </c>
      <c r="G234" s="81">
        <v>2013.8543030000001</v>
      </c>
      <c r="H234" s="81">
        <v>2012.6377050000001</v>
      </c>
      <c r="I234" s="81">
        <v>2014.3907019999999</v>
      </c>
      <c r="J234" s="81">
        <v>1932.7506510000001</v>
      </c>
      <c r="K234" s="81">
        <v>1977.8430000000001</v>
      </c>
      <c r="L234" s="81">
        <v>2287.5187660000001</v>
      </c>
      <c r="M234" s="81">
        <v>2663.902529</v>
      </c>
      <c r="N234" s="81">
        <v>2820.4664130000001</v>
      </c>
      <c r="O234" s="81">
        <v>3498.0648890000002</v>
      </c>
      <c r="P234" s="81">
        <v>4655.7406190000002</v>
      </c>
      <c r="Q234" s="81">
        <v>5625.7740640000002</v>
      </c>
      <c r="R234" s="81">
        <v>7895.4019779999999</v>
      </c>
      <c r="S234" s="81">
        <v>10244.345023</v>
      </c>
      <c r="T234" s="81">
        <v>15532.724194</v>
      </c>
      <c r="U234" s="81">
        <v>19490.395814</v>
      </c>
      <c r="V234" s="81">
        <v>24119.543597</v>
      </c>
      <c r="W234" s="81">
        <v>30291.259519604326</v>
      </c>
      <c r="X234" s="81">
        <v>38462.900127917084</v>
      </c>
      <c r="Y234" s="81">
        <v>51139.219967397104</v>
      </c>
      <c r="Z234" s="81">
        <v>66703.514800666337</v>
      </c>
      <c r="AA234" s="81">
        <v>85907.26534763191</v>
      </c>
      <c r="AB234" s="81">
        <v>125082.25410981635</v>
      </c>
    </row>
    <row r="235" spans="1:28" x14ac:dyDescent="0.25">
      <c r="B235" s="227"/>
      <c r="C235" s="227"/>
      <c r="D235" s="82" t="s">
        <v>443</v>
      </c>
      <c r="E235" s="65" t="s">
        <v>468</v>
      </c>
      <c r="F235" s="65" t="s">
        <v>468</v>
      </c>
      <c r="G235" s="65" t="s">
        <v>468</v>
      </c>
      <c r="H235" s="65" t="s">
        <v>468</v>
      </c>
      <c r="I235" s="65" t="s">
        <v>468</v>
      </c>
      <c r="J235" s="65" t="s">
        <v>468</v>
      </c>
      <c r="K235" s="65" t="s">
        <v>468</v>
      </c>
      <c r="L235" s="65" t="s">
        <v>468</v>
      </c>
      <c r="M235" s="65" t="s">
        <v>468</v>
      </c>
      <c r="N235" s="65" t="s">
        <v>468</v>
      </c>
      <c r="O235" s="65" t="s">
        <v>468</v>
      </c>
      <c r="P235" s="65" t="s">
        <v>468</v>
      </c>
      <c r="Q235" s="65" t="s">
        <v>468</v>
      </c>
      <c r="R235" s="65" t="s">
        <v>468</v>
      </c>
      <c r="S235" s="65" t="s">
        <v>468</v>
      </c>
      <c r="T235" s="65" t="s">
        <v>468</v>
      </c>
      <c r="U235" s="65" t="s">
        <v>468</v>
      </c>
      <c r="V235" s="65" t="s">
        <v>468</v>
      </c>
      <c r="W235" s="65" t="s">
        <v>468</v>
      </c>
      <c r="X235" s="65" t="s">
        <v>468</v>
      </c>
      <c r="Y235" s="65" t="s">
        <v>468</v>
      </c>
      <c r="Z235" s="65" t="s">
        <v>468</v>
      </c>
      <c r="AA235" s="65" t="s">
        <v>468</v>
      </c>
      <c r="AB235" s="65" t="s">
        <v>468</v>
      </c>
    </row>
    <row r="236" spans="1:28" x14ac:dyDescent="0.25">
      <c r="B236" s="227"/>
      <c r="C236" s="227"/>
      <c r="D236" s="83" t="s">
        <v>445</v>
      </c>
      <c r="E236" s="65" t="s">
        <v>468</v>
      </c>
      <c r="F236" s="65" t="s">
        <v>468</v>
      </c>
      <c r="G236" s="65" t="s">
        <v>468</v>
      </c>
      <c r="H236" s="65" t="s">
        <v>468</v>
      </c>
      <c r="I236" s="65" t="s">
        <v>468</v>
      </c>
      <c r="J236" s="65" t="s">
        <v>468</v>
      </c>
      <c r="K236" s="65" t="s">
        <v>468</v>
      </c>
      <c r="L236" s="65" t="s">
        <v>468</v>
      </c>
      <c r="M236" s="65" t="s">
        <v>468</v>
      </c>
      <c r="N236" s="65" t="s">
        <v>468</v>
      </c>
      <c r="O236" s="65" t="s">
        <v>468</v>
      </c>
      <c r="P236" s="65" t="s">
        <v>468</v>
      </c>
      <c r="Q236" s="65" t="s">
        <v>468</v>
      </c>
      <c r="R236" s="65" t="s">
        <v>468</v>
      </c>
      <c r="S236" s="65" t="s">
        <v>468</v>
      </c>
      <c r="T236" s="65" t="s">
        <v>468</v>
      </c>
      <c r="U236" s="65" t="s">
        <v>468</v>
      </c>
      <c r="V236" s="65" t="s">
        <v>468</v>
      </c>
      <c r="W236" s="65" t="s">
        <v>468</v>
      </c>
      <c r="X236" s="65" t="s">
        <v>468</v>
      </c>
      <c r="Y236" s="65" t="s">
        <v>468</v>
      </c>
      <c r="Z236" s="65" t="s">
        <v>468</v>
      </c>
      <c r="AA236" s="65" t="s">
        <v>468</v>
      </c>
      <c r="AB236" s="65" t="s">
        <v>468</v>
      </c>
    </row>
    <row r="237" spans="1:28" x14ac:dyDescent="0.25">
      <c r="B237" s="227"/>
      <c r="C237" s="227"/>
      <c r="D237" s="84" t="s">
        <v>446</v>
      </c>
      <c r="E237" s="63">
        <v>1754.4826410000001</v>
      </c>
      <c r="F237" s="63">
        <v>1886.7989689999999</v>
      </c>
      <c r="G237" s="63">
        <v>1951.9737950000001</v>
      </c>
      <c r="H237" s="63">
        <v>1894.9023769999999</v>
      </c>
      <c r="I237" s="63">
        <v>1735.6611009999999</v>
      </c>
      <c r="J237" s="63">
        <v>1857.0935589999999</v>
      </c>
      <c r="K237" s="63">
        <v>2121.2422270000002</v>
      </c>
      <c r="L237" s="63">
        <v>2246.235115</v>
      </c>
      <c r="M237" s="63">
        <v>2732.0148210000002</v>
      </c>
      <c r="N237" s="63">
        <v>3075.8256110000002</v>
      </c>
      <c r="O237" s="63">
        <v>3540.1450479999999</v>
      </c>
      <c r="P237" s="63">
        <v>4250.9973259999997</v>
      </c>
      <c r="Q237" s="63">
        <v>4935.753839</v>
      </c>
      <c r="R237" s="63">
        <v>5571.6510280000002</v>
      </c>
      <c r="S237" s="63">
        <v>7556.2983649999996</v>
      </c>
      <c r="T237" s="63">
        <v>8571.7719290000005</v>
      </c>
      <c r="U237" s="63">
        <v>12149.323111</v>
      </c>
      <c r="V237" s="63">
        <v>14831.3</v>
      </c>
      <c r="W237" s="63">
        <v>18083.843457759776</v>
      </c>
      <c r="X237" s="63">
        <v>24250.662379554411</v>
      </c>
      <c r="Y237" s="63">
        <v>33420.964972244714</v>
      </c>
      <c r="Z237" s="63">
        <v>41204.866431106093</v>
      </c>
      <c r="AA237" s="63">
        <v>66399.883344775197</v>
      </c>
      <c r="AB237" s="63">
        <v>99266.499967542302</v>
      </c>
    </row>
    <row r="238" spans="1:28" ht="13.8" thickBot="1" x14ac:dyDescent="0.3">
      <c r="B238" s="228"/>
      <c r="C238" s="228"/>
      <c r="D238" s="85" t="s">
        <v>459</v>
      </c>
      <c r="E238" s="64">
        <v>1302.957658</v>
      </c>
      <c r="F238" s="64">
        <v>1301.6746370000001</v>
      </c>
      <c r="G238" s="64">
        <v>1196.567239</v>
      </c>
      <c r="H238" s="64">
        <v>1497.006965</v>
      </c>
      <c r="I238" s="64">
        <v>1434.9658690000001</v>
      </c>
      <c r="J238" s="64">
        <v>1586.710818</v>
      </c>
      <c r="K238" s="64">
        <v>1918.028384</v>
      </c>
      <c r="L238" s="64">
        <v>2164.2905639999999</v>
      </c>
      <c r="M238" s="64">
        <v>2221.5213490000001</v>
      </c>
      <c r="N238" s="64">
        <v>2496.6941999999999</v>
      </c>
      <c r="O238" s="64">
        <v>2807.4102889999999</v>
      </c>
      <c r="P238" s="64">
        <v>3246.0672800000002</v>
      </c>
      <c r="Q238" s="64">
        <v>4739.579428</v>
      </c>
      <c r="R238" s="64">
        <v>5507.7527890000001</v>
      </c>
      <c r="S238" s="64">
        <v>6470.6491189999997</v>
      </c>
      <c r="T238" s="64">
        <v>8557.5232360000009</v>
      </c>
      <c r="U238" s="64">
        <v>11837.333198</v>
      </c>
      <c r="V238" s="64">
        <v>15578.88</v>
      </c>
      <c r="W238" s="64">
        <v>20949.835465400571</v>
      </c>
      <c r="X238" s="64">
        <v>26137.523885085549</v>
      </c>
      <c r="Y238" s="64">
        <v>36671.665717565709</v>
      </c>
      <c r="Z238" s="64">
        <v>51062.078946112328</v>
      </c>
      <c r="AA238" s="64">
        <v>60199.517052136049</v>
      </c>
      <c r="AB238" s="64">
        <v>90793.824804235875</v>
      </c>
    </row>
    <row r="239" spans="1:28" ht="9.75" customHeight="1" thickBot="1" x14ac:dyDescent="0.3">
      <c r="B239" s="86"/>
      <c r="C239" s="87"/>
      <c r="D239" s="88"/>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row>
    <row r="240" spans="1:28" ht="18" customHeight="1" thickBot="1" x14ac:dyDescent="0.3">
      <c r="A240" s="139"/>
      <c r="B240" s="226">
        <v>63</v>
      </c>
      <c r="C240" s="226" t="s">
        <v>64</v>
      </c>
      <c r="D240" s="80" t="s">
        <v>26</v>
      </c>
      <c r="E240" s="81">
        <v>889.52538500000003</v>
      </c>
      <c r="F240" s="81">
        <v>883.71634100000006</v>
      </c>
      <c r="G240" s="81">
        <v>937.839383</v>
      </c>
      <c r="H240" s="81">
        <v>976.50807299999997</v>
      </c>
      <c r="I240" s="81">
        <v>990.85094200000003</v>
      </c>
      <c r="J240" s="81">
        <v>1001.527542</v>
      </c>
      <c r="K240" s="81">
        <v>1090.3291529999999</v>
      </c>
      <c r="L240" s="81">
        <v>1230.591692</v>
      </c>
      <c r="M240" s="81">
        <v>1352.8162319999999</v>
      </c>
      <c r="N240" s="81">
        <v>1584.7926359999999</v>
      </c>
      <c r="O240" s="81">
        <v>1934.351962</v>
      </c>
      <c r="P240" s="81">
        <v>2360.578364</v>
      </c>
      <c r="Q240" s="81">
        <v>3082.39743</v>
      </c>
      <c r="R240" s="81">
        <v>3752.5059799999999</v>
      </c>
      <c r="S240" s="81">
        <v>4766.6932139999999</v>
      </c>
      <c r="T240" s="81">
        <v>6311.1367259999997</v>
      </c>
      <c r="U240" s="81">
        <v>8220.7012259999992</v>
      </c>
      <c r="V240" s="81">
        <v>10393.347680000001</v>
      </c>
      <c r="W240" s="81">
        <v>13652.356593702963</v>
      </c>
      <c r="X240" s="81">
        <v>17726.532131121141</v>
      </c>
      <c r="Y240" s="81">
        <v>23948.687082052624</v>
      </c>
      <c r="Z240" s="81">
        <v>32145.528551304942</v>
      </c>
      <c r="AA240" s="81">
        <v>40236.510284046737</v>
      </c>
      <c r="AB240" s="81">
        <v>58572.105395574406</v>
      </c>
    </row>
    <row r="241" spans="1:28" x14ac:dyDescent="0.25">
      <c r="B241" s="227"/>
      <c r="C241" s="227"/>
      <c r="D241" s="82" t="s">
        <v>443</v>
      </c>
      <c r="E241" s="63">
        <v>1242.190715</v>
      </c>
      <c r="F241" s="63">
        <v>1119.1104009999999</v>
      </c>
      <c r="G241" s="63">
        <v>1231.1193820000001</v>
      </c>
      <c r="H241" s="63">
        <v>1396.2478860000001</v>
      </c>
      <c r="I241" s="63">
        <v>1496.563367</v>
      </c>
      <c r="J241" s="63">
        <v>1567.026603</v>
      </c>
      <c r="K241" s="63">
        <v>1696.305793</v>
      </c>
      <c r="L241" s="63">
        <v>1781.1148430000001</v>
      </c>
      <c r="M241" s="63">
        <v>1811.5288720000001</v>
      </c>
      <c r="N241" s="63">
        <v>2083.323668</v>
      </c>
      <c r="O241" s="63">
        <v>2659.6418520000002</v>
      </c>
      <c r="P241" s="63">
        <v>3183.4000809999998</v>
      </c>
      <c r="Q241" s="63">
        <v>4167.0226240000002</v>
      </c>
      <c r="R241" s="63">
        <v>5258.9103910000003</v>
      </c>
      <c r="S241" s="63">
        <v>6676.1969870000003</v>
      </c>
      <c r="T241" s="63">
        <v>8587.0939280000002</v>
      </c>
      <c r="U241" s="63">
        <v>10953.439085</v>
      </c>
      <c r="V241" s="63">
        <v>13973.37</v>
      </c>
      <c r="W241" s="63">
        <v>18212.252110843514</v>
      </c>
      <c r="X241" s="63">
        <v>23862.252407562297</v>
      </c>
      <c r="Y241" s="63">
        <v>32162.058958382968</v>
      </c>
      <c r="Z241" s="63">
        <v>43890.210656316776</v>
      </c>
      <c r="AA241" s="65">
        <v>52990.623350275389</v>
      </c>
      <c r="AB241" s="65">
        <v>78277.6632434895</v>
      </c>
    </row>
    <row r="242" spans="1:28" x14ac:dyDescent="0.25">
      <c r="B242" s="227"/>
      <c r="C242" s="227"/>
      <c r="D242" s="83" t="s">
        <v>445</v>
      </c>
      <c r="E242" s="63">
        <v>947.08976399999995</v>
      </c>
      <c r="F242" s="63">
        <v>1009.53356</v>
      </c>
      <c r="G242" s="63">
        <v>1074.764606</v>
      </c>
      <c r="H242" s="63">
        <v>1050.8806589999999</v>
      </c>
      <c r="I242" s="63">
        <v>1019.888986</v>
      </c>
      <c r="J242" s="63">
        <v>1113.169641</v>
      </c>
      <c r="K242" s="63">
        <v>1188.680713</v>
      </c>
      <c r="L242" s="63">
        <v>1323.219748</v>
      </c>
      <c r="M242" s="63">
        <v>1468.2038399999999</v>
      </c>
      <c r="N242" s="63">
        <v>1773.276648</v>
      </c>
      <c r="O242" s="63">
        <v>2109.1522770000001</v>
      </c>
      <c r="P242" s="63">
        <v>2596.681251</v>
      </c>
      <c r="Q242" s="63">
        <v>3364.1017729999999</v>
      </c>
      <c r="R242" s="63">
        <v>3959.8800940000001</v>
      </c>
      <c r="S242" s="63">
        <v>5043.3065539999998</v>
      </c>
      <c r="T242" s="63">
        <v>6540.4547359999997</v>
      </c>
      <c r="U242" s="63">
        <v>8606.7390840000007</v>
      </c>
      <c r="V242" s="63">
        <v>10649.45</v>
      </c>
      <c r="W242" s="63">
        <v>14179.072361175584</v>
      </c>
      <c r="X242" s="63">
        <v>17905.462055383559</v>
      </c>
      <c r="Y242" s="63">
        <v>24482.655004293138</v>
      </c>
      <c r="Z242" s="63">
        <v>31330.468967426812</v>
      </c>
      <c r="AA242" s="65">
        <v>40079.249865117759</v>
      </c>
      <c r="AB242" s="65">
        <v>59635.965985481045</v>
      </c>
    </row>
    <row r="243" spans="1:28" x14ac:dyDescent="0.25">
      <c r="B243" s="227"/>
      <c r="C243" s="227"/>
      <c r="D243" s="84" t="s">
        <v>446</v>
      </c>
      <c r="E243" s="63">
        <v>928.88152000000002</v>
      </c>
      <c r="F243" s="63">
        <v>934.36722599999996</v>
      </c>
      <c r="G243" s="63">
        <v>955.80311800000004</v>
      </c>
      <c r="H243" s="63">
        <v>968.48009000000002</v>
      </c>
      <c r="I243" s="63">
        <v>998.87831400000005</v>
      </c>
      <c r="J243" s="63">
        <v>957.14018799999997</v>
      </c>
      <c r="K243" s="63">
        <v>1044.4516860000001</v>
      </c>
      <c r="L243" s="63">
        <v>1189.0132149999999</v>
      </c>
      <c r="M243" s="63">
        <v>1336.3995110000001</v>
      </c>
      <c r="N243" s="63">
        <v>1517.576497</v>
      </c>
      <c r="O243" s="63">
        <v>1769.0907460000001</v>
      </c>
      <c r="P243" s="63">
        <v>2150.5902150000002</v>
      </c>
      <c r="Q243" s="63">
        <v>2830.2860839999998</v>
      </c>
      <c r="R243" s="63">
        <v>3434.3983309999999</v>
      </c>
      <c r="S243" s="63">
        <v>4255.1700840000003</v>
      </c>
      <c r="T243" s="63">
        <v>5586.4172959999996</v>
      </c>
      <c r="U243" s="63">
        <v>7269.744162</v>
      </c>
      <c r="V243" s="63">
        <v>9137.61</v>
      </c>
      <c r="W243" s="63">
        <v>12211.363120670996</v>
      </c>
      <c r="X243" s="63">
        <v>15800.14207411013</v>
      </c>
      <c r="Y243" s="63">
        <v>21139.219026159026</v>
      </c>
      <c r="Z243" s="63">
        <v>27606.186758148437</v>
      </c>
      <c r="AA243" s="63">
        <v>35218.214101480036</v>
      </c>
      <c r="AB243" s="63">
        <v>51141.531094618455</v>
      </c>
    </row>
    <row r="244" spans="1:28" ht="13.8" thickBot="1" x14ac:dyDescent="0.3">
      <c r="B244" s="228"/>
      <c r="C244" s="228"/>
      <c r="D244" s="85" t="s">
        <v>459</v>
      </c>
      <c r="E244" s="64">
        <v>578.94529399999999</v>
      </c>
      <c r="F244" s="64">
        <v>589.07335999999998</v>
      </c>
      <c r="G244" s="64">
        <v>599.16444899999999</v>
      </c>
      <c r="H244" s="64">
        <v>617.65</v>
      </c>
      <c r="I244" s="64">
        <v>617.763195</v>
      </c>
      <c r="J244" s="64">
        <v>626.93923500000005</v>
      </c>
      <c r="K244" s="64">
        <v>671.54993000000002</v>
      </c>
      <c r="L244" s="64">
        <v>784.14159800000004</v>
      </c>
      <c r="M244" s="64">
        <v>902.51458500000001</v>
      </c>
      <c r="N244" s="64">
        <v>1059.4133830000001</v>
      </c>
      <c r="O244" s="64">
        <v>1277.20181</v>
      </c>
      <c r="P244" s="64">
        <v>1566.020272</v>
      </c>
      <c r="Q244" s="64">
        <v>1975.925035</v>
      </c>
      <c r="R244" s="64">
        <v>2402.6724559999998</v>
      </c>
      <c r="S244" s="64">
        <v>3025.4007590000001</v>
      </c>
      <c r="T244" s="64">
        <v>4052.2340939999999</v>
      </c>
      <c r="U244" s="64">
        <v>5291.4111290000001</v>
      </c>
      <c r="V244" s="64">
        <v>6692.54</v>
      </c>
      <c r="W244" s="64">
        <v>8900.4260514530906</v>
      </c>
      <c r="X244" s="64">
        <v>11658.594953507365</v>
      </c>
      <c r="Y244" s="64">
        <v>15373.992230267477</v>
      </c>
      <c r="Z244" s="64">
        <v>20291.988903246875</v>
      </c>
      <c r="AA244" s="64">
        <v>25853.764218666689</v>
      </c>
      <c r="AB244" s="64">
        <v>36391.035086307063</v>
      </c>
    </row>
    <row r="245" spans="1:28" ht="9.75" customHeight="1" thickBot="1" x14ac:dyDescent="0.3">
      <c r="B245" s="86"/>
      <c r="C245" s="87"/>
      <c r="D245" s="88"/>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row>
    <row r="246" spans="1:28" ht="18" customHeight="1" thickBot="1" x14ac:dyDescent="0.3">
      <c r="A246" s="139"/>
      <c r="B246" s="226">
        <v>64</v>
      </c>
      <c r="C246" s="226" t="s">
        <v>65</v>
      </c>
      <c r="D246" s="80" t="s">
        <v>26</v>
      </c>
      <c r="E246" s="81">
        <v>1677.791727</v>
      </c>
      <c r="F246" s="81">
        <v>1618.2393629999999</v>
      </c>
      <c r="G246" s="81">
        <v>1569.1180810000001</v>
      </c>
      <c r="H246" s="81">
        <v>1569.92372</v>
      </c>
      <c r="I246" s="81">
        <v>1596.0304900000001</v>
      </c>
      <c r="J246" s="81">
        <v>1587.4322</v>
      </c>
      <c r="K246" s="81">
        <v>1578.1766869999999</v>
      </c>
      <c r="L246" s="81">
        <v>1694.5192529999999</v>
      </c>
      <c r="M246" s="81">
        <v>2052.2712369999999</v>
      </c>
      <c r="N246" s="81">
        <v>2305.369064</v>
      </c>
      <c r="O246" s="81">
        <v>2711.2827400000001</v>
      </c>
      <c r="P246" s="81">
        <v>3190.4128409999998</v>
      </c>
      <c r="Q246" s="81">
        <v>4091.4742780000001</v>
      </c>
      <c r="R246" s="81">
        <v>5107.8000300000003</v>
      </c>
      <c r="S246" s="81">
        <v>6295.638285</v>
      </c>
      <c r="T246" s="81">
        <v>8210.5277530000003</v>
      </c>
      <c r="U246" s="81">
        <v>10609.424397000001</v>
      </c>
      <c r="V246" s="81">
        <v>13594.594041</v>
      </c>
      <c r="W246" s="81">
        <v>17971.2678760259</v>
      </c>
      <c r="X246" s="81">
        <v>23715.471001224872</v>
      </c>
      <c r="Y246" s="81">
        <v>31534.51484101098</v>
      </c>
      <c r="Z246" s="81">
        <v>41371.985204795063</v>
      </c>
      <c r="AA246" s="81">
        <v>52791.507568019937</v>
      </c>
      <c r="AB246" s="81">
        <v>75610.706183285554</v>
      </c>
    </row>
    <row r="247" spans="1:28" x14ac:dyDescent="0.25">
      <c r="B247" s="227"/>
      <c r="C247" s="227"/>
      <c r="D247" s="82" t="s">
        <v>443</v>
      </c>
      <c r="E247" s="63">
        <v>1895.366786</v>
      </c>
      <c r="F247" s="63">
        <v>1787.197584</v>
      </c>
      <c r="G247" s="63">
        <v>1702.9481539999999</v>
      </c>
      <c r="H247" s="63">
        <v>1741.198347</v>
      </c>
      <c r="I247" s="63">
        <v>1758.9099550000001</v>
      </c>
      <c r="J247" s="63">
        <v>1763.2977719999999</v>
      </c>
      <c r="K247" s="63">
        <v>1742.0435890000001</v>
      </c>
      <c r="L247" s="63">
        <v>1859.1125810000001</v>
      </c>
      <c r="M247" s="63">
        <v>2369.125446</v>
      </c>
      <c r="N247" s="63">
        <v>2666.300753</v>
      </c>
      <c r="O247" s="63">
        <v>3102.529176</v>
      </c>
      <c r="P247" s="63">
        <v>3592.1075559999999</v>
      </c>
      <c r="Q247" s="63">
        <v>4605.5479919999998</v>
      </c>
      <c r="R247" s="63">
        <v>5739.8694750000004</v>
      </c>
      <c r="S247" s="63">
        <v>7047.3725700000005</v>
      </c>
      <c r="T247" s="63">
        <v>9224.1804659999998</v>
      </c>
      <c r="U247" s="63">
        <v>11922.213663</v>
      </c>
      <c r="V247" s="63">
        <v>15196.47</v>
      </c>
      <c r="W247" s="63">
        <v>19808.9003411878</v>
      </c>
      <c r="X247" s="63">
        <v>26279.93151111832</v>
      </c>
      <c r="Y247" s="63">
        <v>34943.298725237029</v>
      </c>
      <c r="Z247" s="63">
        <v>46141.74465114544</v>
      </c>
      <c r="AA247" s="65">
        <v>58869.339968284163</v>
      </c>
      <c r="AB247" s="65">
        <v>84543.520884572834</v>
      </c>
    </row>
    <row r="248" spans="1:28" x14ac:dyDescent="0.25">
      <c r="B248" s="227"/>
      <c r="C248" s="227"/>
      <c r="D248" s="83" t="s">
        <v>445</v>
      </c>
      <c r="E248" s="63">
        <v>1270.995253</v>
      </c>
      <c r="F248" s="63">
        <v>1476.594634</v>
      </c>
      <c r="G248" s="63">
        <v>1445.105004</v>
      </c>
      <c r="H248" s="63">
        <v>1254.6853739999999</v>
      </c>
      <c r="I248" s="63">
        <v>1562.4412709999999</v>
      </c>
      <c r="J248" s="63">
        <v>1379.3770489999999</v>
      </c>
      <c r="K248" s="63">
        <v>1360.9126369999999</v>
      </c>
      <c r="L248" s="63">
        <v>1594.8691859999999</v>
      </c>
      <c r="M248" s="63">
        <v>1683.9112399999999</v>
      </c>
      <c r="N248" s="63">
        <v>1947.249575</v>
      </c>
      <c r="O248" s="63">
        <v>2338.3246949999998</v>
      </c>
      <c r="P248" s="63">
        <v>2775.413301</v>
      </c>
      <c r="Q248" s="63">
        <v>3408.1457869999999</v>
      </c>
      <c r="R248" s="63">
        <v>4168.8365540000004</v>
      </c>
      <c r="S248" s="63">
        <v>5177.2151240000003</v>
      </c>
      <c r="T248" s="63">
        <v>6606.2840429999997</v>
      </c>
      <c r="U248" s="63">
        <v>8473.7639870000003</v>
      </c>
      <c r="V248" s="63">
        <v>10602.9</v>
      </c>
      <c r="W248" s="63">
        <v>14028.167017642549</v>
      </c>
      <c r="X248" s="63">
        <v>17898.751713923357</v>
      </c>
      <c r="Y248" s="63">
        <v>23666.886815930771</v>
      </c>
      <c r="Z248" s="63">
        <v>30280.32378670777</v>
      </c>
      <c r="AA248" s="65">
        <v>39039.820274307742</v>
      </c>
      <c r="AB248" s="65">
        <v>54167.13696367183</v>
      </c>
    </row>
    <row r="249" spans="1:28" x14ac:dyDescent="0.25">
      <c r="B249" s="227"/>
      <c r="C249" s="227"/>
      <c r="D249" s="84" t="s">
        <v>446</v>
      </c>
      <c r="E249" s="63">
        <v>1141.8688</v>
      </c>
      <c r="F249" s="63">
        <v>1113.585075</v>
      </c>
      <c r="G249" s="63">
        <v>1123.341588</v>
      </c>
      <c r="H249" s="63">
        <v>1112.016312</v>
      </c>
      <c r="I249" s="63">
        <v>1073.1905529999999</v>
      </c>
      <c r="J249" s="63">
        <v>1128.04322</v>
      </c>
      <c r="K249" s="63">
        <v>1153.1534790000001</v>
      </c>
      <c r="L249" s="63">
        <v>1234.2613510000001</v>
      </c>
      <c r="M249" s="63">
        <v>1389.836335</v>
      </c>
      <c r="N249" s="63">
        <v>1504.818426</v>
      </c>
      <c r="O249" s="63">
        <v>1712.613787</v>
      </c>
      <c r="P249" s="63">
        <v>2084.1636760000001</v>
      </c>
      <c r="Q249" s="63">
        <v>2600.474303</v>
      </c>
      <c r="R249" s="63">
        <v>3256.9213890000001</v>
      </c>
      <c r="S249" s="63">
        <v>3970.8262450000002</v>
      </c>
      <c r="T249" s="63">
        <v>5203.0208979999998</v>
      </c>
      <c r="U249" s="63">
        <v>6739.7363420000001</v>
      </c>
      <c r="V249" s="63">
        <v>8889.5400000000009</v>
      </c>
      <c r="W249" s="63">
        <v>12201.568972943483</v>
      </c>
      <c r="X249" s="63">
        <v>15518.144416276746</v>
      </c>
      <c r="Y249" s="63">
        <v>19972.542861921847</v>
      </c>
      <c r="Z249" s="63">
        <v>26484.820378080214</v>
      </c>
      <c r="AA249" s="63">
        <v>34058.944023287484</v>
      </c>
      <c r="AB249" s="63">
        <v>49662.141403915623</v>
      </c>
    </row>
    <row r="250" spans="1:28" ht="13.8" thickBot="1" x14ac:dyDescent="0.3">
      <c r="B250" s="228"/>
      <c r="C250" s="228"/>
      <c r="D250" s="85" t="s">
        <v>459</v>
      </c>
      <c r="E250" s="64">
        <v>621.40101700000002</v>
      </c>
      <c r="F250" s="64">
        <v>656.59209099999998</v>
      </c>
      <c r="G250" s="64">
        <v>615.29800399999999</v>
      </c>
      <c r="H250" s="64">
        <v>598.11932999999999</v>
      </c>
      <c r="I250" s="64">
        <v>582.46571700000004</v>
      </c>
      <c r="J250" s="64">
        <v>593.16398600000002</v>
      </c>
      <c r="K250" s="64">
        <v>659.48304099999996</v>
      </c>
      <c r="L250" s="64">
        <v>747.46999000000005</v>
      </c>
      <c r="M250" s="64">
        <v>856.56255899999996</v>
      </c>
      <c r="N250" s="64">
        <v>957.28801199999998</v>
      </c>
      <c r="O250" s="64">
        <v>1138.6610250000001</v>
      </c>
      <c r="P250" s="64">
        <v>1373.8657040000001</v>
      </c>
      <c r="Q250" s="64">
        <v>1740.9205340000001</v>
      </c>
      <c r="R250" s="64">
        <v>2111.5154210000001</v>
      </c>
      <c r="S250" s="64">
        <v>2738.694868</v>
      </c>
      <c r="T250" s="64">
        <v>3549.9659510000001</v>
      </c>
      <c r="U250" s="64">
        <v>4813.8343949999999</v>
      </c>
      <c r="V250" s="64">
        <v>6185.83</v>
      </c>
      <c r="W250" s="64">
        <v>8425.6831646513438</v>
      </c>
      <c r="X250" s="64">
        <v>10921.228337683031</v>
      </c>
      <c r="Y250" s="64">
        <v>14922.680633303971</v>
      </c>
      <c r="Z250" s="64">
        <v>19528.286649856997</v>
      </c>
      <c r="AA250" s="64">
        <v>25078.594027525032</v>
      </c>
      <c r="AB250" s="64">
        <v>35266.081179262124</v>
      </c>
    </row>
    <row r="251" spans="1:28" ht="9.75" customHeight="1" thickBot="1" x14ac:dyDescent="0.3">
      <c r="B251" s="86"/>
      <c r="C251" s="87"/>
      <c r="D251" s="88"/>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row>
    <row r="252" spans="1:28" ht="18" customHeight="1" thickBot="1" x14ac:dyDescent="0.3">
      <c r="A252" s="139"/>
      <c r="B252" s="226">
        <v>65</v>
      </c>
      <c r="C252" s="226" t="s">
        <v>66</v>
      </c>
      <c r="D252" s="80" t="s">
        <v>26</v>
      </c>
      <c r="E252" s="81">
        <v>1966.0173870000001</v>
      </c>
      <c r="F252" s="81">
        <v>2041.3586190000001</v>
      </c>
      <c r="G252" s="81">
        <v>2105.046241</v>
      </c>
      <c r="H252" s="81">
        <v>2145.6703659999998</v>
      </c>
      <c r="I252" s="81">
        <v>2207.7975299999998</v>
      </c>
      <c r="J252" s="81">
        <v>2235.1598479999998</v>
      </c>
      <c r="K252" s="81">
        <v>2261.430625</v>
      </c>
      <c r="L252" s="81">
        <v>2464.7218830000002</v>
      </c>
      <c r="M252" s="81">
        <v>2795.0974609999998</v>
      </c>
      <c r="N252" s="81">
        <v>3125.7757270000002</v>
      </c>
      <c r="O252" s="81">
        <v>3628.1478619999998</v>
      </c>
      <c r="P252" s="81">
        <v>4267.8637369999997</v>
      </c>
      <c r="Q252" s="81">
        <v>5435.0277210000004</v>
      </c>
      <c r="R252" s="81">
        <v>6806.5366690000001</v>
      </c>
      <c r="S252" s="81">
        <v>8585.5776729999998</v>
      </c>
      <c r="T252" s="81">
        <v>10822.325075000001</v>
      </c>
      <c r="U252" s="81">
        <v>13807.082557</v>
      </c>
      <c r="V252" s="81">
        <v>17520.5098</v>
      </c>
      <c r="W252" s="81">
        <v>23209.985399497629</v>
      </c>
      <c r="X252" s="81">
        <v>31651.504655209068</v>
      </c>
      <c r="Y252" s="81">
        <v>42992.751397168082</v>
      </c>
      <c r="Z252" s="81">
        <v>53784.831119548908</v>
      </c>
      <c r="AA252" s="81">
        <v>70323.589705464226</v>
      </c>
      <c r="AB252" s="81">
        <v>107931.56408994649</v>
      </c>
    </row>
    <row r="253" spans="1:28" x14ac:dyDescent="0.25">
      <c r="B253" s="227"/>
      <c r="C253" s="227"/>
      <c r="D253" s="82" t="s">
        <v>443</v>
      </c>
      <c r="E253" s="63">
        <v>2017.8512069999999</v>
      </c>
      <c r="F253" s="63">
        <v>2097.1927620000001</v>
      </c>
      <c r="G253" s="63">
        <v>2152.8340250000001</v>
      </c>
      <c r="H253" s="63">
        <v>2182.728826</v>
      </c>
      <c r="I253" s="63">
        <v>2251.05287</v>
      </c>
      <c r="J253" s="63">
        <v>2289.5409380000001</v>
      </c>
      <c r="K253" s="63">
        <v>2251.1708429999999</v>
      </c>
      <c r="L253" s="63">
        <v>2483.2642890000002</v>
      </c>
      <c r="M253" s="63">
        <v>2870.2711829999998</v>
      </c>
      <c r="N253" s="63">
        <v>3211.0066409999999</v>
      </c>
      <c r="O253" s="63">
        <v>3763.9409730000002</v>
      </c>
      <c r="P253" s="63">
        <v>4465.4499340000002</v>
      </c>
      <c r="Q253" s="63">
        <v>5714.5350230000004</v>
      </c>
      <c r="R253" s="63">
        <v>7266.40744</v>
      </c>
      <c r="S253" s="63">
        <v>9157.9178599999996</v>
      </c>
      <c r="T253" s="63">
        <v>11463.405959</v>
      </c>
      <c r="U253" s="63">
        <v>14647.246349999999</v>
      </c>
      <c r="V253" s="63">
        <v>18571.22</v>
      </c>
      <c r="W253" s="63">
        <v>24523.693153538832</v>
      </c>
      <c r="X253" s="63">
        <v>33601.382020899684</v>
      </c>
      <c r="Y253" s="63">
        <v>45737.769082057494</v>
      </c>
      <c r="Z253" s="63">
        <v>56887.938781868164</v>
      </c>
      <c r="AA253" s="65">
        <v>74427.557833485887</v>
      </c>
      <c r="AB253" s="65">
        <v>114810.07442969964</v>
      </c>
    </row>
    <row r="254" spans="1:28" x14ac:dyDescent="0.25">
      <c r="B254" s="227"/>
      <c r="C254" s="227"/>
      <c r="D254" s="83" t="s">
        <v>445</v>
      </c>
      <c r="E254" s="63">
        <v>2004.641044</v>
      </c>
      <c r="F254" s="63">
        <v>2039.4427479999999</v>
      </c>
      <c r="G254" s="63">
        <v>2107.6007650000001</v>
      </c>
      <c r="H254" s="63">
        <v>2313.1750910000001</v>
      </c>
      <c r="I254" s="63">
        <v>2382.4822680000002</v>
      </c>
      <c r="J254" s="63">
        <v>2301.3864389999999</v>
      </c>
      <c r="K254" s="63">
        <v>2742.3372639999998</v>
      </c>
      <c r="L254" s="63">
        <v>2742.0134189999999</v>
      </c>
      <c r="M254" s="63">
        <v>2898.8814659999998</v>
      </c>
      <c r="N254" s="63">
        <v>3445.032561</v>
      </c>
      <c r="O254" s="63">
        <v>3660.2473369999998</v>
      </c>
      <c r="P254" s="63">
        <v>3955.8090400000001</v>
      </c>
      <c r="Q254" s="63">
        <v>4715.9974130000001</v>
      </c>
      <c r="R254" s="63">
        <v>5711.4486299999999</v>
      </c>
      <c r="S254" s="63">
        <v>7511.563838</v>
      </c>
      <c r="T254" s="63">
        <v>9570.4447560000008</v>
      </c>
      <c r="U254" s="63">
        <v>12217.026013000001</v>
      </c>
      <c r="V254" s="63">
        <v>15092.55</v>
      </c>
      <c r="W254" s="63">
        <v>19595.379663507294</v>
      </c>
      <c r="X254" s="63">
        <v>26380.057369928883</v>
      </c>
      <c r="Y254" s="63">
        <v>34733.437916222036</v>
      </c>
      <c r="Z254" s="63">
        <v>44130.47486542863</v>
      </c>
      <c r="AA254" s="65">
        <v>57211.615152954735</v>
      </c>
      <c r="AB254" s="65">
        <v>89572.616133148011</v>
      </c>
    </row>
    <row r="255" spans="1:28" x14ac:dyDescent="0.25">
      <c r="B255" s="227"/>
      <c r="C255" s="227"/>
      <c r="D255" s="84" t="s">
        <v>446</v>
      </c>
      <c r="E255" s="63">
        <v>1717.689388</v>
      </c>
      <c r="F255" s="63">
        <v>1839.862633</v>
      </c>
      <c r="G255" s="63">
        <v>1999.702372</v>
      </c>
      <c r="H255" s="63">
        <v>1969.443217</v>
      </c>
      <c r="I255" s="63">
        <v>1970.8490159999999</v>
      </c>
      <c r="J255" s="63">
        <v>1927.6671140000001</v>
      </c>
      <c r="K255" s="63">
        <v>2128.4228039999998</v>
      </c>
      <c r="L255" s="63">
        <v>2326.6336259999998</v>
      </c>
      <c r="M255" s="63">
        <v>2517.5309109999998</v>
      </c>
      <c r="N255" s="63">
        <v>2588.6079460000001</v>
      </c>
      <c r="O255" s="63">
        <v>2972.3428739999999</v>
      </c>
      <c r="P255" s="63">
        <v>3574.5938729999998</v>
      </c>
      <c r="Q255" s="63">
        <v>4381.637702</v>
      </c>
      <c r="R255" s="63">
        <v>5106.843871</v>
      </c>
      <c r="S255" s="63">
        <v>6226.1713309999996</v>
      </c>
      <c r="T255" s="63">
        <v>8074.0333309999996</v>
      </c>
      <c r="U255" s="63">
        <v>10035.533872</v>
      </c>
      <c r="V255" s="63">
        <v>12391.8</v>
      </c>
      <c r="W255" s="63">
        <v>17310.529440362527</v>
      </c>
      <c r="X255" s="63">
        <v>22645.76105093466</v>
      </c>
      <c r="Y255" s="63">
        <v>31046.108227801957</v>
      </c>
      <c r="Z255" s="63">
        <v>41687.363348423969</v>
      </c>
      <c r="AA255" s="63">
        <v>55053.950535704491</v>
      </c>
      <c r="AB255" s="63">
        <v>75147.656387493116</v>
      </c>
    </row>
    <row r="256" spans="1:28" ht="13.8" thickBot="1" x14ac:dyDescent="0.3">
      <c r="B256" s="228"/>
      <c r="C256" s="228"/>
      <c r="D256" s="85" t="s">
        <v>459</v>
      </c>
      <c r="E256" s="64">
        <v>1092.6095989999999</v>
      </c>
      <c r="F256" s="64">
        <v>1144.9626820000001</v>
      </c>
      <c r="G256" s="64">
        <v>1187.9037980000001</v>
      </c>
      <c r="H256" s="64">
        <v>1200.8702510000001</v>
      </c>
      <c r="I256" s="64">
        <v>1215.3921949999999</v>
      </c>
      <c r="J256" s="64">
        <v>1324.905062</v>
      </c>
      <c r="K256" s="64">
        <v>1737.0833339999999</v>
      </c>
      <c r="L256" s="64">
        <v>1872.0702670000001</v>
      </c>
      <c r="M256" s="64">
        <v>1867.183383</v>
      </c>
      <c r="N256" s="64">
        <v>2064.7721630000001</v>
      </c>
      <c r="O256" s="64">
        <v>2310.576055</v>
      </c>
      <c r="P256" s="64">
        <v>2510.8851549999999</v>
      </c>
      <c r="Q256" s="64">
        <v>3365.9723899999999</v>
      </c>
      <c r="R256" s="64">
        <v>3719.9587259999998</v>
      </c>
      <c r="S256" s="64">
        <v>4600.1998590000003</v>
      </c>
      <c r="T256" s="64">
        <v>5972.5134319999997</v>
      </c>
      <c r="U256" s="64">
        <v>7506.611903</v>
      </c>
      <c r="V256" s="64">
        <v>9970.41</v>
      </c>
      <c r="W256" s="64">
        <v>13726.564024058651</v>
      </c>
      <c r="X256" s="64">
        <v>17427.133388409467</v>
      </c>
      <c r="Y256" s="64">
        <v>22739.534870359483</v>
      </c>
      <c r="Z256" s="64">
        <v>29190.64870761527</v>
      </c>
      <c r="AA256" s="64">
        <v>37417.768248272056</v>
      </c>
      <c r="AB256" s="64">
        <v>55663.402485525447</v>
      </c>
    </row>
    <row r="257" spans="1:28" ht="9.75" customHeight="1" thickBot="1" x14ac:dyDescent="0.3">
      <c r="B257" s="86"/>
      <c r="C257" s="87"/>
      <c r="D257" s="88"/>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row>
    <row r="258" spans="1:28" ht="18" customHeight="1" thickBot="1" x14ac:dyDescent="0.3">
      <c r="A258" s="139"/>
      <c r="B258" s="226">
        <v>66</v>
      </c>
      <c r="C258" s="226" t="s">
        <v>67</v>
      </c>
      <c r="D258" s="80" t="s">
        <v>26</v>
      </c>
      <c r="E258" s="81">
        <v>1506.449255</v>
      </c>
      <c r="F258" s="81">
        <v>1524.0810059999999</v>
      </c>
      <c r="G258" s="81">
        <v>1528.07338</v>
      </c>
      <c r="H258" s="81">
        <v>1512.4914839999999</v>
      </c>
      <c r="I258" s="81">
        <v>1576.871032</v>
      </c>
      <c r="J258" s="81">
        <v>1633.2106920000001</v>
      </c>
      <c r="K258" s="81">
        <v>1687.6491100000001</v>
      </c>
      <c r="L258" s="81">
        <v>1877.6599120000001</v>
      </c>
      <c r="M258" s="81">
        <v>2085.2928219999999</v>
      </c>
      <c r="N258" s="81">
        <v>2211.5935789999999</v>
      </c>
      <c r="O258" s="81">
        <v>2549.0824400000001</v>
      </c>
      <c r="P258" s="81">
        <v>2963.859743</v>
      </c>
      <c r="Q258" s="81">
        <v>3764.8293560000002</v>
      </c>
      <c r="R258" s="81">
        <v>4826.2490239999997</v>
      </c>
      <c r="S258" s="81">
        <v>6159.294371</v>
      </c>
      <c r="T258" s="81">
        <v>7900.0164450000002</v>
      </c>
      <c r="U258" s="81">
        <v>10218.756809</v>
      </c>
      <c r="V258" s="81">
        <v>12759.991599000001</v>
      </c>
      <c r="W258" s="81">
        <v>17052.078205558071</v>
      </c>
      <c r="X258" s="81">
        <v>22794.59957467666</v>
      </c>
      <c r="Y258" s="81">
        <v>31249.772705842002</v>
      </c>
      <c r="Z258" s="81">
        <v>41201.440558069597</v>
      </c>
      <c r="AA258" s="81">
        <v>52304.659680406658</v>
      </c>
      <c r="AB258" s="81">
        <v>74498.098869573048</v>
      </c>
    </row>
    <row r="259" spans="1:28" x14ac:dyDescent="0.25">
      <c r="B259" s="227"/>
      <c r="C259" s="227"/>
      <c r="D259" s="82" t="s">
        <v>443</v>
      </c>
      <c r="E259" s="65" t="s">
        <v>468</v>
      </c>
      <c r="F259" s="65" t="s">
        <v>468</v>
      </c>
      <c r="G259" s="65" t="s">
        <v>468</v>
      </c>
      <c r="H259" s="65" t="s">
        <v>468</v>
      </c>
      <c r="I259" s="65" t="s">
        <v>468</v>
      </c>
      <c r="J259" s="65" t="s">
        <v>468</v>
      </c>
      <c r="K259" s="65" t="s">
        <v>468</v>
      </c>
      <c r="L259" s="65" t="s">
        <v>468</v>
      </c>
      <c r="M259" s="65" t="s">
        <v>468</v>
      </c>
      <c r="N259" s="65" t="s">
        <v>468</v>
      </c>
      <c r="O259" s="65" t="s">
        <v>468</v>
      </c>
      <c r="P259" s="65" t="s">
        <v>468</v>
      </c>
      <c r="Q259" s="65" t="s">
        <v>468</v>
      </c>
      <c r="R259" s="65" t="s">
        <v>468</v>
      </c>
      <c r="S259" s="65" t="s">
        <v>468</v>
      </c>
      <c r="T259" s="65" t="s">
        <v>468</v>
      </c>
      <c r="U259" s="65" t="s">
        <v>468</v>
      </c>
      <c r="V259" s="65" t="s">
        <v>468</v>
      </c>
      <c r="W259" s="65" t="s">
        <v>468</v>
      </c>
      <c r="X259" s="65" t="s">
        <v>468</v>
      </c>
      <c r="Y259" s="65" t="s">
        <v>468</v>
      </c>
      <c r="Z259" s="65" t="s">
        <v>468</v>
      </c>
      <c r="AA259" s="65" t="s">
        <v>468</v>
      </c>
      <c r="AB259" s="65" t="s">
        <v>468</v>
      </c>
    </row>
    <row r="260" spans="1:28" x14ac:dyDescent="0.25">
      <c r="B260" s="227"/>
      <c r="C260" s="227"/>
      <c r="D260" s="83" t="s">
        <v>445</v>
      </c>
      <c r="E260" s="65" t="s">
        <v>468</v>
      </c>
      <c r="F260" s="65" t="s">
        <v>468</v>
      </c>
      <c r="G260" s="65" t="s">
        <v>468</v>
      </c>
      <c r="H260" s="65" t="s">
        <v>468</v>
      </c>
      <c r="I260" s="65" t="s">
        <v>468</v>
      </c>
      <c r="J260" s="65" t="s">
        <v>468</v>
      </c>
      <c r="K260" s="65" t="s">
        <v>468</v>
      </c>
      <c r="L260" s="65" t="s">
        <v>468</v>
      </c>
      <c r="M260" s="65" t="s">
        <v>468</v>
      </c>
      <c r="N260" s="65" t="s">
        <v>468</v>
      </c>
      <c r="O260" s="65" t="s">
        <v>468</v>
      </c>
      <c r="P260" s="65" t="s">
        <v>468</v>
      </c>
      <c r="Q260" s="65" t="s">
        <v>468</v>
      </c>
      <c r="R260" s="65" t="s">
        <v>468</v>
      </c>
      <c r="S260" s="65" t="s">
        <v>468</v>
      </c>
      <c r="T260" s="65" t="s">
        <v>468</v>
      </c>
      <c r="U260" s="65" t="s">
        <v>468</v>
      </c>
      <c r="V260" s="65" t="s">
        <v>468</v>
      </c>
      <c r="W260" s="65" t="s">
        <v>468</v>
      </c>
      <c r="X260" s="65" t="s">
        <v>468</v>
      </c>
      <c r="Y260" s="65" t="s">
        <v>468</v>
      </c>
      <c r="Z260" s="65" t="s">
        <v>468</v>
      </c>
      <c r="AA260" s="65" t="s">
        <v>468</v>
      </c>
      <c r="AB260" s="65" t="s">
        <v>468</v>
      </c>
    </row>
    <row r="261" spans="1:28" x14ac:dyDescent="0.25">
      <c r="B261" s="227"/>
      <c r="C261" s="227"/>
      <c r="D261" s="84" t="s">
        <v>446</v>
      </c>
      <c r="E261" s="63">
        <v>1596.454669</v>
      </c>
      <c r="F261" s="63">
        <v>1697.1698269999999</v>
      </c>
      <c r="G261" s="63">
        <v>1744.7721859999999</v>
      </c>
      <c r="H261" s="63">
        <v>1859.9706470000001</v>
      </c>
      <c r="I261" s="63">
        <v>1867.9872559999999</v>
      </c>
      <c r="J261" s="63">
        <v>1940.21154</v>
      </c>
      <c r="K261" s="63">
        <v>2104.9091579999999</v>
      </c>
      <c r="L261" s="63">
        <v>2062.5951300000002</v>
      </c>
      <c r="M261" s="63">
        <v>2146.7686990000002</v>
      </c>
      <c r="N261" s="63">
        <v>2517.4487669999999</v>
      </c>
      <c r="O261" s="63">
        <v>2883.8407710000001</v>
      </c>
      <c r="P261" s="63">
        <v>3262.8939930000001</v>
      </c>
      <c r="Q261" s="63">
        <v>4090.4489579999999</v>
      </c>
      <c r="R261" s="63">
        <v>4765.0716009999996</v>
      </c>
      <c r="S261" s="63">
        <v>6545.51019</v>
      </c>
      <c r="T261" s="63">
        <v>9000.3109789999999</v>
      </c>
      <c r="U261" s="63">
        <v>11582.461581</v>
      </c>
      <c r="V261" s="63">
        <v>14069.11</v>
      </c>
      <c r="W261" s="63">
        <v>19239.498010870851</v>
      </c>
      <c r="X261" s="63">
        <v>25421.268228996589</v>
      </c>
      <c r="Y261" s="63">
        <v>36260.386390294647</v>
      </c>
      <c r="Z261" s="63">
        <v>47046.259849590781</v>
      </c>
      <c r="AA261" s="63">
        <v>59637.186588726996</v>
      </c>
      <c r="AB261" s="63">
        <v>87528.956164779884</v>
      </c>
    </row>
    <row r="262" spans="1:28" ht="13.8" thickBot="1" x14ac:dyDescent="0.3">
      <c r="B262" s="228"/>
      <c r="C262" s="228"/>
      <c r="D262" s="85" t="s">
        <v>459</v>
      </c>
      <c r="E262" s="64">
        <v>1311.9331560000001</v>
      </c>
      <c r="F262" s="64">
        <v>1322.778135</v>
      </c>
      <c r="G262" s="64">
        <v>1312.6765479999999</v>
      </c>
      <c r="H262" s="64">
        <v>1182.667283</v>
      </c>
      <c r="I262" s="64">
        <v>1089.5004779999999</v>
      </c>
      <c r="J262" s="64">
        <v>1000.354705</v>
      </c>
      <c r="K262" s="64">
        <v>961.42291499999999</v>
      </c>
      <c r="L262" s="64">
        <v>1146.7685369999999</v>
      </c>
      <c r="M262" s="64">
        <v>1404.1149009999999</v>
      </c>
      <c r="N262" s="64">
        <v>1317.490411</v>
      </c>
      <c r="O262" s="64">
        <v>1531.5518030000001</v>
      </c>
      <c r="P262" s="64">
        <v>1744.361099</v>
      </c>
      <c r="Q262" s="64">
        <v>2094.7104490000002</v>
      </c>
      <c r="R262" s="64">
        <v>2636.7587469999999</v>
      </c>
      <c r="S262" s="64">
        <v>3399.8969160000001</v>
      </c>
      <c r="T262" s="64">
        <v>4490.9388749999998</v>
      </c>
      <c r="U262" s="64">
        <v>6292.0625170000003</v>
      </c>
      <c r="V262" s="64">
        <v>8008.78</v>
      </c>
      <c r="W262" s="64">
        <v>12026.059609494429</v>
      </c>
      <c r="X262" s="64">
        <v>14077.848987605807</v>
      </c>
      <c r="Y262" s="64">
        <v>20517.599245092719</v>
      </c>
      <c r="Z262" s="64">
        <v>28827.950761020023</v>
      </c>
      <c r="AA262" s="64">
        <v>33741.8178611728</v>
      </c>
      <c r="AB262" s="64">
        <v>46963.068916630415</v>
      </c>
    </row>
    <row r="263" spans="1:28" ht="9.75" customHeight="1" thickBot="1" x14ac:dyDescent="0.3">
      <c r="B263" s="86"/>
      <c r="C263" s="87"/>
      <c r="D263" s="88"/>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row>
    <row r="264" spans="1:28" ht="18" customHeight="1" thickBot="1" x14ac:dyDescent="0.3">
      <c r="A264" s="139"/>
      <c r="B264" s="226">
        <v>67</v>
      </c>
      <c r="C264" s="226" t="s">
        <v>68</v>
      </c>
      <c r="D264" s="80" t="s">
        <v>26</v>
      </c>
      <c r="E264" s="81">
        <v>1303.548221</v>
      </c>
      <c r="F264" s="81">
        <v>1383.253256</v>
      </c>
      <c r="G264" s="81">
        <v>1418.682877</v>
      </c>
      <c r="H264" s="81">
        <v>1480.721027</v>
      </c>
      <c r="I264" s="81">
        <v>1515.3645710000001</v>
      </c>
      <c r="J264" s="81">
        <v>1593.3351250000001</v>
      </c>
      <c r="K264" s="81">
        <v>1799.0541149999999</v>
      </c>
      <c r="L264" s="81">
        <v>1930.397062</v>
      </c>
      <c r="M264" s="81">
        <v>2031.145804</v>
      </c>
      <c r="N264" s="81">
        <v>2108.4900269999998</v>
      </c>
      <c r="O264" s="81">
        <v>2370.4171369999999</v>
      </c>
      <c r="P264" s="81">
        <v>2715.5986229999999</v>
      </c>
      <c r="Q264" s="81">
        <v>3437.2179850000002</v>
      </c>
      <c r="R264" s="81">
        <v>4036.963158</v>
      </c>
      <c r="S264" s="81">
        <v>4842.2991270000002</v>
      </c>
      <c r="T264" s="81">
        <v>6230.603016</v>
      </c>
      <c r="U264" s="81">
        <v>7884.1618399999998</v>
      </c>
      <c r="V264" s="81">
        <v>9910.8236130000005</v>
      </c>
      <c r="W264" s="81">
        <v>13362.088395226956</v>
      </c>
      <c r="X264" s="81">
        <v>17446.246224987499</v>
      </c>
      <c r="Y264" s="81">
        <v>24077.71059491071</v>
      </c>
      <c r="Z264" s="81">
        <v>32233.052431016462</v>
      </c>
      <c r="AA264" s="81">
        <v>44311.655176787383</v>
      </c>
      <c r="AB264" s="81">
        <v>64072.775052912017</v>
      </c>
    </row>
    <row r="265" spans="1:28" x14ac:dyDescent="0.25">
      <c r="B265" s="227"/>
      <c r="C265" s="227"/>
      <c r="D265" s="82" t="s">
        <v>443</v>
      </c>
      <c r="E265" s="65" t="s">
        <v>468</v>
      </c>
      <c r="F265" s="65" t="s">
        <v>468</v>
      </c>
      <c r="G265" s="65" t="s">
        <v>468</v>
      </c>
      <c r="H265" s="65" t="s">
        <v>468</v>
      </c>
      <c r="I265" s="65" t="s">
        <v>468</v>
      </c>
      <c r="J265" s="65" t="s">
        <v>468</v>
      </c>
      <c r="K265" s="65" t="s">
        <v>468</v>
      </c>
      <c r="L265" s="65" t="s">
        <v>468</v>
      </c>
      <c r="M265" s="65" t="s">
        <v>468</v>
      </c>
      <c r="N265" s="65" t="s">
        <v>468</v>
      </c>
      <c r="O265" s="65" t="s">
        <v>468</v>
      </c>
      <c r="P265" s="65" t="s">
        <v>468</v>
      </c>
      <c r="Q265" s="65" t="s">
        <v>468</v>
      </c>
      <c r="R265" s="65" t="s">
        <v>468</v>
      </c>
      <c r="S265" s="65" t="s">
        <v>468</v>
      </c>
      <c r="T265" s="65" t="s">
        <v>468</v>
      </c>
      <c r="U265" s="65" t="s">
        <v>468</v>
      </c>
      <c r="V265" s="65" t="s">
        <v>468</v>
      </c>
      <c r="W265" s="65" t="s">
        <v>468</v>
      </c>
      <c r="X265" s="65" t="s">
        <v>468</v>
      </c>
      <c r="Y265" s="65" t="s">
        <v>468</v>
      </c>
      <c r="Z265" s="65" t="s">
        <v>468</v>
      </c>
      <c r="AA265" s="65" t="s">
        <v>468</v>
      </c>
      <c r="AB265" s="65" t="s">
        <v>468</v>
      </c>
    </row>
    <row r="266" spans="1:28" x14ac:dyDescent="0.25">
      <c r="B266" s="227"/>
      <c r="C266" s="227"/>
      <c r="D266" s="83" t="s">
        <v>445</v>
      </c>
      <c r="E266" s="65" t="s">
        <v>468</v>
      </c>
      <c r="F266" s="65" t="s">
        <v>468</v>
      </c>
      <c r="G266" s="65" t="s">
        <v>468</v>
      </c>
      <c r="H266" s="65" t="s">
        <v>468</v>
      </c>
      <c r="I266" s="65" t="s">
        <v>468</v>
      </c>
      <c r="J266" s="65" t="s">
        <v>468</v>
      </c>
      <c r="K266" s="65" t="s">
        <v>468</v>
      </c>
      <c r="L266" s="65" t="s">
        <v>468</v>
      </c>
      <c r="M266" s="65" t="s">
        <v>468</v>
      </c>
      <c r="N266" s="65" t="s">
        <v>468</v>
      </c>
      <c r="O266" s="65" t="s">
        <v>468</v>
      </c>
      <c r="P266" s="65" t="s">
        <v>468</v>
      </c>
      <c r="Q266" s="65" t="s">
        <v>468</v>
      </c>
      <c r="R266" s="65" t="s">
        <v>468</v>
      </c>
      <c r="S266" s="65" t="s">
        <v>468</v>
      </c>
      <c r="T266" s="65" t="s">
        <v>468</v>
      </c>
      <c r="U266" s="65" t="s">
        <v>468</v>
      </c>
      <c r="V266" s="65" t="s">
        <v>468</v>
      </c>
      <c r="W266" s="65" t="s">
        <v>468</v>
      </c>
      <c r="X266" s="65" t="s">
        <v>468</v>
      </c>
      <c r="Y266" s="65" t="s">
        <v>468</v>
      </c>
      <c r="Z266" s="65" t="s">
        <v>468</v>
      </c>
      <c r="AA266" s="65" t="s">
        <v>468</v>
      </c>
      <c r="AB266" s="65" t="s">
        <v>468</v>
      </c>
    </row>
    <row r="267" spans="1:28" x14ac:dyDescent="0.25">
      <c r="B267" s="227"/>
      <c r="C267" s="227"/>
      <c r="D267" s="84" t="s">
        <v>446</v>
      </c>
      <c r="E267" s="63">
        <v>1549.804799</v>
      </c>
      <c r="F267" s="63">
        <v>1645.2277140000001</v>
      </c>
      <c r="G267" s="63">
        <v>1822.201748</v>
      </c>
      <c r="H267" s="63">
        <v>1711.191249</v>
      </c>
      <c r="I267" s="63">
        <v>1697.2613610000001</v>
      </c>
      <c r="J267" s="63">
        <v>1785.2393400000001</v>
      </c>
      <c r="K267" s="63">
        <v>1924.6680690000001</v>
      </c>
      <c r="L267" s="63">
        <v>2037.2743620000001</v>
      </c>
      <c r="M267" s="63">
        <v>2162.74928</v>
      </c>
      <c r="N267" s="63">
        <v>2431.5720780000001</v>
      </c>
      <c r="O267" s="63">
        <v>2776.3169699999999</v>
      </c>
      <c r="P267" s="63">
        <v>3134.2689140000002</v>
      </c>
      <c r="Q267" s="63">
        <v>4064.0498299999999</v>
      </c>
      <c r="R267" s="63">
        <v>4654.604319</v>
      </c>
      <c r="S267" s="63">
        <v>6009.988163</v>
      </c>
      <c r="T267" s="63">
        <v>7728.2365879999998</v>
      </c>
      <c r="U267" s="63">
        <v>9347.5034309999992</v>
      </c>
      <c r="V267" s="63">
        <v>11918.61</v>
      </c>
      <c r="W267" s="63">
        <v>16045.47358678128</v>
      </c>
      <c r="X267" s="63">
        <v>20671.645708678465</v>
      </c>
      <c r="Y267" s="63">
        <v>28460.254821088136</v>
      </c>
      <c r="Z267" s="63">
        <v>38982.525733475253</v>
      </c>
      <c r="AA267" s="63">
        <v>54057.808369488739</v>
      </c>
      <c r="AB267" s="63">
        <v>78536.223502529028</v>
      </c>
    </row>
    <row r="268" spans="1:28" ht="13.8" thickBot="1" x14ac:dyDescent="0.3">
      <c r="B268" s="228"/>
      <c r="C268" s="228"/>
      <c r="D268" s="85" t="s">
        <v>459</v>
      </c>
      <c r="E268" s="64">
        <v>878.83799599999998</v>
      </c>
      <c r="F268" s="64">
        <v>876.46782199999996</v>
      </c>
      <c r="G268" s="64">
        <v>813.36474899999996</v>
      </c>
      <c r="H268" s="64">
        <v>841.67919800000004</v>
      </c>
      <c r="I268" s="64">
        <v>837.21238100000005</v>
      </c>
      <c r="J268" s="64">
        <v>839.77301699999998</v>
      </c>
      <c r="K268" s="64">
        <v>843.31894799999998</v>
      </c>
      <c r="L268" s="64">
        <v>928.80120099999999</v>
      </c>
      <c r="M268" s="64">
        <v>1034.420924</v>
      </c>
      <c r="N268" s="64">
        <v>1203.708574</v>
      </c>
      <c r="O268" s="64">
        <v>1386.6495600000001</v>
      </c>
      <c r="P268" s="64">
        <v>1646.011857</v>
      </c>
      <c r="Q268" s="64">
        <v>2110.225856</v>
      </c>
      <c r="R268" s="64">
        <v>2597.998239</v>
      </c>
      <c r="S268" s="64">
        <v>3135.6549479999999</v>
      </c>
      <c r="T268" s="64">
        <v>4196.6526290000002</v>
      </c>
      <c r="U268" s="64">
        <v>5630.7207779999999</v>
      </c>
      <c r="V268" s="64">
        <v>7030.69</v>
      </c>
      <c r="W268" s="64">
        <v>9488.2198927019417</v>
      </c>
      <c r="X268" s="64">
        <v>12210.848983549731</v>
      </c>
      <c r="Y268" s="64">
        <v>16194.078218234316</v>
      </c>
      <c r="Z268" s="64">
        <v>20982.400086366521</v>
      </c>
      <c r="AA268" s="64">
        <v>26795.544041514015</v>
      </c>
      <c r="AB268" s="64">
        <v>39329.421436943398</v>
      </c>
    </row>
    <row r="269" spans="1:28" ht="9.75" customHeight="1" thickBot="1" x14ac:dyDescent="0.3">
      <c r="B269" s="86"/>
      <c r="C269" s="87"/>
      <c r="D269" s="88"/>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row>
    <row r="270" spans="1:28" ht="18" customHeight="1" thickBot="1" x14ac:dyDescent="0.3">
      <c r="A270" s="139"/>
      <c r="B270" s="226">
        <v>70</v>
      </c>
      <c r="C270" s="226" t="s">
        <v>69</v>
      </c>
      <c r="D270" s="80" t="s">
        <v>26</v>
      </c>
      <c r="E270" s="81">
        <v>743.97183199999995</v>
      </c>
      <c r="F270" s="81">
        <v>748.53929300000004</v>
      </c>
      <c r="G270" s="81">
        <v>745.65224000000001</v>
      </c>
      <c r="H270" s="81">
        <v>743.024812</v>
      </c>
      <c r="I270" s="81">
        <v>743.94115199999999</v>
      </c>
      <c r="J270" s="81">
        <v>736.54618900000003</v>
      </c>
      <c r="K270" s="81">
        <v>743.92069600000002</v>
      </c>
      <c r="L270" s="81">
        <v>837.75355000000002</v>
      </c>
      <c r="M270" s="81">
        <v>1010.004635</v>
      </c>
      <c r="N270" s="81">
        <v>1178.3042029999999</v>
      </c>
      <c r="O270" s="81">
        <v>1440.3127870000001</v>
      </c>
      <c r="P270" s="81">
        <v>1692.4848979999999</v>
      </c>
      <c r="Q270" s="81">
        <v>2196.6564840000001</v>
      </c>
      <c r="R270" s="81">
        <v>2610.06988</v>
      </c>
      <c r="S270" s="81">
        <v>3399.5425019999998</v>
      </c>
      <c r="T270" s="81">
        <v>4506.3041359999997</v>
      </c>
      <c r="U270" s="81">
        <v>5797.3014110000004</v>
      </c>
      <c r="V270" s="81">
        <v>7061.8795870000004</v>
      </c>
      <c r="W270" s="81">
        <v>9301.6953453492388</v>
      </c>
      <c r="X270" s="81">
        <v>12377.416864387529</v>
      </c>
      <c r="Y270" s="81">
        <v>16264.595344650137</v>
      </c>
      <c r="Z270" s="81">
        <v>21044.44903836404</v>
      </c>
      <c r="AA270" s="81">
        <v>27032.928981352317</v>
      </c>
      <c r="AB270" s="81">
        <v>41067.602527996351</v>
      </c>
    </row>
    <row r="271" spans="1:28" x14ac:dyDescent="0.25">
      <c r="B271" s="227"/>
      <c r="C271" s="227"/>
      <c r="D271" s="82" t="s">
        <v>443</v>
      </c>
      <c r="E271" s="65">
        <v>1163.9153122222908</v>
      </c>
      <c r="F271" s="65">
        <v>1188.5417513948419</v>
      </c>
      <c r="G271" s="65">
        <v>1134.289728397516</v>
      </c>
      <c r="H271" s="65">
        <v>1117.2672971910022</v>
      </c>
      <c r="I271" s="65">
        <v>1149.4818041176516</v>
      </c>
      <c r="J271" s="65">
        <v>1174.9993147618534</v>
      </c>
      <c r="K271" s="65">
        <v>1204.1960940796505</v>
      </c>
      <c r="L271" s="65">
        <v>1212.955012121118</v>
      </c>
      <c r="M271" s="65">
        <v>1466.2693610716617</v>
      </c>
      <c r="N271" s="65">
        <v>1550.037566996504</v>
      </c>
      <c r="O271" s="65">
        <v>1882.0945573329209</v>
      </c>
      <c r="P271" s="65">
        <v>2534.429816154397</v>
      </c>
      <c r="Q271" s="65">
        <v>3467.3901521296793</v>
      </c>
      <c r="R271" s="65">
        <v>4501.8057902178853</v>
      </c>
      <c r="S271" s="65">
        <v>5447.9656685412792</v>
      </c>
      <c r="T271" s="65">
        <v>6698.6884689900044</v>
      </c>
      <c r="U271" s="65">
        <v>8613.4769952667502</v>
      </c>
      <c r="V271" s="65">
        <v>11351.408049396334</v>
      </c>
      <c r="W271" s="63">
        <v>16409.621519037446</v>
      </c>
      <c r="X271" s="63">
        <v>19844.358625445875</v>
      </c>
      <c r="Y271" s="63">
        <v>24834.019076060722</v>
      </c>
      <c r="Z271" s="63">
        <v>33643.754894061203</v>
      </c>
      <c r="AA271" s="65">
        <v>50646.980289998261</v>
      </c>
      <c r="AB271" s="65">
        <v>70432.977790130797</v>
      </c>
    </row>
    <row r="272" spans="1:28" x14ac:dyDescent="0.25">
      <c r="B272" s="227"/>
      <c r="C272" s="227"/>
      <c r="D272" s="83" t="s">
        <v>445</v>
      </c>
      <c r="E272" s="65">
        <v>948.9872681788089</v>
      </c>
      <c r="F272" s="65">
        <v>929.06402510556518</v>
      </c>
      <c r="G272" s="65">
        <v>882.38805667967154</v>
      </c>
      <c r="H272" s="65">
        <v>857.36926385082472</v>
      </c>
      <c r="I272" s="65">
        <v>915.49136334227057</v>
      </c>
      <c r="J272" s="65">
        <v>877.86476642828256</v>
      </c>
      <c r="K272" s="65">
        <v>918.45180714856679</v>
      </c>
      <c r="L272" s="65">
        <v>1049.1579774517593</v>
      </c>
      <c r="M272" s="65">
        <v>1235.1647343141578</v>
      </c>
      <c r="N272" s="65">
        <v>1410.1039792941344</v>
      </c>
      <c r="O272" s="65">
        <v>1665.633894492202</v>
      </c>
      <c r="P272" s="65">
        <v>2026.403963582572</v>
      </c>
      <c r="Q272" s="65">
        <v>2560.7820101407792</v>
      </c>
      <c r="R272" s="65">
        <v>3202.1802082953468</v>
      </c>
      <c r="S272" s="65">
        <v>3956.9768944536422</v>
      </c>
      <c r="T272" s="65">
        <v>5014.5686729703066</v>
      </c>
      <c r="U272" s="65">
        <v>6800.0740303954008</v>
      </c>
      <c r="V272" s="65">
        <v>8645.8444809680168</v>
      </c>
      <c r="W272" s="63">
        <v>11471.684138290841</v>
      </c>
      <c r="X272" s="63">
        <v>15519.906715479699</v>
      </c>
      <c r="Y272" s="63">
        <v>20631.594777966118</v>
      </c>
      <c r="Z272" s="63">
        <v>26549.693510426107</v>
      </c>
      <c r="AA272" s="65">
        <v>32125.457164810639</v>
      </c>
      <c r="AB272" s="65">
        <v>45904.318974912028</v>
      </c>
    </row>
    <row r="273" spans="1:28" x14ac:dyDescent="0.25">
      <c r="B273" s="227"/>
      <c r="C273" s="227"/>
      <c r="D273" s="84" t="s">
        <v>446</v>
      </c>
      <c r="E273" s="63">
        <v>711.00608026559564</v>
      </c>
      <c r="F273" s="63">
        <v>725.66236404546817</v>
      </c>
      <c r="G273" s="63">
        <v>722.40301045194281</v>
      </c>
      <c r="H273" s="63">
        <v>719.41918435784464</v>
      </c>
      <c r="I273" s="63">
        <v>711.63200149410022</v>
      </c>
      <c r="J273" s="63">
        <v>726.47126546922379</v>
      </c>
      <c r="K273" s="63">
        <v>731.3274701026794</v>
      </c>
      <c r="L273" s="63">
        <v>847.33041468651084</v>
      </c>
      <c r="M273" s="63">
        <v>1009.7212300381266</v>
      </c>
      <c r="N273" s="63">
        <v>1203.5809917246081</v>
      </c>
      <c r="O273" s="63">
        <v>1508.0964763432585</v>
      </c>
      <c r="P273" s="63">
        <v>1804.3771505979885</v>
      </c>
      <c r="Q273" s="63">
        <v>2364.02090319429</v>
      </c>
      <c r="R273" s="63">
        <v>2782.5488899244083</v>
      </c>
      <c r="S273" s="63">
        <v>3521.0695687505486</v>
      </c>
      <c r="T273" s="63">
        <v>4776.26577249407</v>
      </c>
      <c r="U273" s="63">
        <v>6244.6113786006035</v>
      </c>
      <c r="V273" s="63">
        <v>7906.6208554268314</v>
      </c>
      <c r="W273" s="63">
        <v>10432.274700799184</v>
      </c>
      <c r="X273" s="63">
        <v>13563.466399143608</v>
      </c>
      <c r="Y273" s="63">
        <v>18283.966351541327</v>
      </c>
      <c r="Z273" s="63">
        <v>23911.995073976505</v>
      </c>
      <c r="AA273" s="63">
        <v>30260.030026917259</v>
      </c>
      <c r="AB273" s="63">
        <v>45219.255874517665</v>
      </c>
    </row>
    <row r="274" spans="1:28" ht="13.8" thickBot="1" x14ac:dyDescent="0.3">
      <c r="B274" s="228"/>
      <c r="C274" s="228"/>
      <c r="D274" s="85" t="s">
        <v>459</v>
      </c>
      <c r="E274" s="64">
        <v>635.06282573775832</v>
      </c>
      <c r="F274" s="64">
        <v>636.19519176243705</v>
      </c>
      <c r="G274" s="64">
        <v>645.91052202692174</v>
      </c>
      <c r="H274" s="64">
        <v>654.35236125781296</v>
      </c>
      <c r="I274" s="64">
        <v>655.30411265269299</v>
      </c>
      <c r="J274" s="64">
        <v>655.31648390096791</v>
      </c>
      <c r="K274" s="64">
        <v>667.24289705807325</v>
      </c>
      <c r="L274" s="64">
        <v>771.2273649676489</v>
      </c>
      <c r="M274" s="64">
        <v>937.05075087034845</v>
      </c>
      <c r="N274" s="64">
        <v>1105.0280071122565</v>
      </c>
      <c r="O274" s="64">
        <v>1352.1136851644674</v>
      </c>
      <c r="P274" s="64">
        <v>1609.807015195842</v>
      </c>
      <c r="Q274" s="64">
        <v>2090.2095290520865</v>
      </c>
      <c r="R274" s="64">
        <v>2486.4944747437471</v>
      </c>
      <c r="S274" s="64">
        <v>3285.1121418795701</v>
      </c>
      <c r="T274" s="64">
        <v>4379.2251391451464</v>
      </c>
      <c r="U274" s="64">
        <v>5619.9746168512602</v>
      </c>
      <c r="V274" s="64">
        <v>6763.0750986648709</v>
      </c>
      <c r="W274" s="64">
        <v>8820.4385687301638</v>
      </c>
      <c r="X274" s="64">
        <v>11899.456585487782</v>
      </c>
      <c r="Y274" s="64">
        <v>15552.610595538063</v>
      </c>
      <c r="Z274" s="64">
        <v>20021.28431105275</v>
      </c>
      <c r="AA274" s="64">
        <v>25676.012300715356</v>
      </c>
      <c r="AB274" s="64">
        <v>39636.999193458563</v>
      </c>
    </row>
    <row r="275" spans="1:28" ht="9.75" customHeight="1" thickBot="1" x14ac:dyDescent="0.3">
      <c r="B275" s="86"/>
      <c r="C275" s="87"/>
      <c r="D275" s="88"/>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row>
    <row r="276" spans="1:28" ht="18" customHeight="1" thickBot="1" x14ac:dyDescent="0.3">
      <c r="A276" s="139"/>
      <c r="B276" s="226">
        <v>71</v>
      </c>
      <c r="C276" s="226" t="s">
        <v>70</v>
      </c>
      <c r="D276" s="80" t="s">
        <v>26</v>
      </c>
      <c r="E276" s="81">
        <v>920.65101600000003</v>
      </c>
      <c r="F276" s="81">
        <v>916.41386199999999</v>
      </c>
      <c r="G276" s="81">
        <v>937.90290700000003</v>
      </c>
      <c r="H276" s="81">
        <v>976.00430300000005</v>
      </c>
      <c r="I276" s="81">
        <v>978.29215299999998</v>
      </c>
      <c r="J276" s="81">
        <v>939.26668900000004</v>
      </c>
      <c r="K276" s="81">
        <v>927.83678999999995</v>
      </c>
      <c r="L276" s="81">
        <v>1039.6836920000001</v>
      </c>
      <c r="M276" s="81">
        <v>1196.877913</v>
      </c>
      <c r="N276" s="81">
        <v>1418.382738</v>
      </c>
      <c r="O276" s="81">
        <v>1667.2960880000001</v>
      </c>
      <c r="P276" s="81">
        <v>2095.5712600000002</v>
      </c>
      <c r="Q276" s="81">
        <v>2843.4213380000001</v>
      </c>
      <c r="R276" s="81">
        <v>3476.0766319999998</v>
      </c>
      <c r="S276" s="81">
        <v>4303.042187</v>
      </c>
      <c r="T276" s="81">
        <v>5841.5483649999996</v>
      </c>
      <c r="U276" s="81">
        <v>7810.2129629999999</v>
      </c>
      <c r="V276" s="81">
        <v>10044.132449000001</v>
      </c>
      <c r="W276" s="81">
        <v>12026.30776223381</v>
      </c>
      <c r="X276" s="81">
        <v>15727.857445986714</v>
      </c>
      <c r="Y276" s="81">
        <v>19508.055275974912</v>
      </c>
      <c r="Z276" s="81">
        <v>25051.805820057769</v>
      </c>
      <c r="AA276" s="81">
        <v>32534.237809532282</v>
      </c>
      <c r="AB276" s="81">
        <v>47717.865893151429</v>
      </c>
    </row>
    <row r="277" spans="1:28" x14ac:dyDescent="0.25">
      <c r="B277" s="227"/>
      <c r="C277" s="227"/>
      <c r="D277" s="82" t="s">
        <v>443</v>
      </c>
      <c r="E277" s="65" t="s">
        <v>468</v>
      </c>
      <c r="F277" s="65" t="s">
        <v>468</v>
      </c>
      <c r="G277" s="65" t="s">
        <v>468</v>
      </c>
      <c r="H277" s="65" t="s">
        <v>468</v>
      </c>
      <c r="I277" s="65" t="s">
        <v>468</v>
      </c>
      <c r="J277" s="65" t="s">
        <v>468</v>
      </c>
      <c r="K277" s="65" t="s">
        <v>468</v>
      </c>
      <c r="L277" s="65" t="s">
        <v>468</v>
      </c>
      <c r="M277" s="65" t="s">
        <v>468</v>
      </c>
      <c r="N277" s="65" t="s">
        <v>468</v>
      </c>
      <c r="O277" s="65" t="s">
        <v>468</v>
      </c>
      <c r="P277" s="65" t="s">
        <v>468</v>
      </c>
      <c r="Q277" s="65" t="s">
        <v>468</v>
      </c>
      <c r="R277" s="65" t="s">
        <v>468</v>
      </c>
      <c r="S277" s="65" t="s">
        <v>468</v>
      </c>
      <c r="T277" s="65" t="s">
        <v>468</v>
      </c>
      <c r="U277" s="65" t="s">
        <v>468</v>
      </c>
      <c r="V277" s="65" t="s">
        <v>468</v>
      </c>
      <c r="W277" s="65" t="s">
        <v>468</v>
      </c>
      <c r="X277" s="65" t="s">
        <v>468</v>
      </c>
      <c r="Y277" s="65" t="s">
        <v>468</v>
      </c>
      <c r="Z277" s="65" t="s">
        <v>468</v>
      </c>
      <c r="AA277" s="65" t="s">
        <v>468</v>
      </c>
      <c r="AB277" s="65" t="s">
        <v>468</v>
      </c>
    </row>
    <row r="278" spans="1:28" x14ac:dyDescent="0.25">
      <c r="B278" s="227"/>
      <c r="C278" s="227"/>
      <c r="D278" s="83" t="s">
        <v>445</v>
      </c>
      <c r="E278" s="65" t="s">
        <v>468</v>
      </c>
      <c r="F278" s="65" t="s">
        <v>468</v>
      </c>
      <c r="G278" s="65" t="s">
        <v>468</v>
      </c>
      <c r="H278" s="65" t="s">
        <v>468</v>
      </c>
      <c r="I278" s="65" t="s">
        <v>468</v>
      </c>
      <c r="J278" s="65" t="s">
        <v>468</v>
      </c>
      <c r="K278" s="65" t="s">
        <v>468</v>
      </c>
      <c r="L278" s="65" t="s">
        <v>468</v>
      </c>
      <c r="M278" s="65" t="s">
        <v>468</v>
      </c>
      <c r="N278" s="65" t="s">
        <v>468</v>
      </c>
      <c r="O278" s="65" t="s">
        <v>468</v>
      </c>
      <c r="P278" s="65" t="s">
        <v>468</v>
      </c>
      <c r="Q278" s="65" t="s">
        <v>468</v>
      </c>
      <c r="R278" s="65" t="s">
        <v>468</v>
      </c>
      <c r="S278" s="65" t="s">
        <v>468</v>
      </c>
      <c r="T278" s="65" t="s">
        <v>468</v>
      </c>
      <c r="U278" s="65" t="s">
        <v>468</v>
      </c>
      <c r="V278" s="65" t="s">
        <v>468</v>
      </c>
      <c r="W278" s="65" t="s">
        <v>468</v>
      </c>
      <c r="X278" s="65" t="s">
        <v>468</v>
      </c>
      <c r="Y278" s="65" t="s">
        <v>468</v>
      </c>
      <c r="Z278" s="65" t="s">
        <v>468</v>
      </c>
      <c r="AA278" s="65" t="s">
        <v>468</v>
      </c>
      <c r="AB278" s="65" t="s">
        <v>468</v>
      </c>
    </row>
    <row r="279" spans="1:28" x14ac:dyDescent="0.25">
      <c r="B279" s="227"/>
      <c r="C279" s="227"/>
      <c r="D279" s="84" t="s">
        <v>446</v>
      </c>
      <c r="E279" s="63">
        <v>778.75127299999997</v>
      </c>
      <c r="F279" s="63">
        <v>760.28860899999995</v>
      </c>
      <c r="G279" s="63">
        <v>786.30709300000001</v>
      </c>
      <c r="H279" s="63">
        <v>810.33736299999998</v>
      </c>
      <c r="I279" s="63">
        <v>779.29931699999997</v>
      </c>
      <c r="J279" s="63">
        <v>778.13924599999996</v>
      </c>
      <c r="K279" s="63">
        <v>782.69084499999997</v>
      </c>
      <c r="L279" s="63">
        <v>945.12491199999999</v>
      </c>
      <c r="M279" s="63">
        <v>1080.4013480000001</v>
      </c>
      <c r="N279" s="63">
        <v>1282.912116</v>
      </c>
      <c r="O279" s="63">
        <v>1576.8054360000001</v>
      </c>
      <c r="P279" s="63">
        <v>2014.1375989999999</v>
      </c>
      <c r="Q279" s="63">
        <v>2483.509677</v>
      </c>
      <c r="R279" s="63">
        <v>3057.1726859999999</v>
      </c>
      <c r="S279" s="63">
        <v>3924.610643</v>
      </c>
      <c r="T279" s="63">
        <v>5350.1651309999997</v>
      </c>
      <c r="U279" s="63">
        <v>6725.1161469999997</v>
      </c>
      <c r="V279" s="63">
        <v>8850.9599999999991</v>
      </c>
      <c r="W279" s="63">
        <v>12012.68739693214</v>
      </c>
      <c r="X279" s="63">
        <v>15175.190014131085</v>
      </c>
      <c r="Y279" s="63">
        <v>20168.371059740002</v>
      </c>
      <c r="Z279" s="63">
        <v>26446.674046993623</v>
      </c>
      <c r="AA279" s="63">
        <v>33196.777427450455</v>
      </c>
      <c r="AB279" s="63">
        <v>47650.931561422592</v>
      </c>
    </row>
    <row r="280" spans="1:28" ht="13.8" thickBot="1" x14ac:dyDescent="0.3">
      <c r="B280" s="228"/>
      <c r="C280" s="228"/>
      <c r="D280" s="85" t="s">
        <v>459</v>
      </c>
      <c r="E280" s="64">
        <v>534.80438800000002</v>
      </c>
      <c r="F280" s="64">
        <v>537.20828700000004</v>
      </c>
      <c r="G280" s="64">
        <v>531.21691199999998</v>
      </c>
      <c r="H280" s="64">
        <v>560.84383400000002</v>
      </c>
      <c r="I280" s="64">
        <v>522.71576200000004</v>
      </c>
      <c r="J280" s="64">
        <v>511.65154899999999</v>
      </c>
      <c r="K280" s="64">
        <v>551.44352000000003</v>
      </c>
      <c r="L280" s="64">
        <v>662.93406200000004</v>
      </c>
      <c r="M280" s="64">
        <v>812.960058</v>
      </c>
      <c r="N280" s="64">
        <v>977.93135400000006</v>
      </c>
      <c r="O280" s="64">
        <v>1233.1789879999999</v>
      </c>
      <c r="P280" s="64">
        <v>1484.538583</v>
      </c>
      <c r="Q280" s="64">
        <v>1890.773717</v>
      </c>
      <c r="R280" s="64">
        <v>2323.7891460000001</v>
      </c>
      <c r="S280" s="64">
        <v>2883.7403210000002</v>
      </c>
      <c r="T280" s="64">
        <v>3849.9146810000002</v>
      </c>
      <c r="U280" s="64">
        <v>5160.0818410000002</v>
      </c>
      <c r="V280" s="64">
        <v>6485.55</v>
      </c>
      <c r="W280" s="64">
        <v>8672.4000886151352</v>
      </c>
      <c r="X280" s="64">
        <v>11532.307259925421</v>
      </c>
      <c r="Y280" s="64">
        <v>14640.139139565334</v>
      </c>
      <c r="Z280" s="64">
        <v>19279.946013755503</v>
      </c>
      <c r="AA280" s="64">
        <v>24628.627052371816</v>
      </c>
      <c r="AB280" s="64">
        <v>35685.527721201746</v>
      </c>
    </row>
    <row r="281" spans="1:28" ht="9.75" customHeight="1" thickBot="1" x14ac:dyDescent="0.3">
      <c r="B281" s="86"/>
      <c r="C281" s="87"/>
      <c r="D281" s="88"/>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row>
    <row r="282" spans="1:28" ht="18" customHeight="1" thickBot="1" x14ac:dyDescent="0.3">
      <c r="A282" s="139"/>
      <c r="B282" s="226">
        <v>72</v>
      </c>
      <c r="C282" s="226" t="s">
        <v>71</v>
      </c>
      <c r="D282" s="80" t="s">
        <v>26</v>
      </c>
      <c r="E282" s="81">
        <v>1927.740119</v>
      </c>
      <c r="F282" s="81">
        <v>1934.1825779999999</v>
      </c>
      <c r="G282" s="81">
        <v>1993.1428969999999</v>
      </c>
      <c r="H282" s="81">
        <v>2049.3785710000002</v>
      </c>
      <c r="I282" s="81">
        <v>2078.1595980000002</v>
      </c>
      <c r="J282" s="81">
        <v>2122.455555</v>
      </c>
      <c r="K282" s="81">
        <v>2184.502571</v>
      </c>
      <c r="L282" s="81">
        <v>2315.5975370000001</v>
      </c>
      <c r="M282" s="81">
        <v>2379.4482969999999</v>
      </c>
      <c r="N282" s="81">
        <v>2481.9007109999998</v>
      </c>
      <c r="O282" s="81">
        <v>2761.6551720000002</v>
      </c>
      <c r="P282" s="81">
        <v>3217.1087750000002</v>
      </c>
      <c r="Q282" s="81">
        <v>4035.2423680000002</v>
      </c>
      <c r="R282" s="81">
        <v>4751.0678989999997</v>
      </c>
      <c r="S282" s="81">
        <v>5593.5399209999996</v>
      </c>
      <c r="T282" s="81">
        <v>7160.3697659999998</v>
      </c>
      <c r="U282" s="81">
        <v>9102.1634799999993</v>
      </c>
      <c r="V282" s="81">
        <v>11465.846866</v>
      </c>
      <c r="W282" s="81">
        <v>15733.672750170379</v>
      </c>
      <c r="X282" s="81">
        <v>20626.494186066466</v>
      </c>
      <c r="Y282" s="81">
        <v>27557.269327050522</v>
      </c>
      <c r="Z282" s="81">
        <v>36937.910098722459</v>
      </c>
      <c r="AA282" s="81">
        <v>49408.089552271667</v>
      </c>
      <c r="AB282" s="81">
        <v>76255.872247815263</v>
      </c>
    </row>
    <row r="283" spans="1:28" x14ac:dyDescent="0.25">
      <c r="B283" s="227"/>
      <c r="C283" s="227"/>
      <c r="D283" s="82" t="s">
        <v>443</v>
      </c>
      <c r="E283" s="63">
        <v>3386.1258600000001</v>
      </c>
      <c r="F283" s="63">
        <v>3057.2340629999999</v>
      </c>
      <c r="G283" s="63">
        <v>3034.8494169999999</v>
      </c>
      <c r="H283" s="63">
        <v>3060.3870240000001</v>
      </c>
      <c r="I283" s="63">
        <v>3057.6915220000001</v>
      </c>
      <c r="J283" s="63">
        <v>3052.099037</v>
      </c>
      <c r="K283" s="63">
        <v>3159.0868369999998</v>
      </c>
      <c r="L283" s="63">
        <v>3647.0881359999998</v>
      </c>
      <c r="M283" s="63">
        <v>3481.3244869999999</v>
      </c>
      <c r="N283" s="63">
        <v>3428.8000959999999</v>
      </c>
      <c r="O283" s="63">
        <v>3632.289988</v>
      </c>
      <c r="P283" s="63">
        <v>4016.2438459999998</v>
      </c>
      <c r="Q283" s="63">
        <v>4723.4624739999999</v>
      </c>
      <c r="R283" s="63">
        <v>5353.9110289999999</v>
      </c>
      <c r="S283" s="63">
        <v>6005.4858729999996</v>
      </c>
      <c r="T283" s="63">
        <v>7680.2560810000004</v>
      </c>
      <c r="U283" s="63">
        <v>9776.9593989999994</v>
      </c>
      <c r="V283" s="63">
        <v>12289.33</v>
      </c>
      <c r="W283" s="63">
        <v>17524.116163354178</v>
      </c>
      <c r="X283" s="63">
        <v>23190.225175101328</v>
      </c>
      <c r="Y283" s="63">
        <v>30665.311610896959</v>
      </c>
      <c r="Z283" s="63">
        <v>41630.673130983523</v>
      </c>
      <c r="AA283" s="65">
        <v>55025.305489512997</v>
      </c>
      <c r="AB283" s="65">
        <v>88081.978186222565</v>
      </c>
    </row>
    <row r="284" spans="1:28" x14ac:dyDescent="0.25">
      <c r="B284" s="227"/>
      <c r="C284" s="227"/>
      <c r="D284" s="83" t="s">
        <v>445</v>
      </c>
      <c r="E284" s="63">
        <v>1708.308642</v>
      </c>
      <c r="F284" s="63">
        <v>1893.179498</v>
      </c>
      <c r="G284" s="63">
        <v>1935.8873900000001</v>
      </c>
      <c r="H284" s="63">
        <v>1962.1553100000001</v>
      </c>
      <c r="I284" s="63">
        <v>2226.4706019999999</v>
      </c>
      <c r="J284" s="63">
        <v>2319.7536839999998</v>
      </c>
      <c r="K284" s="63">
        <v>2400.4790779999998</v>
      </c>
      <c r="L284" s="63">
        <v>2417.0949690000002</v>
      </c>
      <c r="M284" s="63">
        <v>2630.817317</v>
      </c>
      <c r="N284" s="63">
        <v>2712.391615</v>
      </c>
      <c r="O284" s="63">
        <v>2991.9089429999999</v>
      </c>
      <c r="P284" s="63">
        <v>3383.2402350000002</v>
      </c>
      <c r="Q284" s="63">
        <v>4270.048315</v>
      </c>
      <c r="R284" s="63">
        <v>5169.2424110000002</v>
      </c>
      <c r="S284" s="63">
        <v>6210.6016980000004</v>
      </c>
      <c r="T284" s="63">
        <v>7751.266732</v>
      </c>
      <c r="U284" s="63">
        <v>9591.5281379999997</v>
      </c>
      <c r="V284" s="63">
        <v>12160.8</v>
      </c>
      <c r="W284" s="63">
        <v>16237.881727664664</v>
      </c>
      <c r="X284" s="63">
        <v>20964.83984785201</v>
      </c>
      <c r="Y284" s="63">
        <v>29177.422849750117</v>
      </c>
      <c r="Z284" s="63">
        <v>38635.400966269852</v>
      </c>
      <c r="AA284" s="65">
        <v>52792.994597469027</v>
      </c>
      <c r="AB284" s="65">
        <v>78663.196385376228</v>
      </c>
    </row>
    <row r="285" spans="1:28" x14ac:dyDescent="0.25">
      <c r="B285" s="227"/>
      <c r="C285" s="227"/>
      <c r="D285" s="84" t="s">
        <v>446</v>
      </c>
      <c r="E285" s="63">
        <v>1618.9396220000001</v>
      </c>
      <c r="F285" s="63">
        <v>1687.707275</v>
      </c>
      <c r="G285" s="63">
        <v>1727.9114050000001</v>
      </c>
      <c r="H285" s="63">
        <v>1824.152683</v>
      </c>
      <c r="I285" s="63">
        <v>1752.692055</v>
      </c>
      <c r="J285" s="63">
        <v>1769.34752</v>
      </c>
      <c r="K285" s="63">
        <v>1809.6189079999999</v>
      </c>
      <c r="L285" s="63">
        <v>1890.229853</v>
      </c>
      <c r="M285" s="63">
        <v>1971.301886</v>
      </c>
      <c r="N285" s="63">
        <v>2118.7650250000002</v>
      </c>
      <c r="O285" s="63">
        <v>2354.506527</v>
      </c>
      <c r="P285" s="63">
        <v>2834.8888339999999</v>
      </c>
      <c r="Q285" s="63">
        <v>3717.3243600000001</v>
      </c>
      <c r="R285" s="63">
        <v>4421.6429770000004</v>
      </c>
      <c r="S285" s="63">
        <v>5293.9212120000002</v>
      </c>
      <c r="T285" s="63">
        <v>6779.1142710000004</v>
      </c>
      <c r="U285" s="63">
        <v>8764.3777109999992</v>
      </c>
      <c r="V285" s="63">
        <v>11071.01</v>
      </c>
      <c r="W285" s="63">
        <v>14638.271617563178</v>
      </c>
      <c r="X285" s="63">
        <v>19309.240554306019</v>
      </c>
      <c r="Y285" s="63">
        <v>25438.553510729686</v>
      </c>
      <c r="Z285" s="63">
        <v>33528.564350910376</v>
      </c>
      <c r="AA285" s="63">
        <v>44180.306747958901</v>
      </c>
      <c r="AB285" s="63">
        <v>64982.467976415537</v>
      </c>
    </row>
    <row r="286" spans="1:28" ht="13.8" thickBot="1" x14ac:dyDescent="0.3">
      <c r="B286" s="228"/>
      <c r="C286" s="228"/>
      <c r="D286" s="85" t="s">
        <v>459</v>
      </c>
      <c r="E286" s="64">
        <v>845.55936999999994</v>
      </c>
      <c r="F286" s="64">
        <v>885.51407300000005</v>
      </c>
      <c r="G286" s="64">
        <v>919.38027399999999</v>
      </c>
      <c r="H286" s="64">
        <v>970.52995999999996</v>
      </c>
      <c r="I286" s="64">
        <v>1036.880801</v>
      </c>
      <c r="J286" s="64">
        <v>1057.8474189999999</v>
      </c>
      <c r="K286" s="64">
        <v>1102.3875780000001</v>
      </c>
      <c r="L286" s="64">
        <v>1178.84961</v>
      </c>
      <c r="M286" s="64">
        <v>1254.9696960000001</v>
      </c>
      <c r="N286" s="64">
        <v>1398.2923049999999</v>
      </c>
      <c r="O286" s="64">
        <v>1626.7897849999999</v>
      </c>
      <c r="P286" s="64">
        <v>1981.807593</v>
      </c>
      <c r="Q286" s="64">
        <v>2503.313768</v>
      </c>
      <c r="R286" s="64">
        <v>3083.818088</v>
      </c>
      <c r="S286" s="64">
        <v>3810.7526520000001</v>
      </c>
      <c r="T286" s="64">
        <v>5021.2254510000002</v>
      </c>
      <c r="U286" s="64">
        <v>6419.9063239999996</v>
      </c>
      <c r="V286" s="64">
        <v>8144.91</v>
      </c>
      <c r="W286" s="64">
        <v>11047.719932685379</v>
      </c>
      <c r="X286" s="64">
        <v>14295.060826580288</v>
      </c>
      <c r="Y286" s="64">
        <v>18944.96753906806</v>
      </c>
      <c r="Z286" s="64">
        <v>25296.111089932252</v>
      </c>
      <c r="AA286" s="64">
        <v>33897.623718748597</v>
      </c>
      <c r="AB286" s="64">
        <v>48850.925876329711</v>
      </c>
    </row>
    <row r="287" spans="1:28" ht="9.75" customHeight="1" thickBot="1" x14ac:dyDescent="0.3">
      <c r="B287" s="86"/>
      <c r="C287" s="87"/>
      <c r="D287" s="88"/>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row>
    <row r="288" spans="1:28" ht="18" customHeight="1" thickBot="1" x14ac:dyDescent="0.3">
      <c r="A288" s="139"/>
      <c r="B288" s="226">
        <v>73</v>
      </c>
      <c r="C288" s="226" t="s">
        <v>72</v>
      </c>
      <c r="D288" s="80" t="s">
        <v>26</v>
      </c>
      <c r="E288" s="81">
        <v>1191.6910109999999</v>
      </c>
      <c r="F288" s="81">
        <v>1208.7987820000001</v>
      </c>
      <c r="G288" s="81">
        <v>1226.9944479999999</v>
      </c>
      <c r="H288" s="81">
        <v>1255.813709</v>
      </c>
      <c r="I288" s="81">
        <v>1236.5284059999999</v>
      </c>
      <c r="J288" s="81">
        <v>1225.9783359999999</v>
      </c>
      <c r="K288" s="81">
        <v>1403.988263</v>
      </c>
      <c r="L288" s="81">
        <v>1590.6789389999999</v>
      </c>
      <c r="M288" s="81">
        <v>1740.4763579999999</v>
      </c>
      <c r="N288" s="81">
        <v>1944.7148500000001</v>
      </c>
      <c r="O288" s="81">
        <v>2450.9348369999998</v>
      </c>
      <c r="P288" s="81">
        <v>3169.9379389999999</v>
      </c>
      <c r="Q288" s="81">
        <v>4263.0346570000002</v>
      </c>
      <c r="R288" s="81">
        <v>5062.6455340000002</v>
      </c>
      <c r="S288" s="81">
        <v>6278.732242</v>
      </c>
      <c r="T288" s="81">
        <v>7719.5893299999998</v>
      </c>
      <c r="U288" s="81">
        <v>9677.3936599999997</v>
      </c>
      <c r="V288" s="81">
        <v>12298.039728</v>
      </c>
      <c r="W288" s="81">
        <v>17296.325617197999</v>
      </c>
      <c r="X288" s="81">
        <v>22877.353714379424</v>
      </c>
      <c r="Y288" s="81">
        <v>30897.468370485829</v>
      </c>
      <c r="Z288" s="81">
        <v>41104.75979061114</v>
      </c>
      <c r="AA288" s="81">
        <v>51029.465272115638</v>
      </c>
      <c r="AB288" s="81">
        <v>73833.421963477551</v>
      </c>
    </row>
    <row r="289" spans="1:28" x14ac:dyDescent="0.25">
      <c r="B289" s="227"/>
      <c r="C289" s="227"/>
      <c r="D289" s="82" t="s">
        <v>443</v>
      </c>
      <c r="E289" s="65" t="s">
        <v>468</v>
      </c>
      <c r="F289" s="65" t="s">
        <v>468</v>
      </c>
      <c r="G289" s="65" t="s">
        <v>468</v>
      </c>
      <c r="H289" s="65" t="s">
        <v>468</v>
      </c>
      <c r="I289" s="65" t="s">
        <v>468</v>
      </c>
      <c r="J289" s="65" t="s">
        <v>468</v>
      </c>
      <c r="K289" s="65" t="s">
        <v>468</v>
      </c>
      <c r="L289" s="65" t="s">
        <v>468</v>
      </c>
      <c r="M289" s="65" t="s">
        <v>468</v>
      </c>
      <c r="N289" s="65" t="s">
        <v>468</v>
      </c>
      <c r="O289" s="65" t="s">
        <v>468</v>
      </c>
      <c r="P289" s="65" t="s">
        <v>468</v>
      </c>
      <c r="Q289" s="65" t="s">
        <v>468</v>
      </c>
      <c r="R289" s="65" t="s">
        <v>468</v>
      </c>
      <c r="S289" s="65" t="s">
        <v>468</v>
      </c>
      <c r="T289" s="65" t="s">
        <v>468</v>
      </c>
      <c r="U289" s="65" t="s">
        <v>468</v>
      </c>
      <c r="V289" s="65" t="s">
        <v>468</v>
      </c>
      <c r="W289" s="65" t="s">
        <v>468</v>
      </c>
      <c r="X289" s="65" t="s">
        <v>468</v>
      </c>
      <c r="Y289" s="65" t="s">
        <v>468</v>
      </c>
      <c r="Z289" s="65" t="s">
        <v>468</v>
      </c>
      <c r="AA289" s="65" t="s">
        <v>468</v>
      </c>
      <c r="AB289" s="65" t="s">
        <v>468</v>
      </c>
    </row>
    <row r="290" spans="1:28" x14ac:dyDescent="0.25">
      <c r="B290" s="227"/>
      <c r="C290" s="227"/>
      <c r="D290" s="83" t="s">
        <v>445</v>
      </c>
      <c r="E290" s="65" t="s">
        <v>468</v>
      </c>
      <c r="F290" s="65" t="s">
        <v>468</v>
      </c>
      <c r="G290" s="65" t="s">
        <v>468</v>
      </c>
      <c r="H290" s="65" t="s">
        <v>468</v>
      </c>
      <c r="I290" s="65" t="s">
        <v>468</v>
      </c>
      <c r="J290" s="65" t="s">
        <v>468</v>
      </c>
      <c r="K290" s="65" t="s">
        <v>468</v>
      </c>
      <c r="L290" s="65" t="s">
        <v>468</v>
      </c>
      <c r="M290" s="65" t="s">
        <v>468</v>
      </c>
      <c r="N290" s="65" t="s">
        <v>468</v>
      </c>
      <c r="O290" s="65" t="s">
        <v>468</v>
      </c>
      <c r="P290" s="65" t="s">
        <v>468</v>
      </c>
      <c r="Q290" s="65" t="s">
        <v>468</v>
      </c>
      <c r="R290" s="65" t="s">
        <v>468</v>
      </c>
      <c r="S290" s="65" t="s">
        <v>468</v>
      </c>
      <c r="T290" s="65" t="s">
        <v>468</v>
      </c>
      <c r="U290" s="65" t="s">
        <v>468</v>
      </c>
      <c r="V290" s="65" t="s">
        <v>468</v>
      </c>
      <c r="W290" s="65" t="s">
        <v>468</v>
      </c>
      <c r="X290" s="65" t="s">
        <v>468</v>
      </c>
      <c r="Y290" s="65" t="s">
        <v>468</v>
      </c>
      <c r="Z290" s="65" t="s">
        <v>468</v>
      </c>
      <c r="AA290" s="65" t="s">
        <v>468</v>
      </c>
      <c r="AB290" s="65" t="s">
        <v>468</v>
      </c>
    </row>
    <row r="291" spans="1:28" x14ac:dyDescent="0.25">
      <c r="B291" s="227"/>
      <c r="C291" s="227"/>
      <c r="D291" s="84" t="s">
        <v>446</v>
      </c>
      <c r="E291" s="65" t="s">
        <v>468</v>
      </c>
      <c r="F291" s="65" t="s">
        <v>468</v>
      </c>
      <c r="G291" s="65" t="s">
        <v>468</v>
      </c>
      <c r="H291" s="65" t="s">
        <v>468</v>
      </c>
      <c r="I291" s="65" t="s">
        <v>468</v>
      </c>
      <c r="J291" s="65" t="s">
        <v>468</v>
      </c>
      <c r="K291" s="65" t="s">
        <v>468</v>
      </c>
      <c r="L291" s="65" t="s">
        <v>468</v>
      </c>
      <c r="M291" s="65" t="s">
        <v>468</v>
      </c>
      <c r="N291" s="65" t="s">
        <v>468</v>
      </c>
      <c r="O291" s="65" t="s">
        <v>468</v>
      </c>
      <c r="P291" s="65" t="s">
        <v>468</v>
      </c>
      <c r="Q291" s="65" t="s">
        <v>468</v>
      </c>
      <c r="R291" s="65" t="s">
        <v>468</v>
      </c>
      <c r="S291" s="65" t="s">
        <v>468</v>
      </c>
      <c r="T291" s="65" t="s">
        <v>468</v>
      </c>
      <c r="U291" s="65" t="s">
        <v>468</v>
      </c>
      <c r="V291" s="65" t="s">
        <v>468</v>
      </c>
      <c r="W291" s="65" t="s">
        <v>468</v>
      </c>
      <c r="X291" s="65" t="s">
        <v>468</v>
      </c>
      <c r="Y291" s="65" t="s">
        <v>468</v>
      </c>
      <c r="Z291" s="65" t="s">
        <v>468</v>
      </c>
      <c r="AA291" s="65" t="s">
        <v>468</v>
      </c>
      <c r="AB291" s="65" t="s">
        <v>468</v>
      </c>
    </row>
    <row r="292" spans="1:28" ht="13.8" thickBot="1" x14ac:dyDescent="0.3">
      <c r="B292" s="228"/>
      <c r="C292" s="228"/>
      <c r="D292" s="85" t="s">
        <v>459</v>
      </c>
      <c r="E292" s="66" t="s">
        <v>468</v>
      </c>
      <c r="F292" s="66" t="s">
        <v>468</v>
      </c>
      <c r="G292" s="66" t="s">
        <v>468</v>
      </c>
      <c r="H292" s="66" t="s">
        <v>468</v>
      </c>
      <c r="I292" s="66" t="s">
        <v>468</v>
      </c>
      <c r="J292" s="66" t="s">
        <v>468</v>
      </c>
      <c r="K292" s="66" t="s">
        <v>468</v>
      </c>
      <c r="L292" s="66" t="s">
        <v>468</v>
      </c>
      <c r="M292" s="66" t="s">
        <v>468</v>
      </c>
      <c r="N292" s="66" t="s">
        <v>468</v>
      </c>
      <c r="O292" s="66" t="s">
        <v>468</v>
      </c>
      <c r="P292" s="66" t="s">
        <v>468</v>
      </c>
      <c r="Q292" s="66" t="s">
        <v>468</v>
      </c>
      <c r="R292" s="66" t="s">
        <v>468</v>
      </c>
      <c r="S292" s="66" t="s">
        <v>468</v>
      </c>
      <c r="T292" s="66" t="s">
        <v>468</v>
      </c>
      <c r="U292" s="66" t="s">
        <v>468</v>
      </c>
      <c r="V292" s="66" t="s">
        <v>468</v>
      </c>
      <c r="W292" s="66" t="s">
        <v>468</v>
      </c>
      <c r="X292" s="66" t="s">
        <v>468</v>
      </c>
      <c r="Y292" s="66" t="s">
        <v>468</v>
      </c>
      <c r="Z292" s="66" t="s">
        <v>468</v>
      </c>
      <c r="AA292" s="66" t="s">
        <v>468</v>
      </c>
      <c r="AB292" s="66" t="s">
        <v>468</v>
      </c>
    </row>
    <row r="293" spans="1:28" ht="9.75" customHeight="1" thickBot="1" x14ac:dyDescent="0.3">
      <c r="B293" s="86"/>
      <c r="C293" s="87"/>
      <c r="D293" s="88"/>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row>
    <row r="294" spans="1:28" ht="18" customHeight="1" thickBot="1" x14ac:dyDescent="0.3">
      <c r="A294" s="139"/>
      <c r="B294" s="226">
        <v>74</v>
      </c>
      <c r="C294" s="226" t="s">
        <v>73</v>
      </c>
      <c r="D294" s="80" t="s">
        <v>26</v>
      </c>
      <c r="E294" s="81">
        <v>657.38085599999999</v>
      </c>
      <c r="F294" s="81">
        <v>659.02069600000004</v>
      </c>
      <c r="G294" s="81">
        <v>667.87739599999998</v>
      </c>
      <c r="H294" s="81">
        <v>672.24356799999998</v>
      </c>
      <c r="I294" s="81">
        <v>681.73053400000003</v>
      </c>
      <c r="J294" s="81">
        <v>675.92478500000004</v>
      </c>
      <c r="K294" s="81">
        <v>723.31673599999999</v>
      </c>
      <c r="L294" s="81">
        <v>829.29785000000004</v>
      </c>
      <c r="M294" s="81">
        <v>964.81147099999998</v>
      </c>
      <c r="N294" s="81">
        <v>1138.3819109999999</v>
      </c>
      <c r="O294" s="81">
        <v>1378.0655079999999</v>
      </c>
      <c r="P294" s="81">
        <v>1649.7554580000001</v>
      </c>
      <c r="Q294" s="81">
        <v>2135.3271850000001</v>
      </c>
      <c r="R294" s="81">
        <v>2574.3222230000001</v>
      </c>
      <c r="S294" s="81">
        <v>3230.5848970000002</v>
      </c>
      <c r="T294" s="81">
        <v>4212.7853459999997</v>
      </c>
      <c r="U294" s="81">
        <v>5506.3008749999999</v>
      </c>
      <c r="V294" s="81">
        <v>6973.8881039999997</v>
      </c>
      <c r="W294" s="81">
        <v>9293.6803265996041</v>
      </c>
      <c r="X294" s="81">
        <v>11976.010191784291</v>
      </c>
      <c r="Y294" s="81">
        <v>15961.86273401688</v>
      </c>
      <c r="Z294" s="81">
        <v>21026.644799607868</v>
      </c>
      <c r="AA294" s="81">
        <v>26885.272717956988</v>
      </c>
      <c r="AB294" s="81">
        <v>39222.888435272813</v>
      </c>
    </row>
    <row r="295" spans="1:28" x14ac:dyDescent="0.25">
      <c r="B295" s="227"/>
      <c r="C295" s="227"/>
      <c r="D295" s="82" t="s">
        <v>443</v>
      </c>
      <c r="E295" s="63">
        <v>661.16434300000003</v>
      </c>
      <c r="F295" s="63">
        <v>660.81563200000005</v>
      </c>
      <c r="G295" s="63">
        <v>660.21211700000003</v>
      </c>
      <c r="H295" s="63">
        <v>663.96946400000002</v>
      </c>
      <c r="I295" s="63">
        <v>669.98360600000001</v>
      </c>
      <c r="J295" s="63">
        <v>662.90579500000001</v>
      </c>
      <c r="K295" s="63">
        <v>724.99989500000004</v>
      </c>
      <c r="L295" s="63">
        <v>858.67158199999994</v>
      </c>
      <c r="M295" s="63">
        <v>1010.214633</v>
      </c>
      <c r="N295" s="63">
        <v>1198.7263109999999</v>
      </c>
      <c r="O295" s="63">
        <v>1451.5275710000001</v>
      </c>
      <c r="P295" s="63">
        <v>1717.943272</v>
      </c>
      <c r="Q295" s="63">
        <v>2230.5568739999999</v>
      </c>
      <c r="R295" s="63">
        <v>2673.2774330000002</v>
      </c>
      <c r="S295" s="63">
        <v>3387.2972089999998</v>
      </c>
      <c r="T295" s="63">
        <v>4353.5408699999998</v>
      </c>
      <c r="U295" s="63">
        <v>5746.824955</v>
      </c>
      <c r="V295" s="63">
        <v>7277.19</v>
      </c>
      <c r="W295" s="63">
        <v>9632.3001982059468</v>
      </c>
      <c r="X295" s="63">
        <v>12320.788689968571</v>
      </c>
      <c r="Y295" s="63">
        <v>16441.703832784628</v>
      </c>
      <c r="Z295" s="63">
        <v>21470.753674341588</v>
      </c>
      <c r="AA295" s="65">
        <v>27325.781003288681</v>
      </c>
      <c r="AB295" s="65">
        <v>39891.830842567368</v>
      </c>
    </row>
    <row r="296" spans="1:28" x14ac:dyDescent="0.25">
      <c r="B296" s="227"/>
      <c r="C296" s="227"/>
      <c r="D296" s="83" t="s">
        <v>445</v>
      </c>
      <c r="E296" s="63">
        <v>749.49916900000005</v>
      </c>
      <c r="F296" s="63">
        <v>735.29867400000001</v>
      </c>
      <c r="G296" s="63">
        <v>748.67293800000004</v>
      </c>
      <c r="H296" s="63">
        <v>751.37762299999997</v>
      </c>
      <c r="I296" s="63">
        <v>789.65748299999996</v>
      </c>
      <c r="J296" s="63">
        <v>766.30579499999999</v>
      </c>
      <c r="K296" s="63">
        <v>788.56044799999995</v>
      </c>
      <c r="L296" s="63">
        <v>885.51966100000004</v>
      </c>
      <c r="M296" s="63">
        <v>1015.162568</v>
      </c>
      <c r="N296" s="63">
        <v>1194.9179999999999</v>
      </c>
      <c r="O296" s="63">
        <v>1451.658848</v>
      </c>
      <c r="P296" s="63">
        <v>1724.096933</v>
      </c>
      <c r="Q296" s="63">
        <v>2195.3785750000002</v>
      </c>
      <c r="R296" s="63">
        <v>2709.1843829999998</v>
      </c>
      <c r="S296" s="63">
        <v>3278.948684</v>
      </c>
      <c r="T296" s="63">
        <v>4367.0061480000004</v>
      </c>
      <c r="U296" s="63">
        <v>5579.2097270000004</v>
      </c>
      <c r="V296" s="63">
        <v>7098.74</v>
      </c>
      <c r="W296" s="63">
        <v>9552.7953536153218</v>
      </c>
      <c r="X296" s="63">
        <v>12407.43818250078</v>
      </c>
      <c r="Y296" s="63">
        <v>16547.853803627495</v>
      </c>
      <c r="Z296" s="63">
        <v>22289.485356601286</v>
      </c>
      <c r="AA296" s="65">
        <v>27957.755672113064</v>
      </c>
      <c r="AB296" s="65">
        <v>42016.806163602487</v>
      </c>
    </row>
    <row r="297" spans="1:28" x14ac:dyDescent="0.25">
      <c r="B297" s="227"/>
      <c r="C297" s="227"/>
      <c r="D297" s="84" t="s">
        <v>446</v>
      </c>
      <c r="E297" s="63">
        <v>748.33043899999996</v>
      </c>
      <c r="F297" s="63">
        <v>753.07895399999995</v>
      </c>
      <c r="G297" s="63">
        <v>756.03038900000001</v>
      </c>
      <c r="H297" s="63">
        <v>751.85441300000002</v>
      </c>
      <c r="I297" s="63">
        <v>756.78612199999998</v>
      </c>
      <c r="J297" s="63">
        <v>771.38549599999999</v>
      </c>
      <c r="K297" s="63">
        <v>828.06371999999999</v>
      </c>
      <c r="L297" s="63">
        <v>909.88146500000005</v>
      </c>
      <c r="M297" s="63">
        <v>1043.3958239999999</v>
      </c>
      <c r="N297" s="63">
        <v>1210.829825</v>
      </c>
      <c r="O297" s="63">
        <v>1442.2023650000001</v>
      </c>
      <c r="P297" s="63">
        <v>1748.5627810000001</v>
      </c>
      <c r="Q297" s="63">
        <v>2269.4299729999998</v>
      </c>
      <c r="R297" s="63">
        <v>2718.6029570000001</v>
      </c>
      <c r="S297" s="63">
        <v>3408.00146</v>
      </c>
      <c r="T297" s="63">
        <v>4398.9418500000002</v>
      </c>
      <c r="U297" s="63">
        <v>5643.0997319999997</v>
      </c>
      <c r="V297" s="63">
        <v>7054.01</v>
      </c>
      <c r="W297" s="63">
        <v>9429.8981330058996</v>
      </c>
      <c r="X297" s="63">
        <v>12179.91443635324</v>
      </c>
      <c r="Y297" s="63">
        <v>16146.454586198857</v>
      </c>
      <c r="Z297" s="63">
        <v>21443.572349011316</v>
      </c>
      <c r="AA297" s="63">
        <v>27938.43481248313</v>
      </c>
      <c r="AB297" s="63">
        <v>39716.044943978479</v>
      </c>
    </row>
    <row r="298" spans="1:28" ht="13.8" thickBot="1" x14ac:dyDescent="0.3">
      <c r="B298" s="228"/>
      <c r="C298" s="228"/>
      <c r="D298" s="85" t="s">
        <v>459</v>
      </c>
      <c r="E298" s="64">
        <v>521.20471099999997</v>
      </c>
      <c r="F298" s="64">
        <v>528.89112899999998</v>
      </c>
      <c r="G298" s="64">
        <v>545.28307900000004</v>
      </c>
      <c r="H298" s="64">
        <v>558.44370000000004</v>
      </c>
      <c r="I298" s="64">
        <v>550.63898400000005</v>
      </c>
      <c r="J298" s="64">
        <v>545.19084499999997</v>
      </c>
      <c r="K298" s="64">
        <v>588.84920399999999</v>
      </c>
      <c r="L298" s="64">
        <v>672.53387199999997</v>
      </c>
      <c r="M298" s="64">
        <v>784.096093</v>
      </c>
      <c r="N298" s="64">
        <v>918.54225099999996</v>
      </c>
      <c r="O298" s="64">
        <v>1108.6444799999999</v>
      </c>
      <c r="P298" s="64">
        <v>1337.544418</v>
      </c>
      <c r="Q298" s="64">
        <v>1728.343486</v>
      </c>
      <c r="R298" s="64">
        <v>2077.5028659999998</v>
      </c>
      <c r="S298" s="64">
        <v>2617.0714589999998</v>
      </c>
      <c r="T298" s="64">
        <v>3478.4118319999998</v>
      </c>
      <c r="U298" s="64">
        <v>4607.88231</v>
      </c>
      <c r="V298" s="64">
        <v>5846.36</v>
      </c>
      <c r="W298" s="64">
        <v>7859.8181570233683</v>
      </c>
      <c r="X298" s="64">
        <v>10180.896632633772</v>
      </c>
      <c r="Y298" s="64">
        <v>13589.074895627409</v>
      </c>
      <c r="Z298" s="64">
        <v>17749.20546990748</v>
      </c>
      <c r="AA298" s="64">
        <v>23168.394695473911</v>
      </c>
      <c r="AB298" s="64">
        <v>33191.84144923991</v>
      </c>
    </row>
    <row r="299" spans="1:28" ht="13.8" thickBot="1" x14ac:dyDescent="0.3">
      <c r="B299" s="86"/>
      <c r="C299" s="87"/>
      <c r="D299" s="88"/>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row>
    <row r="300" spans="1:28" ht="18" customHeight="1" thickBot="1" x14ac:dyDescent="0.3">
      <c r="A300" s="139"/>
      <c r="B300" s="226">
        <v>75</v>
      </c>
      <c r="C300" s="226" t="s">
        <v>455</v>
      </c>
      <c r="D300" s="80" t="s">
        <v>26</v>
      </c>
      <c r="E300" s="81">
        <v>601.52194499999996</v>
      </c>
      <c r="F300" s="81">
        <v>589.06757700000003</v>
      </c>
      <c r="G300" s="81">
        <v>584.39202399999999</v>
      </c>
      <c r="H300" s="81">
        <v>567.56928600000003</v>
      </c>
      <c r="I300" s="81">
        <v>582.00078800000006</v>
      </c>
      <c r="J300" s="81">
        <v>554.84205399999996</v>
      </c>
      <c r="K300" s="81">
        <v>594.186823</v>
      </c>
      <c r="L300" s="81">
        <v>687.40502800000002</v>
      </c>
      <c r="M300" s="81">
        <v>840.33583799999997</v>
      </c>
      <c r="N300" s="81">
        <v>1016.703452</v>
      </c>
      <c r="O300" s="81">
        <v>1254.4505079999999</v>
      </c>
      <c r="P300" s="81">
        <v>1457.4295199999999</v>
      </c>
      <c r="Q300" s="81">
        <v>1848.079657</v>
      </c>
      <c r="R300" s="81">
        <v>2162.3076179999998</v>
      </c>
      <c r="S300" s="81">
        <v>2752.2098660000001</v>
      </c>
      <c r="T300" s="81">
        <v>3558.7222529999999</v>
      </c>
      <c r="U300" s="81">
        <v>4598.1833649999999</v>
      </c>
      <c r="V300" s="81">
        <v>5899.351557</v>
      </c>
      <c r="W300" s="81">
        <v>7636.815910939903</v>
      </c>
      <c r="X300" s="81">
        <v>10051.308466283872</v>
      </c>
      <c r="Y300" s="81">
        <v>14183.201945143102</v>
      </c>
      <c r="Z300" s="81">
        <v>18323.988276069638</v>
      </c>
      <c r="AA300" s="81">
        <v>23356.523003356793</v>
      </c>
      <c r="AB300" s="81">
        <v>33155.60266550177</v>
      </c>
    </row>
    <row r="301" spans="1:28" x14ac:dyDescent="0.25">
      <c r="B301" s="227"/>
      <c r="C301" s="227"/>
      <c r="D301" s="82" t="s">
        <v>443</v>
      </c>
      <c r="E301" s="63">
        <v>606.40632300000004</v>
      </c>
      <c r="F301" s="63">
        <v>592.86830899999995</v>
      </c>
      <c r="G301" s="63">
        <v>580.56399599999997</v>
      </c>
      <c r="H301" s="63">
        <v>567.55820900000003</v>
      </c>
      <c r="I301" s="63">
        <v>583.85414200000002</v>
      </c>
      <c r="J301" s="63">
        <v>552.25430900000003</v>
      </c>
      <c r="K301" s="63">
        <v>595.87883399999998</v>
      </c>
      <c r="L301" s="63">
        <v>686.29924700000004</v>
      </c>
      <c r="M301" s="63">
        <v>839.87141899999995</v>
      </c>
      <c r="N301" s="63">
        <v>1015.735079</v>
      </c>
      <c r="O301" s="63">
        <v>1255.277441</v>
      </c>
      <c r="P301" s="63">
        <v>1458.0271009999999</v>
      </c>
      <c r="Q301" s="63">
        <v>1838.6512680000001</v>
      </c>
      <c r="R301" s="63">
        <v>2155.689331</v>
      </c>
      <c r="S301" s="63">
        <v>2751.409635</v>
      </c>
      <c r="T301" s="63">
        <v>3550.5495059999998</v>
      </c>
      <c r="U301" s="63">
        <v>4598.1448840000003</v>
      </c>
      <c r="V301" s="63">
        <v>5898.69</v>
      </c>
      <c r="W301" s="63">
        <v>7623.5629989977615</v>
      </c>
      <c r="X301" s="63">
        <v>10037.38947292253</v>
      </c>
      <c r="Y301" s="63">
        <v>14170.124517461847</v>
      </c>
      <c r="Z301" s="63">
        <v>18313.123325027689</v>
      </c>
      <c r="AA301" s="65">
        <v>23424.452316965948</v>
      </c>
      <c r="AB301" s="65">
        <v>33306.851598444067</v>
      </c>
    </row>
    <row r="302" spans="1:28" x14ac:dyDescent="0.25">
      <c r="B302" s="227"/>
      <c r="C302" s="227"/>
      <c r="D302" s="83" t="s">
        <v>445</v>
      </c>
      <c r="E302" s="63">
        <v>573.51844600000004</v>
      </c>
      <c r="F302" s="63">
        <v>540.13376800000003</v>
      </c>
      <c r="G302" s="63">
        <v>621.93071199999997</v>
      </c>
      <c r="H302" s="63">
        <v>563.52191600000003</v>
      </c>
      <c r="I302" s="63">
        <v>559.61033799999996</v>
      </c>
      <c r="J302" s="63">
        <v>585.76468199999999</v>
      </c>
      <c r="K302" s="63">
        <v>585.929935</v>
      </c>
      <c r="L302" s="63">
        <v>697.52460299999996</v>
      </c>
      <c r="M302" s="63">
        <v>849.66055200000005</v>
      </c>
      <c r="N302" s="63">
        <v>1090.1844579999999</v>
      </c>
      <c r="O302" s="63">
        <v>1245.4101969999999</v>
      </c>
      <c r="P302" s="63">
        <v>1431.132141</v>
      </c>
      <c r="Q302" s="63">
        <v>2273.984289</v>
      </c>
      <c r="R302" s="63">
        <v>2363.627289</v>
      </c>
      <c r="S302" s="63">
        <v>2687.2371090000001</v>
      </c>
      <c r="T302" s="63">
        <v>3944.8325570000002</v>
      </c>
      <c r="U302" s="63">
        <v>4578.4378580000002</v>
      </c>
      <c r="V302" s="63">
        <v>5888.79</v>
      </c>
      <c r="W302" s="63">
        <v>7871.8995506307801</v>
      </c>
      <c r="X302" s="63">
        <v>10583.768661586899</v>
      </c>
      <c r="Y302" s="63">
        <v>14496.000075535529</v>
      </c>
      <c r="Z302" s="63">
        <v>18714.543242279524</v>
      </c>
      <c r="AA302" s="65">
        <v>20394.999773302636</v>
      </c>
      <c r="AB302" s="65">
        <v>30479.569334773387</v>
      </c>
    </row>
    <row r="303" spans="1:28" x14ac:dyDescent="0.25">
      <c r="B303" s="227"/>
      <c r="C303" s="227"/>
      <c r="D303" s="84" t="s">
        <v>446</v>
      </c>
      <c r="E303" s="65" t="s">
        <v>468</v>
      </c>
      <c r="F303" s="65" t="s">
        <v>468</v>
      </c>
      <c r="G303" s="65" t="s">
        <v>468</v>
      </c>
      <c r="H303" s="65" t="s">
        <v>468</v>
      </c>
      <c r="I303" s="65" t="s">
        <v>468</v>
      </c>
      <c r="J303" s="65" t="s">
        <v>468</v>
      </c>
      <c r="K303" s="65" t="s">
        <v>468</v>
      </c>
      <c r="L303" s="65" t="s">
        <v>468</v>
      </c>
      <c r="M303" s="65" t="s">
        <v>468</v>
      </c>
      <c r="N303" s="65" t="s">
        <v>468</v>
      </c>
      <c r="O303" s="65" t="s">
        <v>468</v>
      </c>
      <c r="P303" s="65" t="s">
        <v>468</v>
      </c>
      <c r="Q303" s="65" t="s">
        <v>468</v>
      </c>
      <c r="R303" s="65" t="s">
        <v>468</v>
      </c>
      <c r="S303" s="65" t="s">
        <v>468</v>
      </c>
      <c r="T303" s="65" t="s">
        <v>468</v>
      </c>
      <c r="U303" s="65" t="s">
        <v>468</v>
      </c>
      <c r="V303" s="65" t="s">
        <v>468</v>
      </c>
      <c r="W303" s="65" t="s">
        <v>468</v>
      </c>
      <c r="X303" s="65" t="s">
        <v>468</v>
      </c>
      <c r="Y303" s="65" t="s">
        <v>468</v>
      </c>
      <c r="Z303" s="65" t="s">
        <v>468</v>
      </c>
      <c r="AA303" s="65" t="s">
        <v>468</v>
      </c>
      <c r="AB303" s="65" t="s">
        <v>468</v>
      </c>
    </row>
    <row r="304" spans="1:28" ht="13.8" thickBot="1" x14ac:dyDescent="0.3">
      <c r="B304" s="228"/>
      <c r="C304" s="228"/>
      <c r="D304" s="85" t="s">
        <v>459</v>
      </c>
      <c r="E304" s="66" t="s">
        <v>468</v>
      </c>
      <c r="F304" s="66" t="s">
        <v>468</v>
      </c>
      <c r="G304" s="66" t="s">
        <v>468</v>
      </c>
      <c r="H304" s="66" t="s">
        <v>468</v>
      </c>
      <c r="I304" s="66" t="s">
        <v>468</v>
      </c>
      <c r="J304" s="66" t="s">
        <v>468</v>
      </c>
      <c r="K304" s="66" t="s">
        <v>468</v>
      </c>
      <c r="L304" s="66" t="s">
        <v>468</v>
      </c>
      <c r="M304" s="66" t="s">
        <v>468</v>
      </c>
      <c r="N304" s="66" t="s">
        <v>468</v>
      </c>
      <c r="O304" s="66" t="s">
        <v>468</v>
      </c>
      <c r="P304" s="66" t="s">
        <v>468</v>
      </c>
      <c r="Q304" s="66" t="s">
        <v>468</v>
      </c>
      <c r="R304" s="66" t="s">
        <v>468</v>
      </c>
      <c r="S304" s="66" t="s">
        <v>468</v>
      </c>
      <c r="T304" s="66" t="s">
        <v>468</v>
      </c>
      <c r="U304" s="66" t="s">
        <v>468</v>
      </c>
      <c r="V304" s="66" t="s">
        <v>468</v>
      </c>
      <c r="W304" s="66" t="s">
        <v>468</v>
      </c>
      <c r="X304" s="66" t="s">
        <v>468</v>
      </c>
      <c r="Y304" s="66" t="s">
        <v>468</v>
      </c>
      <c r="Z304" s="66" t="s">
        <v>468</v>
      </c>
      <c r="AA304" s="66" t="s">
        <v>468</v>
      </c>
      <c r="AB304" s="66" t="s">
        <v>468</v>
      </c>
    </row>
    <row r="305" spans="1:28" ht="13.8" thickBot="1" x14ac:dyDescent="0.3">
      <c r="B305" s="86"/>
      <c r="C305" s="87"/>
      <c r="D305" s="88"/>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row>
    <row r="306" spans="1:28" ht="18" customHeight="1" thickBot="1" x14ac:dyDescent="0.3">
      <c r="A306" s="139"/>
      <c r="B306" s="226">
        <v>80</v>
      </c>
      <c r="C306" s="226" t="s">
        <v>23</v>
      </c>
      <c r="D306" s="80" t="s">
        <v>26</v>
      </c>
      <c r="E306" s="81">
        <v>562.18800399999998</v>
      </c>
      <c r="F306" s="81">
        <v>558.46044400000005</v>
      </c>
      <c r="G306" s="81">
        <v>566.52622399999996</v>
      </c>
      <c r="H306" s="81">
        <v>574.50520600000004</v>
      </c>
      <c r="I306" s="81">
        <v>575.354421</v>
      </c>
      <c r="J306" s="81">
        <v>581.48648500000002</v>
      </c>
      <c r="K306" s="81">
        <v>575.84871199999998</v>
      </c>
      <c r="L306" s="81">
        <v>597.05872299999999</v>
      </c>
      <c r="M306" s="81">
        <v>667.91559099999995</v>
      </c>
      <c r="N306" s="81">
        <v>832.70721700000001</v>
      </c>
      <c r="O306" s="81">
        <v>1048.0336050000001</v>
      </c>
      <c r="P306" s="81">
        <v>1286.997114</v>
      </c>
      <c r="Q306" s="81">
        <v>1742.759955</v>
      </c>
      <c r="R306" s="81">
        <v>2098.085051</v>
      </c>
      <c r="S306" s="81">
        <v>2497.5449530000001</v>
      </c>
      <c r="T306" s="81">
        <v>3278.8633989999998</v>
      </c>
      <c r="U306" s="81">
        <v>4071.50765</v>
      </c>
      <c r="V306" s="81">
        <v>5010.6250339999997</v>
      </c>
      <c r="W306" s="81">
        <v>6661.9792640767264</v>
      </c>
      <c r="X306" s="81">
        <v>9136.8610939707014</v>
      </c>
      <c r="Y306" s="81">
        <v>12226.927716377861</v>
      </c>
      <c r="Z306" s="81">
        <v>15498.580694525235</v>
      </c>
      <c r="AA306" s="81">
        <v>19631.289547187342</v>
      </c>
      <c r="AB306" s="81">
        <v>28245.85997887851</v>
      </c>
    </row>
    <row r="307" spans="1:28" x14ac:dyDescent="0.25">
      <c r="B307" s="227"/>
      <c r="C307" s="227"/>
      <c r="D307" s="82" t="s">
        <v>443</v>
      </c>
      <c r="E307" s="63">
        <v>725.67458299999998</v>
      </c>
      <c r="F307" s="63">
        <v>752.34441600000002</v>
      </c>
      <c r="G307" s="63">
        <v>752.33883800000001</v>
      </c>
      <c r="H307" s="63">
        <v>764.42399599999999</v>
      </c>
      <c r="I307" s="63">
        <v>764.52288499999997</v>
      </c>
      <c r="J307" s="63">
        <v>771.62944900000002</v>
      </c>
      <c r="K307" s="63">
        <v>741.63218099999995</v>
      </c>
      <c r="L307" s="63">
        <v>793.44996500000002</v>
      </c>
      <c r="M307" s="63">
        <v>888.82714799999997</v>
      </c>
      <c r="N307" s="63">
        <v>1051.4801930000001</v>
      </c>
      <c r="O307" s="63">
        <v>1256.904505</v>
      </c>
      <c r="P307" s="63">
        <v>1499.59987</v>
      </c>
      <c r="Q307" s="63">
        <v>1984.489045</v>
      </c>
      <c r="R307" s="63">
        <v>2387.2262420000002</v>
      </c>
      <c r="S307" s="63">
        <v>2878.9559549999999</v>
      </c>
      <c r="T307" s="63">
        <v>3666.67193</v>
      </c>
      <c r="U307" s="63">
        <v>4554.7578450000001</v>
      </c>
      <c r="V307" s="63">
        <v>5665.77</v>
      </c>
      <c r="W307" s="63">
        <v>7405.9799856417349</v>
      </c>
      <c r="X307" s="63">
        <v>10009.59828814637</v>
      </c>
      <c r="Y307" s="63">
        <v>13490.349658214531</v>
      </c>
      <c r="Z307" s="63">
        <v>17274.883101025862</v>
      </c>
      <c r="AA307" s="65">
        <v>21753.968325922877</v>
      </c>
      <c r="AB307" s="65">
        <v>30544.081384208304</v>
      </c>
    </row>
    <row r="308" spans="1:28" x14ac:dyDescent="0.25">
      <c r="B308" s="227"/>
      <c r="C308" s="227"/>
      <c r="D308" s="83" t="s">
        <v>445</v>
      </c>
      <c r="E308" s="63">
        <v>609.11187299999995</v>
      </c>
      <c r="F308" s="63">
        <v>583.34474999999998</v>
      </c>
      <c r="G308" s="63">
        <v>573.62759300000005</v>
      </c>
      <c r="H308" s="63">
        <v>579.04070100000001</v>
      </c>
      <c r="I308" s="63">
        <v>581.952854</v>
      </c>
      <c r="J308" s="63">
        <v>587.77411099999995</v>
      </c>
      <c r="K308" s="63">
        <v>586.56324600000005</v>
      </c>
      <c r="L308" s="63">
        <v>597.45149100000003</v>
      </c>
      <c r="M308" s="63">
        <v>661.00987799999996</v>
      </c>
      <c r="N308" s="63">
        <v>827.02982599999996</v>
      </c>
      <c r="O308" s="63">
        <v>1048.604642</v>
      </c>
      <c r="P308" s="63">
        <v>1291.8087740000001</v>
      </c>
      <c r="Q308" s="63">
        <v>1754.2091250000001</v>
      </c>
      <c r="R308" s="63">
        <v>2101.58401</v>
      </c>
      <c r="S308" s="63">
        <v>2481.782819</v>
      </c>
      <c r="T308" s="63">
        <v>3268.5030259999999</v>
      </c>
      <c r="U308" s="63">
        <v>4019.1129940000001</v>
      </c>
      <c r="V308" s="63">
        <v>4901.07</v>
      </c>
      <c r="W308" s="63">
        <v>6547.9299969935746</v>
      </c>
      <c r="X308" s="63">
        <v>9015.0407210408375</v>
      </c>
      <c r="Y308" s="63">
        <v>12022.565753517696</v>
      </c>
      <c r="Z308" s="63">
        <v>15164.49336228914</v>
      </c>
      <c r="AA308" s="65">
        <v>19264.221115994529</v>
      </c>
      <c r="AB308" s="65">
        <v>27999.538721911085</v>
      </c>
    </row>
    <row r="309" spans="1:28" x14ac:dyDescent="0.25">
      <c r="B309" s="227"/>
      <c r="C309" s="227"/>
      <c r="D309" s="84" t="s">
        <v>446</v>
      </c>
      <c r="E309" s="63">
        <v>449.445446</v>
      </c>
      <c r="F309" s="63">
        <v>452.13041800000002</v>
      </c>
      <c r="G309" s="63">
        <v>460.31802499999998</v>
      </c>
      <c r="H309" s="63">
        <v>463.49054899999999</v>
      </c>
      <c r="I309" s="63">
        <v>460.294848</v>
      </c>
      <c r="J309" s="63">
        <v>463.92102899999998</v>
      </c>
      <c r="K309" s="63">
        <v>464.38570499999997</v>
      </c>
      <c r="L309" s="63">
        <v>482.60087199999998</v>
      </c>
      <c r="M309" s="63">
        <v>543.99163199999998</v>
      </c>
      <c r="N309" s="63">
        <v>697.15339500000005</v>
      </c>
      <c r="O309" s="63">
        <v>895.92785500000002</v>
      </c>
      <c r="P309" s="63">
        <v>1118.6507019999999</v>
      </c>
      <c r="Q309" s="63">
        <v>1538.7215389999999</v>
      </c>
      <c r="R309" s="63">
        <v>1873.388598</v>
      </c>
      <c r="S309" s="63">
        <v>2234.4634070000002</v>
      </c>
      <c r="T309" s="63">
        <v>2993.7617190000001</v>
      </c>
      <c r="U309" s="63">
        <v>3810.0714509999998</v>
      </c>
      <c r="V309" s="63">
        <v>4729.99</v>
      </c>
      <c r="W309" s="63">
        <v>6307.1917129781068</v>
      </c>
      <c r="X309" s="63">
        <v>8668.2786205490429</v>
      </c>
      <c r="Y309" s="63">
        <v>11532.253699688205</v>
      </c>
      <c r="Z309" s="63">
        <v>14607.080189219858</v>
      </c>
      <c r="AA309" s="63">
        <v>18378.99522007431</v>
      </c>
      <c r="AB309" s="63">
        <v>26640.485157396561</v>
      </c>
    </row>
    <row r="310" spans="1:28" ht="13.8" thickBot="1" x14ac:dyDescent="0.3">
      <c r="B310" s="228"/>
      <c r="C310" s="228"/>
      <c r="D310" s="85" t="s">
        <v>459</v>
      </c>
      <c r="E310" s="64">
        <v>371.81714899999997</v>
      </c>
      <c r="F310" s="64">
        <v>374.08809200000002</v>
      </c>
      <c r="G310" s="64">
        <v>393.57640800000001</v>
      </c>
      <c r="H310" s="64">
        <v>410.12474400000002</v>
      </c>
      <c r="I310" s="64">
        <v>414.93162799999999</v>
      </c>
      <c r="J310" s="64">
        <v>416.19412299999999</v>
      </c>
      <c r="K310" s="64">
        <v>427.53420199999999</v>
      </c>
      <c r="L310" s="64">
        <v>470.61992400000003</v>
      </c>
      <c r="M310" s="64">
        <v>531.32917499999996</v>
      </c>
      <c r="N310" s="64">
        <v>647.91756599999997</v>
      </c>
      <c r="O310" s="64">
        <v>792.94353899999999</v>
      </c>
      <c r="P310" s="64">
        <v>933.566913</v>
      </c>
      <c r="Q310" s="64">
        <v>1223.7339529999999</v>
      </c>
      <c r="R310" s="64">
        <v>1497.5091950000001</v>
      </c>
      <c r="S310" s="64">
        <v>1828.7823840000001</v>
      </c>
      <c r="T310" s="64">
        <v>2415.9109659999999</v>
      </c>
      <c r="U310" s="64">
        <v>3088.0839209999999</v>
      </c>
      <c r="V310" s="64">
        <v>3835.69</v>
      </c>
      <c r="W310" s="64">
        <v>5160.4473712472727</v>
      </c>
      <c r="X310" s="64">
        <v>6752.2495685376607</v>
      </c>
      <c r="Y310" s="64">
        <v>8996.3997354840121</v>
      </c>
      <c r="Z310" s="64">
        <v>11497.745964874595</v>
      </c>
      <c r="AA310" s="64">
        <v>14386.40786004746</v>
      </c>
      <c r="AB310" s="64">
        <v>20597.132080176358</v>
      </c>
    </row>
    <row r="311" spans="1:28" ht="9.75" customHeight="1" thickBot="1" x14ac:dyDescent="0.3">
      <c r="B311" s="86"/>
      <c r="C311" s="87"/>
      <c r="D311" s="88"/>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row>
    <row r="312" spans="1:28" ht="18" customHeight="1" thickBot="1" x14ac:dyDescent="0.3">
      <c r="A312" s="139"/>
      <c r="B312" s="226">
        <v>85</v>
      </c>
      <c r="C312" s="226" t="s">
        <v>24</v>
      </c>
      <c r="D312" s="80" t="s">
        <v>26</v>
      </c>
      <c r="E312" s="81">
        <v>804.39831400000003</v>
      </c>
      <c r="F312" s="81">
        <v>811.56399699999997</v>
      </c>
      <c r="G312" s="81">
        <v>825.49674100000004</v>
      </c>
      <c r="H312" s="81">
        <v>833.84811000000002</v>
      </c>
      <c r="I312" s="81">
        <v>834.62036000000001</v>
      </c>
      <c r="J312" s="81">
        <v>837.01444200000003</v>
      </c>
      <c r="K312" s="81">
        <v>842.547911</v>
      </c>
      <c r="L312" s="81">
        <v>969.25159199999996</v>
      </c>
      <c r="M312" s="81">
        <v>1138.617274</v>
      </c>
      <c r="N312" s="81">
        <v>1309.4689530000001</v>
      </c>
      <c r="O312" s="81">
        <v>1639.165673</v>
      </c>
      <c r="P312" s="81">
        <v>2003.375937</v>
      </c>
      <c r="Q312" s="81">
        <v>2578.4303869999999</v>
      </c>
      <c r="R312" s="81">
        <v>3183.1308039999999</v>
      </c>
      <c r="S312" s="81">
        <v>3959.3576119999998</v>
      </c>
      <c r="T312" s="81">
        <v>5215.74208</v>
      </c>
      <c r="U312" s="81">
        <v>6841.6251380000003</v>
      </c>
      <c r="V312" s="81">
        <v>8633.9121340000002</v>
      </c>
      <c r="W312" s="81">
        <v>11432.462206443886</v>
      </c>
      <c r="X312" s="81">
        <v>15106.569533022208</v>
      </c>
      <c r="Y312" s="81">
        <v>20571.534983732759</v>
      </c>
      <c r="Z312" s="81">
        <v>26544.251996853054</v>
      </c>
      <c r="AA312" s="81">
        <v>34065.260634615668</v>
      </c>
      <c r="AB312" s="81">
        <v>48228.23260655965</v>
      </c>
    </row>
    <row r="313" spans="1:28" x14ac:dyDescent="0.25">
      <c r="B313" s="227"/>
      <c r="C313" s="227"/>
      <c r="D313" s="82" t="s">
        <v>443</v>
      </c>
      <c r="E313" s="63">
        <v>1072.6057169999999</v>
      </c>
      <c r="F313" s="63">
        <v>1085.504653</v>
      </c>
      <c r="G313" s="63">
        <v>1118.9721480000001</v>
      </c>
      <c r="H313" s="63">
        <v>1136.8327839999999</v>
      </c>
      <c r="I313" s="63">
        <v>1152.3162159999999</v>
      </c>
      <c r="J313" s="63">
        <v>1173.2907379999999</v>
      </c>
      <c r="K313" s="63">
        <v>1186.7379189999999</v>
      </c>
      <c r="L313" s="63">
        <v>1349.055654</v>
      </c>
      <c r="M313" s="63">
        <v>1539.8667889999999</v>
      </c>
      <c r="N313" s="63">
        <v>1768.2996049999999</v>
      </c>
      <c r="O313" s="63">
        <v>2122.0510300000001</v>
      </c>
      <c r="P313" s="63">
        <v>2579.5445970000001</v>
      </c>
      <c r="Q313" s="63">
        <v>3332.8513699999999</v>
      </c>
      <c r="R313" s="63">
        <v>4109.3086489999996</v>
      </c>
      <c r="S313" s="63">
        <v>5116.1040110000004</v>
      </c>
      <c r="T313" s="63">
        <v>6635.7471580000001</v>
      </c>
      <c r="U313" s="63">
        <v>8671.7308219999995</v>
      </c>
      <c r="V313" s="63">
        <v>10927.57</v>
      </c>
      <c r="W313" s="63">
        <v>14360.020117561202</v>
      </c>
      <c r="X313" s="63">
        <v>18880.052122663099</v>
      </c>
      <c r="Y313" s="63">
        <v>25771.439039708323</v>
      </c>
      <c r="Z313" s="63">
        <v>33292.427596918649</v>
      </c>
      <c r="AA313" s="65">
        <v>42558.871700868673</v>
      </c>
      <c r="AB313" s="65">
        <v>60024.836546301005</v>
      </c>
    </row>
    <row r="314" spans="1:28" x14ac:dyDescent="0.25">
      <c r="B314" s="227"/>
      <c r="C314" s="227"/>
      <c r="D314" s="83" t="s">
        <v>445</v>
      </c>
      <c r="E314" s="63">
        <v>792.51909699999999</v>
      </c>
      <c r="F314" s="63">
        <v>792.21907099999999</v>
      </c>
      <c r="G314" s="63">
        <v>788.32356800000002</v>
      </c>
      <c r="H314" s="63">
        <v>794.80743700000005</v>
      </c>
      <c r="I314" s="63">
        <v>789.69246999999996</v>
      </c>
      <c r="J314" s="63">
        <v>783.66723100000002</v>
      </c>
      <c r="K314" s="63">
        <v>783.70914800000003</v>
      </c>
      <c r="L314" s="63">
        <v>896.87055999999995</v>
      </c>
      <c r="M314" s="63">
        <v>1084.0016230000001</v>
      </c>
      <c r="N314" s="63">
        <v>1249.6233560000001</v>
      </c>
      <c r="O314" s="63">
        <v>1605.6872619999999</v>
      </c>
      <c r="P314" s="63">
        <v>1964.438265</v>
      </c>
      <c r="Q314" s="63">
        <v>2514.4155989999999</v>
      </c>
      <c r="R314" s="63">
        <v>3121.7501900000002</v>
      </c>
      <c r="S314" s="63">
        <v>3862.7795590000001</v>
      </c>
      <c r="T314" s="63">
        <v>5078.3157090000004</v>
      </c>
      <c r="U314" s="63">
        <v>6596.8465059999999</v>
      </c>
      <c r="V314" s="63">
        <v>8279.35</v>
      </c>
      <c r="W314" s="63">
        <v>10994.934060036843</v>
      </c>
      <c r="X314" s="63">
        <v>14364.65769752248</v>
      </c>
      <c r="Y314" s="63">
        <v>19346.759713798743</v>
      </c>
      <c r="Z314" s="63">
        <v>25093.85925506608</v>
      </c>
      <c r="AA314" s="65">
        <v>32055.184695649903</v>
      </c>
      <c r="AB314" s="65">
        <v>45368.142931692746</v>
      </c>
    </row>
    <row r="315" spans="1:28" x14ac:dyDescent="0.25">
      <c r="B315" s="227"/>
      <c r="C315" s="227"/>
      <c r="D315" s="84" t="s">
        <v>446</v>
      </c>
      <c r="E315" s="63">
        <v>624.41903000000002</v>
      </c>
      <c r="F315" s="63">
        <v>642.84809800000005</v>
      </c>
      <c r="G315" s="63">
        <v>658.22353699999996</v>
      </c>
      <c r="H315" s="63">
        <v>670.91786000000002</v>
      </c>
      <c r="I315" s="63">
        <v>657.21329500000002</v>
      </c>
      <c r="J315" s="63">
        <v>654.59952899999996</v>
      </c>
      <c r="K315" s="63">
        <v>670.12937099999999</v>
      </c>
      <c r="L315" s="63">
        <v>779.30143999999996</v>
      </c>
      <c r="M315" s="63">
        <v>935.87989100000004</v>
      </c>
      <c r="N315" s="63">
        <v>1056.5393670000001</v>
      </c>
      <c r="O315" s="63">
        <v>1359.4962290000001</v>
      </c>
      <c r="P315" s="63">
        <v>1681.0297499999999</v>
      </c>
      <c r="Q315" s="63">
        <v>2134.0337359999999</v>
      </c>
      <c r="R315" s="63">
        <v>2617.202225</v>
      </c>
      <c r="S315" s="63">
        <v>3216.7965359999998</v>
      </c>
      <c r="T315" s="63">
        <v>4246.1767630000004</v>
      </c>
      <c r="U315" s="63">
        <v>5548.3777060000002</v>
      </c>
      <c r="V315" s="63">
        <v>7025.91</v>
      </c>
      <c r="W315" s="63">
        <v>9276.205300810876</v>
      </c>
      <c r="X315" s="63">
        <v>12270.800058685041</v>
      </c>
      <c r="Y315" s="63">
        <v>16567.764784220108</v>
      </c>
      <c r="Z315" s="63">
        <v>21510.330507717987</v>
      </c>
      <c r="AA315" s="63">
        <v>27644.609040947744</v>
      </c>
      <c r="AB315" s="63">
        <v>38718.808911212574</v>
      </c>
    </row>
    <row r="316" spans="1:28" ht="13.8" thickBot="1" x14ac:dyDescent="0.3">
      <c r="B316" s="228"/>
      <c r="C316" s="228"/>
      <c r="D316" s="85" t="s">
        <v>459</v>
      </c>
      <c r="E316" s="64">
        <v>469.24670099999997</v>
      </c>
      <c r="F316" s="64">
        <v>470.39891599999999</v>
      </c>
      <c r="G316" s="64">
        <v>475.96329400000002</v>
      </c>
      <c r="H316" s="64">
        <v>477.86078400000002</v>
      </c>
      <c r="I316" s="64">
        <v>474.93429200000003</v>
      </c>
      <c r="J316" s="64">
        <v>472.987729</v>
      </c>
      <c r="K316" s="64">
        <v>487.382001</v>
      </c>
      <c r="L316" s="64">
        <v>582.11930600000005</v>
      </c>
      <c r="M316" s="64">
        <v>707.41384600000004</v>
      </c>
      <c r="N316" s="64">
        <v>810.88356799999997</v>
      </c>
      <c r="O316" s="64">
        <v>1053.7009539999999</v>
      </c>
      <c r="P316" s="64">
        <v>1275.29962</v>
      </c>
      <c r="Q316" s="64">
        <v>1615.9133879999999</v>
      </c>
      <c r="R316" s="64">
        <v>1962.717656</v>
      </c>
      <c r="S316" s="64">
        <v>2401.875419</v>
      </c>
      <c r="T316" s="64">
        <v>3172.6985519999998</v>
      </c>
      <c r="U316" s="64">
        <v>4182.4939949999998</v>
      </c>
      <c r="V316" s="64">
        <v>5255.91</v>
      </c>
      <c r="W316" s="64">
        <v>6973.7935139367046</v>
      </c>
      <c r="X316" s="64">
        <v>9190.411988939215</v>
      </c>
      <c r="Y316" s="64">
        <v>12446.170675044888</v>
      </c>
      <c r="Z316" s="64">
        <v>16183.229013129783</v>
      </c>
      <c r="AA316" s="64">
        <v>20631.900692470877</v>
      </c>
      <c r="AB316" s="64">
        <v>28980.245030731941</v>
      </c>
    </row>
    <row r="317" spans="1:28" ht="9.75" customHeight="1" thickBot="1" x14ac:dyDescent="0.3">
      <c r="B317" s="86"/>
      <c r="C317" s="87"/>
      <c r="D317" s="88"/>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row>
    <row r="318" spans="1:28" ht="18" customHeight="1" thickBot="1" x14ac:dyDescent="0.3">
      <c r="A318" s="139"/>
      <c r="B318" s="226">
        <v>90</v>
      </c>
      <c r="C318" s="226" t="s">
        <v>74</v>
      </c>
      <c r="D318" s="80" t="s">
        <v>26</v>
      </c>
      <c r="E318" s="81">
        <v>638.09776999999997</v>
      </c>
      <c r="F318" s="81">
        <v>690.21932700000002</v>
      </c>
      <c r="G318" s="81">
        <v>709.13900799999999</v>
      </c>
      <c r="H318" s="81">
        <v>772.40716499999996</v>
      </c>
      <c r="I318" s="81">
        <v>803.09641099999999</v>
      </c>
      <c r="J318" s="81">
        <v>789.23021900000003</v>
      </c>
      <c r="K318" s="81">
        <v>844.40591900000004</v>
      </c>
      <c r="L318" s="81">
        <v>1061.047294</v>
      </c>
      <c r="M318" s="81">
        <v>1321.5258200000001</v>
      </c>
      <c r="N318" s="81">
        <v>1629.4535450000001</v>
      </c>
      <c r="O318" s="81">
        <v>2077.3378899999998</v>
      </c>
      <c r="P318" s="81">
        <v>2576.3277370000001</v>
      </c>
      <c r="Q318" s="81">
        <v>3503.9781429999998</v>
      </c>
      <c r="R318" s="81">
        <v>4502.2244950000004</v>
      </c>
      <c r="S318" s="81">
        <v>5649.6736129999999</v>
      </c>
      <c r="T318" s="81">
        <v>7324.2534489999998</v>
      </c>
      <c r="U318" s="81">
        <v>10064.247863000001</v>
      </c>
      <c r="V318" s="81">
        <v>12414.929512000001</v>
      </c>
      <c r="W318" s="81">
        <v>16448.301189635738</v>
      </c>
      <c r="X318" s="81">
        <v>22041.273841534367</v>
      </c>
      <c r="Y318" s="81">
        <v>29735.728340026893</v>
      </c>
      <c r="Z318" s="81">
        <v>38506.264871207466</v>
      </c>
      <c r="AA318" s="81">
        <v>48367.301999438467</v>
      </c>
      <c r="AB318" s="81">
        <v>69775.999563653415</v>
      </c>
    </row>
    <row r="319" spans="1:28" x14ac:dyDescent="0.25">
      <c r="B319" s="227"/>
      <c r="C319" s="227"/>
      <c r="D319" s="82" t="s">
        <v>443</v>
      </c>
      <c r="E319" s="65" t="s">
        <v>468</v>
      </c>
      <c r="F319" s="65" t="s">
        <v>468</v>
      </c>
      <c r="G319" s="65" t="s">
        <v>468</v>
      </c>
      <c r="H319" s="65" t="s">
        <v>468</v>
      </c>
      <c r="I319" s="65" t="s">
        <v>468</v>
      </c>
      <c r="J319" s="65" t="s">
        <v>468</v>
      </c>
      <c r="K319" s="65" t="s">
        <v>468</v>
      </c>
      <c r="L319" s="65" t="s">
        <v>468</v>
      </c>
      <c r="M319" s="65" t="s">
        <v>468</v>
      </c>
      <c r="N319" s="65" t="s">
        <v>468</v>
      </c>
      <c r="O319" s="65" t="s">
        <v>468</v>
      </c>
      <c r="P319" s="65" t="s">
        <v>468</v>
      </c>
      <c r="Q319" s="65" t="s">
        <v>468</v>
      </c>
      <c r="R319" s="65" t="s">
        <v>468</v>
      </c>
      <c r="S319" s="65" t="s">
        <v>468</v>
      </c>
      <c r="T319" s="65" t="s">
        <v>468</v>
      </c>
      <c r="U319" s="65" t="s">
        <v>468</v>
      </c>
      <c r="V319" s="65" t="s">
        <v>468</v>
      </c>
      <c r="W319" s="65" t="s">
        <v>468</v>
      </c>
      <c r="X319" s="65" t="s">
        <v>468</v>
      </c>
      <c r="Y319" s="65" t="s">
        <v>468</v>
      </c>
      <c r="Z319" s="65" t="s">
        <v>468</v>
      </c>
      <c r="AA319" s="65" t="s">
        <v>468</v>
      </c>
      <c r="AB319" s="65" t="s">
        <v>468</v>
      </c>
    </row>
    <row r="320" spans="1:28" x14ac:dyDescent="0.25">
      <c r="B320" s="227"/>
      <c r="C320" s="227"/>
      <c r="D320" s="83" t="s">
        <v>445</v>
      </c>
      <c r="E320" s="65" t="s">
        <v>468</v>
      </c>
      <c r="F320" s="65" t="s">
        <v>468</v>
      </c>
      <c r="G320" s="65" t="s">
        <v>468</v>
      </c>
      <c r="H320" s="65" t="s">
        <v>468</v>
      </c>
      <c r="I320" s="65" t="s">
        <v>468</v>
      </c>
      <c r="J320" s="65" t="s">
        <v>468</v>
      </c>
      <c r="K320" s="65" t="s">
        <v>468</v>
      </c>
      <c r="L320" s="65" t="s">
        <v>468</v>
      </c>
      <c r="M320" s="65" t="s">
        <v>468</v>
      </c>
      <c r="N320" s="65" t="s">
        <v>468</v>
      </c>
      <c r="O320" s="65" t="s">
        <v>468</v>
      </c>
      <c r="P320" s="65" t="s">
        <v>468</v>
      </c>
      <c r="Q320" s="65" t="s">
        <v>468</v>
      </c>
      <c r="R320" s="65" t="s">
        <v>468</v>
      </c>
      <c r="S320" s="65" t="s">
        <v>468</v>
      </c>
      <c r="T320" s="65" t="s">
        <v>468</v>
      </c>
      <c r="U320" s="65" t="s">
        <v>468</v>
      </c>
      <c r="V320" s="65" t="s">
        <v>468</v>
      </c>
      <c r="W320" s="65" t="s">
        <v>468</v>
      </c>
      <c r="X320" s="65" t="s">
        <v>468</v>
      </c>
      <c r="Y320" s="65" t="s">
        <v>468</v>
      </c>
      <c r="Z320" s="65" t="s">
        <v>468</v>
      </c>
      <c r="AA320" s="65" t="s">
        <v>468</v>
      </c>
      <c r="AB320" s="65" t="s">
        <v>468</v>
      </c>
    </row>
    <row r="321" spans="1:28" x14ac:dyDescent="0.25">
      <c r="B321" s="227"/>
      <c r="C321" s="227"/>
      <c r="D321" s="84" t="s">
        <v>446</v>
      </c>
      <c r="E321" s="63">
        <v>517.393913</v>
      </c>
      <c r="F321" s="63">
        <v>546.76257599999997</v>
      </c>
      <c r="G321" s="63">
        <v>560.09024299999999</v>
      </c>
      <c r="H321" s="63">
        <v>596.85041899999999</v>
      </c>
      <c r="I321" s="63">
        <v>601.23183700000004</v>
      </c>
      <c r="J321" s="63">
        <v>637.80074000000002</v>
      </c>
      <c r="K321" s="63">
        <v>734.34620900000004</v>
      </c>
      <c r="L321" s="63">
        <v>765.65568099999996</v>
      </c>
      <c r="M321" s="63">
        <v>999.74446599999999</v>
      </c>
      <c r="N321" s="63">
        <v>1305.113973</v>
      </c>
      <c r="O321" s="63">
        <v>1650.2906889999999</v>
      </c>
      <c r="P321" s="63">
        <v>2028.542164</v>
      </c>
      <c r="Q321" s="63">
        <v>2647.7879200000002</v>
      </c>
      <c r="R321" s="63">
        <v>3275.3198440000001</v>
      </c>
      <c r="S321" s="63">
        <v>4205.1523660000003</v>
      </c>
      <c r="T321" s="63">
        <v>5816.537386</v>
      </c>
      <c r="U321" s="63">
        <v>7606.2928899999997</v>
      </c>
      <c r="V321" s="63">
        <v>9455.4500000000007</v>
      </c>
      <c r="W321" s="63">
        <v>12416.22714256634</v>
      </c>
      <c r="X321" s="63">
        <v>16309.216342394342</v>
      </c>
      <c r="Y321" s="63">
        <v>21841.118301580569</v>
      </c>
      <c r="Z321" s="63">
        <v>27293.575849386423</v>
      </c>
      <c r="AA321" s="63">
        <v>34569.341617696795</v>
      </c>
      <c r="AB321" s="63">
        <v>49211.512106772563</v>
      </c>
    </row>
    <row r="322" spans="1:28" ht="13.8" thickBot="1" x14ac:dyDescent="0.3">
      <c r="B322" s="228"/>
      <c r="C322" s="228"/>
      <c r="D322" s="85" t="s">
        <v>459</v>
      </c>
      <c r="E322" s="64">
        <v>400.80914799999999</v>
      </c>
      <c r="F322" s="64">
        <v>402.535886</v>
      </c>
      <c r="G322" s="64">
        <v>407.64852500000001</v>
      </c>
      <c r="H322" s="64">
        <v>436.132611</v>
      </c>
      <c r="I322" s="64">
        <v>462.47870799999998</v>
      </c>
      <c r="J322" s="64">
        <v>494.97468600000002</v>
      </c>
      <c r="K322" s="64">
        <v>538.30371500000001</v>
      </c>
      <c r="L322" s="64">
        <v>685.22782800000004</v>
      </c>
      <c r="M322" s="64">
        <v>814.54874900000004</v>
      </c>
      <c r="N322" s="64">
        <v>1032.2097719999999</v>
      </c>
      <c r="O322" s="64">
        <v>1248.3659190000001</v>
      </c>
      <c r="P322" s="64">
        <v>1567.707909</v>
      </c>
      <c r="Q322" s="64">
        <v>2094.3959639999998</v>
      </c>
      <c r="R322" s="64">
        <v>2655.961812</v>
      </c>
      <c r="S322" s="64">
        <v>3194.0962089999998</v>
      </c>
      <c r="T322" s="64">
        <v>3949.2979289999998</v>
      </c>
      <c r="U322" s="64">
        <v>5236.0108149999996</v>
      </c>
      <c r="V322" s="64">
        <v>6666.54</v>
      </c>
      <c r="W322" s="64">
        <v>8795.3236009928114</v>
      </c>
      <c r="X322" s="64">
        <v>11321.781970032831</v>
      </c>
      <c r="Y322" s="64">
        <v>14936.567520233695</v>
      </c>
      <c r="Z322" s="64">
        <v>19245.528368288218</v>
      </c>
      <c r="AA322" s="64">
        <v>24194.040562468148</v>
      </c>
      <c r="AB322" s="64">
        <v>34194.534724335652</v>
      </c>
    </row>
    <row r="323" spans="1:28" ht="9.75" customHeight="1" thickBot="1" x14ac:dyDescent="0.3">
      <c r="B323" s="86"/>
      <c r="C323" s="87"/>
      <c r="D323" s="88"/>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row>
    <row r="324" spans="1:28" ht="18" customHeight="1" thickBot="1" x14ac:dyDescent="0.3">
      <c r="A324" s="139"/>
      <c r="B324" s="226">
        <v>91</v>
      </c>
      <c r="C324" s="226" t="s">
        <v>75</v>
      </c>
      <c r="D324" s="80" t="s">
        <v>26</v>
      </c>
      <c r="E324" s="81">
        <v>895.88537499999995</v>
      </c>
      <c r="F324" s="81">
        <v>896.10255400000005</v>
      </c>
      <c r="G324" s="81">
        <v>907.64651100000003</v>
      </c>
      <c r="H324" s="81">
        <v>915.65268800000001</v>
      </c>
      <c r="I324" s="81">
        <v>911.97096399999998</v>
      </c>
      <c r="J324" s="81">
        <v>900.64829099999997</v>
      </c>
      <c r="K324" s="81">
        <v>897.25718300000005</v>
      </c>
      <c r="L324" s="81">
        <v>1018.497019</v>
      </c>
      <c r="M324" s="81">
        <v>1179.59843</v>
      </c>
      <c r="N324" s="81">
        <v>1352.1395439999999</v>
      </c>
      <c r="O324" s="81">
        <v>1648.567315</v>
      </c>
      <c r="P324" s="81">
        <v>2001.2410379999999</v>
      </c>
      <c r="Q324" s="81">
        <v>2599.0786360000002</v>
      </c>
      <c r="R324" s="81">
        <v>3141.9378729999999</v>
      </c>
      <c r="S324" s="81">
        <v>3911.0277019999999</v>
      </c>
      <c r="T324" s="81">
        <v>5153.7607779999998</v>
      </c>
      <c r="U324" s="81">
        <v>6693.8625199999997</v>
      </c>
      <c r="V324" s="81">
        <v>8487.3109850000001</v>
      </c>
      <c r="W324" s="81">
        <v>11388.034527911252</v>
      </c>
      <c r="X324" s="81">
        <v>15015.696148481513</v>
      </c>
      <c r="Y324" s="81">
        <v>20298.684879152363</v>
      </c>
      <c r="Z324" s="81">
        <v>26861.398584527222</v>
      </c>
      <c r="AA324" s="81">
        <v>34069.068458112575</v>
      </c>
      <c r="AB324" s="81">
        <v>49067.563233363871</v>
      </c>
    </row>
    <row r="325" spans="1:28" x14ac:dyDescent="0.25">
      <c r="B325" s="227"/>
      <c r="C325" s="227"/>
      <c r="D325" s="82" t="s">
        <v>443</v>
      </c>
      <c r="E325" s="63">
        <v>1126.430194</v>
      </c>
      <c r="F325" s="63">
        <v>1152.0602060000001</v>
      </c>
      <c r="G325" s="63">
        <v>1195.2426399999999</v>
      </c>
      <c r="H325" s="63">
        <v>1212.0461150000001</v>
      </c>
      <c r="I325" s="63">
        <v>1201.775414</v>
      </c>
      <c r="J325" s="63">
        <v>1185.5328059999999</v>
      </c>
      <c r="K325" s="63">
        <v>1138.5076859999999</v>
      </c>
      <c r="L325" s="63">
        <v>1286.882192</v>
      </c>
      <c r="M325" s="63">
        <v>1475.3433379999999</v>
      </c>
      <c r="N325" s="63">
        <v>1669.6714569999999</v>
      </c>
      <c r="O325" s="63">
        <v>2020.245312</v>
      </c>
      <c r="P325" s="63">
        <v>2478.8119579999998</v>
      </c>
      <c r="Q325" s="63">
        <v>3154.0252070000001</v>
      </c>
      <c r="R325" s="63">
        <v>3762.6837220000002</v>
      </c>
      <c r="S325" s="63">
        <v>4638.9855310000003</v>
      </c>
      <c r="T325" s="63">
        <v>6096.8093449999997</v>
      </c>
      <c r="U325" s="63">
        <v>8017.8190400000003</v>
      </c>
      <c r="V325" s="63">
        <v>10188.799999999999</v>
      </c>
      <c r="W325" s="63">
        <v>13415.736723946926</v>
      </c>
      <c r="X325" s="63">
        <v>17608.34027234216</v>
      </c>
      <c r="Y325" s="63">
        <v>23590.585926570635</v>
      </c>
      <c r="Z325" s="63">
        <v>31177.7344816761</v>
      </c>
      <c r="AA325" s="65">
        <v>40141.661071341121</v>
      </c>
      <c r="AB325" s="65">
        <v>57830.213096207888</v>
      </c>
    </row>
    <row r="326" spans="1:28" x14ac:dyDescent="0.25">
      <c r="B326" s="227"/>
      <c r="C326" s="227"/>
      <c r="D326" s="83" t="s">
        <v>445</v>
      </c>
      <c r="E326" s="63">
        <v>924.49426200000005</v>
      </c>
      <c r="F326" s="63">
        <v>926.04161399999998</v>
      </c>
      <c r="G326" s="63">
        <v>905.56609300000002</v>
      </c>
      <c r="H326" s="63">
        <v>914.01901599999997</v>
      </c>
      <c r="I326" s="63">
        <v>892.73833500000001</v>
      </c>
      <c r="J326" s="63">
        <v>885.72967500000004</v>
      </c>
      <c r="K326" s="63">
        <v>900.98143800000003</v>
      </c>
      <c r="L326" s="63">
        <v>1022.111823</v>
      </c>
      <c r="M326" s="63">
        <v>1157.1770739999999</v>
      </c>
      <c r="N326" s="63">
        <v>1342.5674220000001</v>
      </c>
      <c r="O326" s="63">
        <v>1620.7606519999999</v>
      </c>
      <c r="P326" s="63">
        <v>1933.014312</v>
      </c>
      <c r="Q326" s="63">
        <v>2544.4913419999998</v>
      </c>
      <c r="R326" s="63">
        <v>3077.7273209999998</v>
      </c>
      <c r="S326" s="63">
        <v>3762.7503149999998</v>
      </c>
      <c r="T326" s="63">
        <v>4974.2111860000005</v>
      </c>
      <c r="U326" s="63">
        <v>6487.4777770000001</v>
      </c>
      <c r="V326" s="63">
        <v>8052.94</v>
      </c>
      <c r="W326" s="63">
        <v>10679.492852860281</v>
      </c>
      <c r="X326" s="63">
        <v>14047.854937800186</v>
      </c>
      <c r="Y326" s="63">
        <v>18859.777030133289</v>
      </c>
      <c r="Z326" s="63">
        <v>24666.487494793302</v>
      </c>
      <c r="AA326" s="65">
        <v>30671.233269776949</v>
      </c>
      <c r="AB326" s="65">
        <v>44349.366521661468</v>
      </c>
    </row>
    <row r="327" spans="1:28" x14ac:dyDescent="0.25">
      <c r="B327" s="227"/>
      <c r="C327" s="227"/>
      <c r="D327" s="84" t="s">
        <v>446</v>
      </c>
      <c r="E327" s="63">
        <v>838.73444099999995</v>
      </c>
      <c r="F327" s="63">
        <v>833.50707599999998</v>
      </c>
      <c r="G327" s="63">
        <v>843.56921</v>
      </c>
      <c r="H327" s="63">
        <v>850.39247599999999</v>
      </c>
      <c r="I327" s="63">
        <v>854.17303700000002</v>
      </c>
      <c r="J327" s="63">
        <v>848.486627</v>
      </c>
      <c r="K327" s="63">
        <v>862.17753700000003</v>
      </c>
      <c r="L327" s="63">
        <v>977.23753499999998</v>
      </c>
      <c r="M327" s="63">
        <v>1121.0734910000001</v>
      </c>
      <c r="N327" s="63">
        <v>1274.1620310000001</v>
      </c>
      <c r="O327" s="63">
        <v>1557.255171</v>
      </c>
      <c r="P327" s="63">
        <v>1885.3621189999999</v>
      </c>
      <c r="Q327" s="63">
        <v>2470.4931190000002</v>
      </c>
      <c r="R327" s="63">
        <v>3001.7739919999999</v>
      </c>
      <c r="S327" s="63">
        <v>3728.3430509999998</v>
      </c>
      <c r="T327" s="63">
        <v>4926.4360900000001</v>
      </c>
      <c r="U327" s="63">
        <v>6317.4181250000001</v>
      </c>
      <c r="V327" s="63">
        <v>8124.23</v>
      </c>
      <c r="W327" s="63">
        <v>10901.232662984354</v>
      </c>
      <c r="X327" s="63">
        <v>14399.857605236793</v>
      </c>
      <c r="Y327" s="63">
        <v>19600.138050788595</v>
      </c>
      <c r="Z327" s="63">
        <v>25686.626389124784</v>
      </c>
      <c r="AA327" s="63">
        <v>32683.5724191513</v>
      </c>
      <c r="AB327" s="63">
        <v>46968.765046554348</v>
      </c>
    </row>
    <row r="328" spans="1:28" ht="13.8" thickBot="1" x14ac:dyDescent="0.3">
      <c r="B328" s="228"/>
      <c r="C328" s="228"/>
      <c r="D328" s="85" t="s">
        <v>459</v>
      </c>
      <c r="E328" s="64">
        <v>712.69463099999996</v>
      </c>
      <c r="F328" s="64">
        <v>718.12816199999997</v>
      </c>
      <c r="G328" s="64">
        <v>722.46931900000004</v>
      </c>
      <c r="H328" s="64">
        <v>721.80736200000001</v>
      </c>
      <c r="I328" s="64">
        <v>721.15467699999999</v>
      </c>
      <c r="J328" s="64">
        <v>710.91597400000001</v>
      </c>
      <c r="K328" s="64">
        <v>723.90807900000004</v>
      </c>
      <c r="L328" s="64">
        <v>816.74787100000003</v>
      </c>
      <c r="M328" s="64">
        <v>982.81390599999997</v>
      </c>
      <c r="N328" s="64">
        <v>1132.3176309999999</v>
      </c>
      <c r="O328" s="64">
        <v>1384.2496900000001</v>
      </c>
      <c r="P328" s="64">
        <v>1656.2824929999999</v>
      </c>
      <c r="Q328" s="64">
        <v>2127.431795</v>
      </c>
      <c r="R328" s="64">
        <v>2577.1792059999998</v>
      </c>
      <c r="S328" s="64">
        <v>3273.0743120000002</v>
      </c>
      <c r="T328" s="64">
        <v>4363.7371709999998</v>
      </c>
      <c r="U328" s="64">
        <v>5662.5508159999999</v>
      </c>
      <c r="V328" s="64">
        <v>7109.4</v>
      </c>
      <c r="W328" s="64">
        <v>9671.0729739285398</v>
      </c>
      <c r="X328" s="64">
        <v>12741.483323038059</v>
      </c>
      <c r="Y328" s="64">
        <v>17179.996847274768</v>
      </c>
      <c r="Z328" s="64">
        <v>22687.385865586377</v>
      </c>
      <c r="AA328" s="64">
        <v>28629.644031502674</v>
      </c>
      <c r="AB328" s="64">
        <v>41869.979795864056</v>
      </c>
    </row>
    <row r="329" spans="1:28" ht="9.75" customHeight="1" thickBot="1" x14ac:dyDescent="0.3">
      <c r="B329" s="86"/>
      <c r="C329" s="87"/>
      <c r="D329" s="88"/>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row>
    <row r="330" spans="1:28" ht="18" customHeight="1" thickBot="1" x14ac:dyDescent="0.3">
      <c r="A330" s="139"/>
      <c r="B330" s="226">
        <v>92</v>
      </c>
      <c r="C330" s="226" t="s">
        <v>76</v>
      </c>
      <c r="D330" s="80" t="s">
        <v>26</v>
      </c>
      <c r="E330" s="81">
        <v>882.95014600000002</v>
      </c>
      <c r="F330" s="81">
        <v>905.98081300000001</v>
      </c>
      <c r="G330" s="81">
        <v>906.20338700000002</v>
      </c>
      <c r="H330" s="81">
        <v>918.85418300000003</v>
      </c>
      <c r="I330" s="81">
        <v>929.75915199999997</v>
      </c>
      <c r="J330" s="81">
        <v>926.18464900000004</v>
      </c>
      <c r="K330" s="81">
        <v>960.98971100000006</v>
      </c>
      <c r="L330" s="81">
        <v>1106.8062950000001</v>
      </c>
      <c r="M330" s="81">
        <v>1258.7039440000001</v>
      </c>
      <c r="N330" s="81">
        <v>1386.227521</v>
      </c>
      <c r="O330" s="81">
        <v>1661.946498</v>
      </c>
      <c r="P330" s="81">
        <v>2001.349584</v>
      </c>
      <c r="Q330" s="81">
        <v>2615.6189319999999</v>
      </c>
      <c r="R330" s="81">
        <v>3112.6502679999999</v>
      </c>
      <c r="S330" s="81">
        <v>3763.7944870000001</v>
      </c>
      <c r="T330" s="81">
        <v>4890.2531429999999</v>
      </c>
      <c r="U330" s="81">
        <v>6397.2582410000005</v>
      </c>
      <c r="V330" s="81">
        <v>8221.9058659999992</v>
      </c>
      <c r="W330" s="81">
        <v>10649.060460813511</v>
      </c>
      <c r="X330" s="81">
        <v>13861.773640702442</v>
      </c>
      <c r="Y330" s="81">
        <v>18449.232947880049</v>
      </c>
      <c r="Z330" s="81">
        <v>23639.573139233631</v>
      </c>
      <c r="AA330" s="81">
        <v>29680.323637935271</v>
      </c>
      <c r="AB330" s="81">
        <v>41649.815392480727</v>
      </c>
    </row>
    <row r="331" spans="1:28" x14ac:dyDescent="0.25">
      <c r="B331" s="227"/>
      <c r="C331" s="227"/>
      <c r="D331" s="82" t="s">
        <v>443</v>
      </c>
      <c r="E331" s="63">
        <v>1255.272389</v>
      </c>
      <c r="F331" s="63">
        <v>1320.4675729999999</v>
      </c>
      <c r="G331" s="63">
        <v>1281.774193</v>
      </c>
      <c r="H331" s="63">
        <v>1253.6950770000001</v>
      </c>
      <c r="I331" s="63">
        <v>1228.717572</v>
      </c>
      <c r="J331" s="63">
        <v>1172.452123</v>
      </c>
      <c r="K331" s="63">
        <v>1201.712248</v>
      </c>
      <c r="L331" s="63">
        <v>1377.3145030000001</v>
      </c>
      <c r="M331" s="63">
        <v>1525.13393</v>
      </c>
      <c r="N331" s="63">
        <v>1733.11581</v>
      </c>
      <c r="O331" s="63">
        <v>2053.269135</v>
      </c>
      <c r="P331" s="63">
        <v>2515.3699510000001</v>
      </c>
      <c r="Q331" s="63">
        <v>3303.7939729999998</v>
      </c>
      <c r="R331" s="63">
        <v>3873.2394720000002</v>
      </c>
      <c r="S331" s="63">
        <v>4686.7480500000001</v>
      </c>
      <c r="T331" s="63">
        <v>6068.8587159999997</v>
      </c>
      <c r="U331" s="63">
        <v>7997.8610989999997</v>
      </c>
      <c r="V331" s="63">
        <v>10374.01</v>
      </c>
      <c r="W331" s="63">
        <v>13407.166026997256</v>
      </c>
      <c r="X331" s="63">
        <v>17545.947752854077</v>
      </c>
      <c r="Y331" s="63">
        <v>23603.629651207641</v>
      </c>
      <c r="Z331" s="63">
        <v>30279.229859418036</v>
      </c>
      <c r="AA331" s="65">
        <v>38522.567148187125</v>
      </c>
      <c r="AB331" s="65">
        <v>53316.192096286592</v>
      </c>
    </row>
    <row r="332" spans="1:28" x14ac:dyDescent="0.25">
      <c r="B332" s="227"/>
      <c r="C332" s="227"/>
      <c r="D332" s="83" t="s">
        <v>445</v>
      </c>
      <c r="E332" s="63">
        <v>1032.21955</v>
      </c>
      <c r="F332" s="63">
        <v>1037.9340560000001</v>
      </c>
      <c r="G332" s="63">
        <v>1059.207361</v>
      </c>
      <c r="H332" s="63">
        <v>1104.99128</v>
      </c>
      <c r="I332" s="63">
        <v>1115.912446</v>
      </c>
      <c r="J332" s="63">
        <v>1128.5954119999999</v>
      </c>
      <c r="K332" s="63">
        <v>1151.2946609999999</v>
      </c>
      <c r="L332" s="63">
        <v>1200.5855019999999</v>
      </c>
      <c r="M332" s="63">
        <v>1477.3291850000001</v>
      </c>
      <c r="N332" s="63">
        <v>1476.5990280000001</v>
      </c>
      <c r="O332" s="63">
        <v>1756.1466379999999</v>
      </c>
      <c r="P332" s="63">
        <v>2044.737734</v>
      </c>
      <c r="Q332" s="63">
        <v>2587.3098909999999</v>
      </c>
      <c r="R332" s="63">
        <v>3147.1989509999999</v>
      </c>
      <c r="S332" s="63">
        <v>3751.4396059999999</v>
      </c>
      <c r="T332" s="63">
        <v>4905.0701719999997</v>
      </c>
      <c r="U332" s="63">
        <v>6331.0506800000003</v>
      </c>
      <c r="V332" s="63">
        <v>8194.5300000000007</v>
      </c>
      <c r="W332" s="63">
        <v>10612.269336020798</v>
      </c>
      <c r="X332" s="63">
        <v>13870.230968143131</v>
      </c>
      <c r="Y332" s="63">
        <v>17846.872570201434</v>
      </c>
      <c r="Z332" s="63">
        <v>22791.753922153443</v>
      </c>
      <c r="AA332" s="65">
        <v>27787.93617574187</v>
      </c>
      <c r="AB332" s="65">
        <v>39019.175592507541</v>
      </c>
    </row>
    <row r="333" spans="1:28" x14ac:dyDescent="0.25">
      <c r="B333" s="227"/>
      <c r="C333" s="227"/>
      <c r="D333" s="84" t="s">
        <v>446</v>
      </c>
      <c r="E333" s="63">
        <v>756.26543100000004</v>
      </c>
      <c r="F333" s="63">
        <v>777.46558600000003</v>
      </c>
      <c r="G333" s="63">
        <v>763.58499500000005</v>
      </c>
      <c r="H333" s="63">
        <v>754.19509000000005</v>
      </c>
      <c r="I333" s="63">
        <v>744.155078</v>
      </c>
      <c r="J333" s="63">
        <v>749.38338499999998</v>
      </c>
      <c r="K333" s="63">
        <v>802.20946200000003</v>
      </c>
      <c r="L333" s="63">
        <v>966.72558600000002</v>
      </c>
      <c r="M333" s="63">
        <v>991.14059599999996</v>
      </c>
      <c r="N333" s="63">
        <v>1117.302394</v>
      </c>
      <c r="O333" s="63">
        <v>1351.741002</v>
      </c>
      <c r="P333" s="63">
        <v>1582.712536</v>
      </c>
      <c r="Q333" s="63">
        <v>2036.1369999999999</v>
      </c>
      <c r="R333" s="63">
        <v>2491.4649159999999</v>
      </c>
      <c r="S333" s="63">
        <v>2966.6398009999998</v>
      </c>
      <c r="T333" s="63">
        <v>3861.428492</v>
      </c>
      <c r="U333" s="63">
        <v>4925.2249389999997</v>
      </c>
      <c r="V333" s="63">
        <v>6288.5</v>
      </c>
      <c r="W333" s="63">
        <v>8309.2557209536371</v>
      </c>
      <c r="X333" s="63">
        <v>10839.687361575596</v>
      </c>
      <c r="Y333" s="63">
        <v>14681.828637838824</v>
      </c>
      <c r="Z333" s="63">
        <v>18951.946649647238</v>
      </c>
      <c r="AA333" s="63">
        <v>23744.830377863302</v>
      </c>
      <c r="AB333" s="63">
        <v>33670.263705205783</v>
      </c>
    </row>
    <row r="334" spans="1:28" ht="13.8" thickBot="1" x14ac:dyDescent="0.3">
      <c r="B334" s="228"/>
      <c r="C334" s="228"/>
      <c r="D334" s="85" t="s">
        <v>459</v>
      </c>
      <c r="E334" s="64">
        <v>484.24223799999999</v>
      </c>
      <c r="F334" s="64">
        <v>486.17979300000002</v>
      </c>
      <c r="G334" s="64">
        <v>493.88719600000002</v>
      </c>
      <c r="H334" s="64">
        <v>489.80679300000003</v>
      </c>
      <c r="I334" s="64">
        <v>493.03482200000002</v>
      </c>
      <c r="J334" s="64">
        <v>510.78269999999998</v>
      </c>
      <c r="K334" s="64">
        <v>538.41253099999994</v>
      </c>
      <c r="L334" s="64">
        <v>642.78889300000003</v>
      </c>
      <c r="M334" s="64">
        <v>742.43138899999997</v>
      </c>
      <c r="N334" s="64">
        <v>862.59886300000005</v>
      </c>
      <c r="O334" s="64">
        <v>1023.705691</v>
      </c>
      <c r="P334" s="64">
        <v>1212.563375</v>
      </c>
      <c r="Q334" s="64">
        <v>1562.891355</v>
      </c>
      <c r="R334" s="64">
        <v>1863.180306</v>
      </c>
      <c r="S334" s="64">
        <v>2283.559679</v>
      </c>
      <c r="T334" s="64">
        <v>3008.4104649999999</v>
      </c>
      <c r="U334" s="64">
        <v>3950.3902739999999</v>
      </c>
      <c r="V334" s="64">
        <v>4987.3</v>
      </c>
      <c r="W334" s="64">
        <v>6499.4028287412757</v>
      </c>
      <c r="X334" s="64">
        <v>8392.5841232148141</v>
      </c>
      <c r="Y334" s="64">
        <v>11065.379845317313</v>
      </c>
      <c r="Z334" s="64">
        <v>14387.896662545127</v>
      </c>
      <c r="AA334" s="64">
        <v>18391.322894833778</v>
      </c>
      <c r="AB334" s="64">
        <v>25979.640654710976</v>
      </c>
    </row>
    <row r="335" spans="1:28" ht="9.75" customHeight="1" thickBot="1" x14ac:dyDescent="0.3">
      <c r="B335" s="86"/>
      <c r="C335" s="87"/>
      <c r="D335" s="88"/>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row>
    <row r="336" spans="1:28" ht="18" customHeight="1" thickBot="1" x14ac:dyDescent="0.3">
      <c r="A336" s="139"/>
      <c r="B336" s="226">
        <v>93</v>
      </c>
      <c r="C336" s="226" t="s">
        <v>77</v>
      </c>
      <c r="D336" s="80" t="s">
        <v>26</v>
      </c>
      <c r="E336" s="81">
        <v>577.29308500000002</v>
      </c>
      <c r="F336" s="81">
        <v>575.74175600000001</v>
      </c>
      <c r="G336" s="81">
        <v>588.69747299999995</v>
      </c>
      <c r="H336" s="81">
        <v>609.04022099999997</v>
      </c>
      <c r="I336" s="81">
        <v>598.31443200000001</v>
      </c>
      <c r="J336" s="81">
        <v>572.74628800000005</v>
      </c>
      <c r="K336" s="81">
        <v>635.43818299999998</v>
      </c>
      <c r="L336" s="81">
        <v>730.33832299999995</v>
      </c>
      <c r="M336" s="81">
        <v>827.54646600000001</v>
      </c>
      <c r="N336" s="81">
        <v>946.98192200000005</v>
      </c>
      <c r="O336" s="81">
        <v>1133.6580550000001</v>
      </c>
      <c r="P336" s="81">
        <v>1348.9334220000001</v>
      </c>
      <c r="Q336" s="81">
        <v>1726.318818</v>
      </c>
      <c r="R336" s="81">
        <v>2083.9377410000002</v>
      </c>
      <c r="S336" s="81">
        <v>2635.0892610000001</v>
      </c>
      <c r="T336" s="81">
        <v>3541.5810860000001</v>
      </c>
      <c r="U336" s="81">
        <v>4729.0181730000004</v>
      </c>
      <c r="V336" s="81">
        <v>6117.2035900000001</v>
      </c>
      <c r="W336" s="81">
        <v>7823.556994127729</v>
      </c>
      <c r="X336" s="81">
        <v>10417.553013832783</v>
      </c>
      <c r="Y336" s="81">
        <v>14438.730368910285</v>
      </c>
      <c r="Z336" s="81">
        <v>21551.133250188479</v>
      </c>
      <c r="AA336" s="81">
        <v>25339.291501475367</v>
      </c>
      <c r="AB336" s="81">
        <v>37115.139110401062</v>
      </c>
    </row>
    <row r="337" spans="2:34" x14ac:dyDescent="0.25">
      <c r="B337" s="227"/>
      <c r="C337" s="227"/>
      <c r="D337" s="82" t="s">
        <v>443</v>
      </c>
      <c r="E337" s="65" t="s">
        <v>468</v>
      </c>
      <c r="F337" s="65" t="s">
        <v>468</v>
      </c>
      <c r="G337" s="65" t="s">
        <v>468</v>
      </c>
      <c r="H337" s="65" t="s">
        <v>468</v>
      </c>
      <c r="I337" s="65" t="s">
        <v>468</v>
      </c>
      <c r="J337" s="65" t="s">
        <v>468</v>
      </c>
      <c r="K337" s="65" t="s">
        <v>468</v>
      </c>
      <c r="L337" s="65" t="s">
        <v>468</v>
      </c>
      <c r="M337" s="65" t="s">
        <v>468</v>
      </c>
      <c r="N337" s="65" t="s">
        <v>468</v>
      </c>
      <c r="O337" s="65" t="s">
        <v>468</v>
      </c>
      <c r="P337" s="65" t="s">
        <v>468</v>
      </c>
      <c r="Q337" s="65" t="s">
        <v>468</v>
      </c>
      <c r="R337" s="65" t="s">
        <v>468</v>
      </c>
      <c r="S337" s="65" t="s">
        <v>468</v>
      </c>
      <c r="T337" s="65" t="s">
        <v>468</v>
      </c>
      <c r="U337" s="65" t="s">
        <v>468</v>
      </c>
      <c r="V337" s="65" t="s">
        <v>468</v>
      </c>
      <c r="W337" s="65" t="s">
        <v>468</v>
      </c>
      <c r="X337" s="65" t="s">
        <v>468</v>
      </c>
      <c r="Y337" s="65" t="s">
        <v>468</v>
      </c>
      <c r="Z337" s="65" t="s">
        <v>468</v>
      </c>
      <c r="AA337" s="65" t="s">
        <v>468</v>
      </c>
      <c r="AB337" s="65" t="s">
        <v>468</v>
      </c>
    </row>
    <row r="338" spans="2:34" x14ac:dyDescent="0.25">
      <c r="B338" s="227"/>
      <c r="C338" s="227"/>
      <c r="D338" s="83" t="s">
        <v>445</v>
      </c>
      <c r="E338" s="65" t="s">
        <v>468</v>
      </c>
      <c r="F338" s="65" t="s">
        <v>468</v>
      </c>
      <c r="G338" s="65" t="s">
        <v>468</v>
      </c>
      <c r="H338" s="65" t="s">
        <v>468</v>
      </c>
      <c r="I338" s="65" t="s">
        <v>468</v>
      </c>
      <c r="J338" s="65" t="s">
        <v>468</v>
      </c>
      <c r="K338" s="65" t="s">
        <v>468</v>
      </c>
      <c r="L338" s="65" t="s">
        <v>468</v>
      </c>
      <c r="M338" s="65" t="s">
        <v>468</v>
      </c>
      <c r="N338" s="65" t="s">
        <v>468</v>
      </c>
      <c r="O338" s="65" t="s">
        <v>468</v>
      </c>
      <c r="P338" s="65" t="s">
        <v>468</v>
      </c>
      <c r="Q338" s="65" t="s">
        <v>468</v>
      </c>
      <c r="R338" s="65" t="s">
        <v>468</v>
      </c>
      <c r="S338" s="65" t="s">
        <v>468</v>
      </c>
      <c r="T338" s="65" t="s">
        <v>468</v>
      </c>
      <c r="U338" s="65" t="s">
        <v>468</v>
      </c>
      <c r="V338" s="65" t="s">
        <v>468</v>
      </c>
      <c r="W338" s="65" t="s">
        <v>468</v>
      </c>
      <c r="X338" s="65" t="s">
        <v>468</v>
      </c>
      <c r="Y338" s="65" t="s">
        <v>468</v>
      </c>
      <c r="Z338" s="65" t="s">
        <v>468</v>
      </c>
      <c r="AA338" s="65" t="s">
        <v>468</v>
      </c>
      <c r="AB338" s="65" t="s">
        <v>468</v>
      </c>
    </row>
    <row r="339" spans="2:34" x14ac:dyDescent="0.25">
      <c r="B339" s="227"/>
      <c r="C339" s="227"/>
      <c r="D339" s="84" t="s">
        <v>446</v>
      </c>
      <c r="E339" s="63">
        <v>632.090057</v>
      </c>
      <c r="F339" s="63">
        <v>625.45878400000004</v>
      </c>
      <c r="G339" s="63">
        <v>638.29023400000005</v>
      </c>
      <c r="H339" s="63">
        <v>651.48030000000006</v>
      </c>
      <c r="I339" s="63">
        <v>647.08033899999998</v>
      </c>
      <c r="J339" s="63">
        <v>625.53765599999997</v>
      </c>
      <c r="K339" s="63">
        <v>710.17361600000004</v>
      </c>
      <c r="L339" s="63">
        <v>784.84138499999995</v>
      </c>
      <c r="M339" s="63">
        <v>931.80846399999996</v>
      </c>
      <c r="N339" s="63">
        <v>1038.938613</v>
      </c>
      <c r="O339" s="63">
        <v>1243.607683</v>
      </c>
      <c r="P339" s="63">
        <v>1475.652658</v>
      </c>
      <c r="Q339" s="63">
        <v>1916.631754</v>
      </c>
      <c r="R339" s="63">
        <v>2284.7204689999999</v>
      </c>
      <c r="S339" s="63">
        <v>2792.262185</v>
      </c>
      <c r="T339" s="63">
        <v>3706.0351369999998</v>
      </c>
      <c r="U339" s="63">
        <v>4880.2898679999998</v>
      </c>
      <c r="V339" s="63">
        <v>6258.92</v>
      </c>
      <c r="W339" s="63">
        <v>8195.7782334560743</v>
      </c>
      <c r="X339" s="63">
        <v>10610.905953096708</v>
      </c>
      <c r="Y339" s="63">
        <v>14318.797747279532</v>
      </c>
      <c r="Z339" s="63">
        <v>19401.100898445326</v>
      </c>
      <c r="AA339" s="63">
        <v>25733.793773547146</v>
      </c>
      <c r="AB339" s="63">
        <v>38297.583604901862</v>
      </c>
    </row>
    <row r="340" spans="2:34" ht="13.8" thickBot="1" x14ac:dyDescent="0.3">
      <c r="B340" s="228"/>
      <c r="C340" s="228"/>
      <c r="D340" s="85" t="s">
        <v>459</v>
      </c>
      <c r="E340" s="64">
        <v>483.522806</v>
      </c>
      <c r="F340" s="64">
        <v>485.588504</v>
      </c>
      <c r="G340" s="64">
        <v>492.38255800000002</v>
      </c>
      <c r="H340" s="64">
        <v>499.12373200000002</v>
      </c>
      <c r="I340" s="64">
        <v>488.803271</v>
      </c>
      <c r="J340" s="64">
        <v>476.63885800000003</v>
      </c>
      <c r="K340" s="64">
        <v>507.56545499999999</v>
      </c>
      <c r="L340" s="64">
        <v>579.34804399999996</v>
      </c>
      <c r="M340" s="64">
        <v>677.78565800000001</v>
      </c>
      <c r="N340" s="64">
        <v>777.81313899999998</v>
      </c>
      <c r="O340" s="64">
        <v>938.09639900000002</v>
      </c>
      <c r="P340" s="64">
        <v>1129.432372</v>
      </c>
      <c r="Q340" s="64">
        <v>1459.232266</v>
      </c>
      <c r="R340" s="64">
        <v>1746.550739</v>
      </c>
      <c r="S340" s="64">
        <v>2209.1106989999998</v>
      </c>
      <c r="T340" s="64">
        <v>2970.471955</v>
      </c>
      <c r="U340" s="64">
        <v>3872.0577790000002</v>
      </c>
      <c r="V340" s="64">
        <v>4851.54</v>
      </c>
      <c r="W340" s="64">
        <v>6392.8012016563562</v>
      </c>
      <c r="X340" s="64">
        <v>8294.9847815150115</v>
      </c>
      <c r="Y340" s="64">
        <v>11174.321927452087</v>
      </c>
      <c r="Z340" s="64">
        <v>14844.630959432025</v>
      </c>
      <c r="AA340" s="64">
        <v>18954.843447280746</v>
      </c>
      <c r="AB340" s="64">
        <v>27455.88528592564</v>
      </c>
    </row>
    <row r="341" spans="2:34" ht="9.75" customHeight="1" thickBot="1" x14ac:dyDescent="0.3">
      <c r="B341" s="86"/>
      <c r="C341" s="87"/>
      <c r="D341" s="88"/>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row>
    <row r="342" spans="2:34" ht="18" customHeight="1" thickBot="1" x14ac:dyDescent="0.3">
      <c r="B342" s="226" t="s">
        <v>458</v>
      </c>
      <c r="C342" s="226"/>
      <c r="D342" s="80" t="s">
        <v>26</v>
      </c>
      <c r="E342" s="81">
        <v>873.73</v>
      </c>
      <c r="F342" s="81">
        <v>868.36</v>
      </c>
      <c r="G342" s="81">
        <v>877.07</v>
      </c>
      <c r="H342" s="81">
        <v>882.07</v>
      </c>
      <c r="I342" s="81">
        <v>887.58</v>
      </c>
      <c r="J342" s="81">
        <v>883.24</v>
      </c>
      <c r="K342" s="81">
        <v>928.24</v>
      </c>
      <c r="L342" s="81">
        <v>1049.92</v>
      </c>
      <c r="M342" s="81">
        <v>1209.24</v>
      </c>
      <c r="N342" s="81">
        <v>1408.44</v>
      </c>
      <c r="O342" s="81">
        <v>1711.99</v>
      </c>
      <c r="P342" s="81">
        <v>2072.7199999999998</v>
      </c>
      <c r="Q342" s="81">
        <v>2679.09</v>
      </c>
      <c r="R342" s="81">
        <v>3223.91</v>
      </c>
      <c r="S342" s="81">
        <v>4073.03</v>
      </c>
      <c r="T342" s="81">
        <v>5378.91</v>
      </c>
      <c r="U342" s="81">
        <v>6973.26</v>
      </c>
      <c r="V342" s="81">
        <v>8834.9699999999993</v>
      </c>
      <c r="W342" s="81">
        <v>11648.931666666665</v>
      </c>
      <c r="X342" s="81">
        <v>15277.020833333334</v>
      </c>
      <c r="Y342" s="81">
        <v>20294.707922352562</v>
      </c>
      <c r="Z342" s="81">
        <v>26232.691115356822</v>
      </c>
      <c r="AA342" s="81">
        <v>33439.272478344523</v>
      </c>
      <c r="AB342" s="81">
        <v>48452.576863501687</v>
      </c>
    </row>
    <row r="343" spans="2:34" x14ac:dyDescent="0.25">
      <c r="B343" s="227"/>
      <c r="C343" s="227"/>
      <c r="D343" s="82" t="s">
        <v>443</v>
      </c>
      <c r="E343" s="63">
        <v>1306.1426939999999</v>
      </c>
      <c r="F343" s="63">
        <v>1287.0217259999999</v>
      </c>
      <c r="G343" s="63">
        <v>1294.6834349999999</v>
      </c>
      <c r="H343" s="63">
        <v>1297.3820679999999</v>
      </c>
      <c r="I343" s="63">
        <v>1311.057892</v>
      </c>
      <c r="J343" s="63">
        <v>1303.335971</v>
      </c>
      <c r="K343" s="63">
        <v>1373.5909799999999</v>
      </c>
      <c r="L343" s="63">
        <v>1528.1860610000001</v>
      </c>
      <c r="M343" s="63">
        <v>1735.134264</v>
      </c>
      <c r="N343" s="63">
        <v>1987.8730419999999</v>
      </c>
      <c r="O343" s="63">
        <v>2394.1020509999998</v>
      </c>
      <c r="P343" s="63">
        <v>2875.8012349999999</v>
      </c>
      <c r="Q343" s="63">
        <v>3720.4345229999999</v>
      </c>
      <c r="R343" s="63">
        <v>4521.1155950000002</v>
      </c>
      <c r="S343" s="63">
        <v>5711.4580740000001</v>
      </c>
      <c r="T343" s="63">
        <v>7488.1865939999998</v>
      </c>
      <c r="U343" s="63">
        <v>9678.01217</v>
      </c>
      <c r="V343" s="63">
        <v>12290.46</v>
      </c>
      <c r="W343" s="63">
        <v>16196.09</v>
      </c>
      <c r="X343" s="63">
        <v>27998.461581909232</v>
      </c>
      <c r="Y343" s="63">
        <v>27998.461581909232</v>
      </c>
      <c r="Z343" s="63">
        <v>36004.895904975194</v>
      </c>
      <c r="AA343" s="63">
        <v>45945.184266009688</v>
      </c>
      <c r="AB343" s="63">
        <v>67062.431116615437</v>
      </c>
      <c r="AF343" s="91"/>
      <c r="AG343" s="91"/>
    </row>
    <row r="344" spans="2:34" x14ac:dyDescent="0.25">
      <c r="B344" s="227"/>
      <c r="C344" s="227"/>
      <c r="D344" s="83" t="s">
        <v>445</v>
      </c>
      <c r="E344" s="63">
        <v>882.55753500000003</v>
      </c>
      <c r="F344" s="63">
        <v>870.325065</v>
      </c>
      <c r="G344" s="63">
        <v>859.34347600000001</v>
      </c>
      <c r="H344" s="63">
        <v>867.26894500000003</v>
      </c>
      <c r="I344" s="63">
        <v>882.04739600000005</v>
      </c>
      <c r="J344" s="63">
        <v>878.02749900000003</v>
      </c>
      <c r="K344" s="63">
        <v>928.830783</v>
      </c>
      <c r="L344" s="63">
        <v>1032.1313299999999</v>
      </c>
      <c r="M344" s="63">
        <v>1178.033561</v>
      </c>
      <c r="N344" s="63">
        <v>1374.6415939999999</v>
      </c>
      <c r="O344" s="63">
        <v>1671.3402599999999</v>
      </c>
      <c r="P344" s="63">
        <v>2011.1940480000001</v>
      </c>
      <c r="Q344" s="63">
        <v>2583.4515959999999</v>
      </c>
      <c r="R344" s="63">
        <v>3119.4882560000001</v>
      </c>
      <c r="S344" s="63">
        <v>3879.3406869999999</v>
      </c>
      <c r="T344" s="63">
        <v>5067.8474139999998</v>
      </c>
      <c r="U344" s="63">
        <v>6498.2397460000002</v>
      </c>
      <c r="V344" s="63">
        <v>8142.58</v>
      </c>
      <c r="W344" s="63">
        <v>10674.77</v>
      </c>
      <c r="X344" s="63">
        <v>18825.752784826775</v>
      </c>
      <c r="Y344" s="63">
        <v>18825.752784826775</v>
      </c>
      <c r="Z344" s="63">
        <v>24310.013755898693</v>
      </c>
      <c r="AA344" s="63">
        <v>30983.521453854893</v>
      </c>
      <c r="AB344" s="63">
        <v>44860.169349182885</v>
      </c>
      <c r="AF344" s="91"/>
      <c r="AG344" s="91"/>
    </row>
    <row r="345" spans="2:34" x14ac:dyDescent="0.25">
      <c r="B345" s="227"/>
      <c r="C345" s="227"/>
      <c r="D345" s="84" t="s">
        <v>446</v>
      </c>
      <c r="E345" s="63">
        <v>665.19651399999998</v>
      </c>
      <c r="F345" s="63">
        <v>662.48801800000001</v>
      </c>
      <c r="G345" s="63">
        <v>669.44521899999995</v>
      </c>
      <c r="H345" s="63">
        <v>672.30646300000001</v>
      </c>
      <c r="I345" s="63">
        <v>666.91549799999996</v>
      </c>
      <c r="J345" s="63">
        <v>668.00874999999996</v>
      </c>
      <c r="K345" s="63">
        <v>710.63406499999996</v>
      </c>
      <c r="L345" s="63">
        <v>825.61935100000005</v>
      </c>
      <c r="M345" s="63">
        <v>962.85179800000003</v>
      </c>
      <c r="N345" s="63">
        <v>1128.401018</v>
      </c>
      <c r="O345" s="63">
        <v>1374.2953010000001</v>
      </c>
      <c r="P345" s="63">
        <v>1664.209926</v>
      </c>
      <c r="Q345" s="63">
        <v>2139.6065149999999</v>
      </c>
      <c r="R345" s="63">
        <v>2568.2542669999998</v>
      </c>
      <c r="S345" s="63">
        <v>3213.9587419999998</v>
      </c>
      <c r="T345" s="63">
        <v>4228.6564479999997</v>
      </c>
      <c r="U345" s="63">
        <v>5502.2635460000001</v>
      </c>
      <c r="V345" s="63">
        <v>6943.74</v>
      </c>
      <c r="W345" s="63">
        <v>9178.93</v>
      </c>
      <c r="X345" s="63">
        <v>15986.133285637399</v>
      </c>
      <c r="Y345" s="63">
        <v>15986.133285637399</v>
      </c>
      <c r="Z345" s="63">
        <v>20791.671948972511</v>
      </c>
      <c r="AA345" s="63">
        <v>26437.102519185242</v>
      </c>
      <c r="AB345" s="63">
        <v>38002.246637863827</v>
      </c>
      <c r="AF345" s="91"/>
      <c r="AG345" s="91"/>
    </row>
    <row r="346" spans="2:34" ht="13.8" thickBot="1" x14ac:dyDescent="0.3">
      <c r="B346" s="228"/>
      <c r="C346" s="228"/>
      <c r="D346" s="85" t="s">
        <v>459</v>
      </c>
      <c r="E346" s="64">
        <v>503.16289699999999</v>
      </c>
      <c r="F346" s="64">
        <v>503.26453400000003</v>
      </c>
      <c r="G346" s="64">
        <v>508.22587399999998</v>
      </c>
      <c r="H346" s="64">
        <v>510.88119999999998</v>
      </c>
      <c r="I346" s="64">
        <v>507.31390699999997</v>
      </c>
      <c r="J346" s="64">
        <v>505.33888200000001</v>
      </c>
      <c r="K346" s="64">
        <v>530.38525200000004</v>
      </c>
      <c r="L346" s="64">
        <v>633.31104200000004</v>
      </c>
      <c r="M346" s="64">
        <v>763.78981999999996</v>
      </c>
      <c r="N346" s="64">
        <v>899.61859800000002</v>
      </c>
      <c r="O346" s="64">
        <v>1098.123503</v>
      </c>
      <c r="P346" s="64">
        <v>1322.0019179999999</v>
      </c>
      <c r="Q346" s="64">
        <v>1697.0065549999999</v>
      </c>
      <c r="R346" s="64">
        <v>2030.1456169999999</v>
      </c>
      <c r="S346" s="64">
        <v>2566.9025630000001</v>
      </c>
      <c r="T346" s="64">
        <v>3396.6519229999999</v>
      </c>
      <c r="U346" s="64">
        <v>4438.3811969999997</v>
      </c>
      <c r="V346" s="64">
        <v>5573.61</v>
      </c>
      <c r="W346" s="64">
        <v>7358.68</v>
      </c>
      <c r="X346" s="64">
        <v>12684.237989890136</v>
      </c>
      <c r="Y346" s="64">
        <v>12684.237989890136</v>
      </c>
      <c r="Z346" s="64">
        <v>16501.655647593234</v>
      </c>
      <c r="AA346" s="64">
        <v>20961.246591797939</v>
      </c>
      <c r="AB346" s="64">
        <v>29969.792134458432</v>
      </c>
      <c r="AF346" s="91"/>
      <c r="AG346" s="91"/>
    </row>
    <row r="347" spans="2:34" ht="4.95" customHeight="1" x14ac:dyDescent="0.25"/>
    <row r="348" spans="2:34" x14ac:dyDescent="0.25">
      <c r="B348" s="75"/>
      <c r="C348" s="12"/>
      <c r="D348" s="40"/>
      <c r="E348" s="12"/>
      <c r="F348" s="40"/>
      <c r="AG348" s="91"/>
      <c r="AH348" s="91"/>
    </row>
    <row r="349" spans="2:34" ht="19.95" customHeight="1" x14ac:dyDescent="0.25">
      <c r="B349" s="76" t="s">
        <v>210</v>
      </c>
      <c r="C349" s="41"/>
      <c r="D349" s="41"/>
      <c r="E349" s="41"/>
      <c r="F349" s="41"/>
      <c r="AG349" s="91"/>
      <c r="AH349" s="91"/>
    </row>
    <row r="350" spans="2:34" x14ac:dyDescent="0.25">
      <c r="AG350" s="91"/>
      <c r="AH350" s="91"/>
    </row>
    <row r="351" spans="2:34" hidden="1" x14ac:dyDescent="0.25">
      <c r="AG351" s="91"/>
      <c r="AH351" s="91"/>
    </row>
  </sheetData>
  <mergeCells count="115">
    <mergeCell ref="B6:B10"/>
    <mergeCell ref="C6:C10"/>
    <mergeCell ref="B1:L1"/>
    <mergeCell ref="B2:L2"/>
    <mergeCell ref="B12:B16"/>
    <mergeCell ref="C12:C16"/>
    <mergeCell ref="B18:B22"/>
    <mergeCell ref="C18:C22"/>
    <mergeCell ref="B24:B28"/>
    <mergeCell ref="C24:C28"/>
    <mergeCell ref="B48:B52"/>
    <mergeCell ref="C48:C52"/>
    <mergeCell ref="B54:B58"/>
    <mergeCell ref="C54:C58"/>
    <mergeCell ref="B60:B64"/>
    <mergeCell ref="C60:C64"/>
    <mergeCell ref="B30:B34"/>
    <mergeCell ref="C30:C34"/>
    <mergeCell ref="B36:B40"/>
    <mergeCell ref="C36:C40"/>
    <mergeCell ref="B42:B46"/>
    <mergeCell ref="C42:C46"/>
    <mergeCell ref="B84:B88"/>
    <mergeCell ref="C84:C88"/>
    <mergeCell ref="B90:B94"/>
    <mergeCell ref="C90:C94"/>
    <mergeCell ref="B96:B100"/>
    <mergeCell ref="C96:C100"/>
    <mergeCell ref="B66:B70"/>
    <mergeCell ref="C66:C70"/>
    <mergeCell ref="B72:B76"/>
    <mergeCell ref="C72:C76"/>
    <mergeCell ref="B78:B82"/>
    <mergeCell ref="C78:C82"/>
    <mergeCell ref="B120:B124"/>
    <mergeCell ref="C120:C124"/>
    <mergeCell ref="B126:B130"/>
    <mergeCell ref="C126:C130"/>
    <mergeCell ref="B132:B136"/>
    <mergeCell ref="C132:C136"/>
    <mergeCell ref="B102:B106"/>
    <mergeCell ref="C102:C106"/>
    <mergeCell ref="B108:B112"/>
    <mergeCell ref="C108:C112"/>
    <mergeCell ref="B114:B118"/>
    <mergeCell ref="C114:C118"/>
    <mergeCell ref="B156:B160"/>
    <mergeCell ref="C156:C160"/>
    <mergeCell ref="B162:B166"/>
    <mergeCell ref="C162:C166"/>
    <mergeCell ref="B168:B172"/>
    <mergeCell ref="C168:C172"/>
    <mergeCell ref="B138:B142"/>
    <mergeCell ref="C138:C142"/>
    <mergeCell ref="B144:B148"/>
    <mergeCell ref="C144:C148"/>
    <mergeCell ref="B150:B154"/>
    <mergeCell ref="C150:C154"/>
    <mergeCell ref="B192:B196"/>
    <mergeCell ref="C192:C196"/>
    <mergeCell ref="B198:B202"/>
    <mergeCell ref="C198:C202"/>
    <mergeCell ref="B204:B208"/>
    <mergeCell ref="C204:C208"/>
    <mergeCell ref="B174:B178"/>
    <mergeCell ref="C174:C178"/>
    <mergeCell ref="B180:B184"/>
    <mergeCell ref="C180:C184"/>
    <mergeCell ref="B186:B190"/>
    <mergeCell ref="C186:C190"/>
    <mergeCell ref="B228:B232"/>
    <mergeCell ref="C228:C232"/>
    <mergeCell ref="B234:B238"/>
    <mergeCell ref="C234:C238"/>
    <mergeCell ref="B240:B244"/>
    <mergeCell ref="C240:C244"/>
    <mergeCell ref="B210:B214"/>
    <mergeCell ref="C210:C214"/>
    <mergeCell ref="B216:B220"/>
    <mergeCell ref="C216:C220"/>
    <mergeCell ref="B222:B226"/>
    <mergeCell ref="C222:C226"/>
    <mergeCell ref="B264:B268"/>
    <mergeCell ref="C264:C268"/>
    <mergeCell ref="B270:B274"/>
    <mergeCell ref="C270:C274"/>
    <mergeCell ref="B276:B280"/>
    <mergeCell ref="C276:C280"/>
    <mergeCell ref="B246:B250"/>
    <mergeCell ref="C246:C250"/>
    <mergeCell ref="B252:B256"/>
    <mergeCell ref="C252:C256"/>
    <mergeCell ref="B258:B262"/>
    <mergeCell ref="C258:C262"/>
    <mergeCell ref="B300:B304"/>
    <mergeCell ref="C300:C304"/>
    <mergeCell ref="B306:B310"/>
    <mergeCell ref="C306:C310"/>
    <mergeCell ref="B312:B316"/>
    <mergeCell ref="C312:C316"/>
    <mergeCell ref="B282:B286"/>
    <mergeCell ref="C282:C286"/>
    <mergeCell ref="B288:B292"/>
    <mergeCell ref="C288:C292"/>
    <mergeCell ref="B294:B298"/>
    <mergeCell ref="C294:C298"/>
    <mergeCell ref="B336:B340"/>
    <mergeCell ref="C336:C340"/>
    <mergeCell ref="B342:C346"/>
    <mergeCell ref="B318:B322"/>
    <mergeCell ref="C318:C322"/>
    <mergeCell ref="B324:B328"/>
    <mergeCell ref="C324:C328"/>
    <mergeCell ref="B330:B334"/>
    <mergeCell ref="C330:C334"/>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22"/>
  <sheetViews>
    <sheetView zoomScaleNormal="100" workbookViewId="0"/>
  </sheetViews>
  <sheetFormatPr baseColWidth="10" defaultColWidth="0" defaultRowHeight="13.2" zeroHeight="1" x14ac:dyDescent="0.25"/>
  <cols>
    <col min="1" max="1" width="1.44140625" style="7" customWidth="1"/>
    <col min="2" max="2" width="15.5546875" style="7" customWidth="1"/>
    <col min="3" max="26" width="9.88671875" style="7" customWidth="1"/>
    <col min="27" max="27" width="11.44140625" style="7" customWidth="1"/>
    <col min="28" max="16384" width="11.44140625" style="7" hidden="1"/>
  </cols>
  <sheetData>
    <row r="1" spans="1:26" ht="21.75" customHeight="1" x14ac:dyDescent="0.3">
      <c r="B1" s="287" t="s">
        <v>633</v>
      </c>
      <c r="C1" s="287"/>
      <c r="D1" s="287"/>
      <c r="E1" s="287"/>
      <c r="F1" s="287"/>
      <c r="G1" s="287"/>
      <c r="H1" s="287"/>
      <c r="I1" s="287"/>
      <c r="J1" s="287"/>
      <c r="K1" s="287"/>
      <c r="L1" s="287"/>
      <c r="M1" s="287"/>
      <c r="N1" s="287"/>
      <c r="O1" s="287"/>
    </row>
    <row r="2" spans="1:26" ht="32.25" customHeight="1" x14ac:dyDescent="0.25">
      <c r="B2" s="288" t="s">
        <v>643</v>
      </c>
      <c r="C2" s="288"/>
      <c r="D2" s="288"/>
      <c r="E2" s="288"/>
      <c r="F2" s="288"/>
      <c r="G2" s="288"/>
      <c r="H2" s="288"/>
      <c r="I2" s="288"/>
      <c r="J2" s="288"/>
      <c r="K2" s="288"/>
      <c r="L2" s="288"/>
      <c r="M2" s="288"/>
      <c r="N2" s="288"/>
      <c r="O2" s="288"/>
    </row>
    <row r="3" spans="1:26" x14ac:dyDescent="0.25">
      <c r="B3" s="169"/>
      <c r="C3" s="170"/>
      <c r="D3" s="60"/>
      <c r="E3" s="60"/>
      <c r="F3" s="60"/>
      <c r="G3" s="60"/>
      <c r="H3" s="60"/>
      <c r="I3" s="60"/>
      <c r="J3" s="60"/>
      <c r="K3" s="60"/>
      <c r="L3" s="60"/>
      <c r="M3" s="60"/>
      <c r="N3" s="60"/>
      <c r="Q3" s="156" t="s">
        <v>1</v>
      </c>
      <c r="R3" s="156"/>
      <c r="S3" s="156"/>
      <c r="T3" s="156"/>
      <c r="U3" s="156"/>
      <c r="V3" s="156"/>
      <c r="W3" s="156"/>
    </row>
    <row r="4" spans="1:26" ht="13.8" thickBot="1" x14ac:dyDescent="0.3"/>
    <row r="5" spans="1:26" ht="24.6" thickBot="1" x14ac:dyDescent="0.3">
      <c r="B5" s="99" t="s">
        <v>642</v>
      </c>
      <c r="C5" s="79">
        <v>1996</v>
      </c>
      <c r="D5" s="79">
        <v>1997</v>
      </c>
      <c r="E5" s="79">
        <v>1998</v>
      </c>
      <c r="F5" s="79">
        <v>1999</v>
      </c>
      <c r="G5" s="79">
        <v>2000</v>
      </c>
      <c r="H5" s="79">
        <v>2001</v>
      </c>
      <c r="I5" s="79">
        <v>2002</v>
      </c>
      <c r="J5" s="79">
        <v>2003</v>
      </c>
      <c r="K5" s="79">
        <v>2004</v>
      </c>
      <c r="L5" s="79">
        <v>2005</v>
      </c>
      <c r="M5" s="79">
        <v>2006</v>
      </c>
      <c r="N5" s="79">
        <v>2007</v>
      </c>
      <c r="O5" s="79">
        <v>2008</v>
      </c>
      <c r="P5" s="79">
        <v>2009</v>
      </c>
      <c r="Q5" s="79">
        <v>2010</v>
      </c>
      <c r="R5" s="79">
        <v>2011</v>
      </c>
      <c r="S5" s="79">
        <v>2012</v>
      </c>
      <c r="T5" s="79">
        <v>2013</v>
      </c>
      <c r="U5" s="79">
        <v>2014</v>
      </c>
      <c r="V5" s="79">
        <v>2015</v>
      </c>
      <c r="W5" s="79">
        <v>2016</v>
      </c>
      <c r="X5" s="79">
        <v>2017</v>
      </c>
      <c r="Y5" s="79">
        <v>2018</v>
      </c>
      <c r="Z5" s="79">
        <v>2019</v>
      </c>
    </row>
    <row r="6" spans="1:26" ht="9.75" customHeight="1" thickBot="1" x14ac:dyDescent="0.3">
      <c r="B6" s="90"/>
      <c r="C6" s="90"/>
      <c r="D6" s="90"/>
      <c r="E6" s="90"/>
      <c r="F6" s="90"/>
      <c r="G6" s="90"/>
      <c r="H6" s="90"/>
      <c r="I6" s="90"/>
      <c r="J6" s="90"/>
      <c r="K6" s="90"/>
      <c r="L6" s="90"/>
      <c r="M6" s="90"/>
      <c r="N6" s="90"/>
      <c r="O6" s="90"/>
      <c r="P6" s="90"/>
      <c r="Q6" s="90"/>
      <c r="R6" s="90"/>
      <c r="S6" s="90"/>
      <c r="T6" s="90"/>
      <c r="U6" s="90"/>
      <c r="V6" s="90"/>
      <c r="W6" s="90"/>
      <c r="X6" s="90"/>
      <c r="Y6" s="90"/>
      <c r="Z6" s="90"/>
    </row>
    <row r="7" spans="1:26" ht="18" customHeight="1" thickBot="1" x14ac:dyDescent="0.3">
      <c r="A7" s="72"/>
      <c r="B7" s="100" t="s">
        <v>617</v>
      </c>
      <c r="C7" s="79"/>
      <c r="D7" s="79"/>
      <c r="E7" s="79"/>
      <c r="F7" s="79"/>
      <c r="G7" s="79"/>
      <c r="H7" s="79"/>
      <c r="I7" s="79"/>
      <c r="J7" s="79"/>
      <c r="K7" s="79"/>
      <c r="L7" s="79"/>
      <c r="M7" s="79"/>
      <c r="N7" s="79"/>
      <c r="O7" s="79"/>
      <c r="P7" s="79"/>
      <c r="Q7" s="79"/>
      <c r="R7" s="79"/>
      <c r="S7" s="79"/>
      <c r="T7" s="79"/>
      <c r="U7" s="79"/>
      <c r="V7" s="79"/>
      <c r="W7" s="79"/>
      <c r="X7" s="79"/>
      <c r="Y7" s="79"/>
      <c r="Z7" s="79"/>
    </row>
    <row r="8" spans="1:26" ht="13.5" customHeight="1" x14ac:dyDescent="0.25">
      <c r="A8" s="222"/>
      <c r="B8" s="63" t="s">
        <v>618</v>
      </c>
      <c r="C8" s="63">
        <v>712.75</v>
      </c>
      <c r="D8" s="63">
        <v>717.13</v>
      </c>
      <c r="E8" s="63">
        <v>725.43</v>
      </c>
      <c r="F8" s="63">
        <v>735.63</v>
      </c>
      <c r="G8" s="63">
        <v>738.97</v>
      </c>
      <c r="H8" s="63">
        <v>738.08</v>
      </c>
      <c r="I8" s="63">
        <v>754.14</v>
      </c>
      <c r="J8" s="63">
        <v>848.88</v>
      </c>
      <c r="K8" s="63">
        <v>981.78</v>
      </c>
      <c r="L8" s="63">
        <v>1147.57</v>
      </c>
      <c r="M8" s="63">
        <v>1387.99</v>
      </c>
      <c r="N8" s="63">
        <v>1672.15</v>
      </c>
      <c r="O8" s="63">
        <v>2174.04</v>
      </c>
      <c r="P8" s="63">
        <v>2631.53</v>
      </c>
      <c r="Q8" s="63">
        <v>3288.15</v>
      </c>
      <c r="R8" s="63">
        <v>4360.13</v>
      </c>
      <c r="S8" s="63">
        <v>5698.77</v>
      </c>
      <c r="T8" s="63">
        <v>7208.12</v>
      </c>
      <c r="U8" s="63">
        <v>9583.52</v>
      </c>
      <c r="V8" s="63">
        <v>12627.63</v>
      </c>
      <c r="W8" s="63">
        <v>16845.083381554145</v>
      </c>
      <c r="X8" s="63">
        <v>21915.675644825296</v>
      </c>
      <c r="Y8" s="63">
        <v>27986.2573983115</v>
      </c>
      <c r="Z8" s="63">
        <v>40307.565925990246</v>
      </c>
    </row>
    <row r="9" spans="1:26" ht="13.5" customHeight="1" thickBot="1" x14ac:dyDescent="0.3">
      <c r="A9" s="222"/>
      <c r="B9" s="140" t="s">
        <v>619</v>
      </c>
      <c r="C9" s="140">
        <v>933.8</v>
      </c>
      <c r="D9" s="140">
        <v>925.52</v>
      </c>
      <c r="E9" s="140">
        <v>937.23</v>
      </c>
      <c r="F9" s="140">
        <v>942.16</v>
      </c>
      <c r="G9" s="140">
        <v>952.16</v>
      </c>
      <c r="H9" s="140">
        <v>948.35</v>
      </c>
      <c r="I9" s="140">
        <v>1008.85</v>
      </c>
      <c r="J9" s="140">
        <v>1140.8699999999999</v>
      </c>
      <c r="K9" s="140">
        <v>1311.29</v>
      </c>
      <c r="L9" s="140">
        <v>1525.45</v>
      </c>
      <c r="M9" s="140">
        <v>1850.38</v>
      </c>
      <c r="N9" s="140">
        <v>2245.39</v>
      </c>
      <c r="O9" s="140">
        <v>2904.65</v>
      </c>
      <c r="P9" s="140">
        <v>3497.7</v>
      </c>
      <c r="Q9" s="140">
        <v>4441.8500000000004</v>
      </c>
      <c r="R9" s="140">
        <v>5861.16</v>
      </c>
      <c r="S9" s="140">
        <v>7591.09</v>
      </c>
      <c r="T9" s="140">
        <v>9633.1299999999992</v>
      </c>
      <c r="U9" s="140">
        <v>12676.82</v>
      </c>
      <c r="V9" s="140">
        <v>16611.080000000002</v>
      </c>
      <c r="W9" s="140">
        <v>21956.129947420199</v>
      </c>
      <c r="X9" s="140">
        <v>28325.300942731537</v>
      </c>
      <c r="Y9" s="140">
        <v>36098.130911824243</v>
      </c>
      <c r="Z9" s="140">
        <v>52474.308765355039</v>
      </c>
    </row>
    <row r="10" spans="1:26" ht="13.5" customHeight="1" thickBot="1" x14ac:dyDescent="0.3">
      <c r="A10" s="153"/>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spans="1:26" ht="21" customHeight="1" thickBot="1" x14ac:dyDescent="0.3">
      <c r="A11" s="72"/>
      <c r="B11" s="100" t="s">
        <v>616</v>
      </c>
      <c r="C11" s="79">
        <v>1996</v>
      </c>
      <c r="D11" s="79">
        <v>1997</v>
      </c>
      <c r="E11" s="79">
        <v>1998</v>
      </c>
      <c r="F11" s="79">
        <v>1999</v>
      </c>
      <c r="G11" s="79">
        <v>2000</v>
      </c>
      <c r="H11" s="79">
        <v>2001</v>
      </c>
      <c r="I11" s="79">
        <v>2002</v>
      </c>
      <c r="J11" s="79">
        <v>2003</v>
      </c>
      <c r="K11" s="79">
        <v>2004</v>
      </c>
      <c r="L11" s="79">
        <v>2005</v>
      </c>
      <c r="M11" s="79">
        <v>2006</v>
      </c>
      <c r="N11" s="79">
        <v>2007</v>
      </c>
      <c r="O11" s="79">
        <v>2008</v>
      </c>
      <c r="P11" s="79">
        <v>2009</v>
      </c>
      <c r="Q11" s="79">
        <v>2010</v>
      </c>
      <c r="R11" s="79">
        <v>2011</v>
      </c>
      <c r="S11" s="79">
        <v>2012</v>
      </c>
      <c r="T11" s="79">
        <v>2013</v>
      </c>
      <c r="U11" s="79">
        <v>2014</v>
      </c>
      <c r="V11" s="79">
        <v>2015</v>
      </c>
      <c r="W11" s="79">
        <v>2016</v>
      </c>
      <c r="X11" s="79">
        <v>2017</v>
      </c>
      <c r="Y11" s="79">
        <v>2018</v>
      </c>
      <c r="Z11" s="79">
        <v>2019</v>
      </c>
    </row>
    <row r="12" spans="1:26" ht="13.5" customHeight="1" x14ac:dyDescent="0.25">
      <c r="A12" s="222"/>
      <c r="B12" s="63" t="s">
        <v>636</v>
      </c>
      <c r="C12" s="63">
        <v>540.84</v>
      </c>
      <c r="D12" s="63">
        <v>519.12</v>
      </c>
      <c r="E12" s="63">
        <v>518.34</v>
      </c>
      <c r="F12" s="63">
        <v>515.32000000000005</v>
      </c>
      <c r="G12" s="63">
        <v>512.67999999999995</v>
      </c>
      <c r="H12" s="63">
        <v>499.5</v>
      </c>
      <c r="I12" s="63">
        <v>510.74</v>
      </c>
      <c r="J12" s="63">
        <v>584.72</v>
      </c>
      <c r="K12" s="63">
        <v>700.41774061299736</v>
      </c>
      <c r="L12" s="63">
        <v>849.33977815037781</v>
      </c>
      <c r="M12" s="63">
        <v>1053.9619723372841</v>
      </c>
      <c r="N12" s="63">
        <v>1291.1857735031419</v>
      </c>
      <c r="O12" s="63">
        <v>1699</v>
      </c>
      <c r="P12" s="63">
        <v>2020.1000158201248</v>
      </c>
      <c r="Q12" s="63">
        <v>2531.4699999999998</v>
      </c>
      <c r="R12" s="63">
        <v>3356.27</v>
      </c>
      <c r="S12" s="63">
        <v>4380.96</v>
      </c>
      <c r="T12" s="63">
        <v>5461.73</v>
      </c>
      <c r="U12" s="63">
        <v>7092.61</v>
      </c>
      <c r="V12" s="63">
        <v>9056.5</v>
      </c>
      <c r="W12" s="63">
        <v>11624.788521820783</v>
      </c>
      <c r="X12" s="63">
        <v>14765.79827426002</v>
      </c>
      <c r="Y12" s="63">
        <v>18554.074163382295</v>
      </c>
      <c r="Z12" s="63">
        <v>26517.136936944404</v>
      </c>
    </row>
    <row r="13" spans="1:26" ht="13.5" customHeight="1" x14ac:dyDescent="0.25">
      <c r="A13" s="222"/>
      <c r="B13" s="63" t="s">
        <v>637</v>
      </c>
      <c r="C13" s="63">
        <v>803.2</v>
      </c>
      <c r="D13" s="63">
        <v>796.56</v>
      </c>
      <c r="E13" s="63">
        <v>804.64</v>
      </c>
      <c r="F13" s="63">
        <v>808.78</v>
      </c>
      <c r="G13" s="63">
        <v>813.89</v>
      </c>
      <c r="H13" s="63">
        <v>803.77</v>
      </c>
      <c r="I13" s="63">
        <v>818.25</v>
      </c>
      <c r="J13" s="63">
        <v>919.66</v>
      </c>
      <c r="K13" s="63">
        <v>1063.2059027010325</v>
      </c>
      <c r="L13" s="63">
        <v>1247.8782038846186</v>
      </c>
      <c r="M13" s="63">
        <v>1529.0249396114148</v>
      </c>
      <c r="N13" s="63">
        <v>1857.587987709242</v>
      </c>
      <c r="O13" s="63">
        <v>2420.87</v>
      </c>
      <c r="P13" s="63">
        <v>2893.8532323366694</v>
      </c>
      <c r="Q13" s="63">
        <v>3668.14</v>
      </c>
      <c r="R13" s="63">
        <v>4867.12</v>
      </c>
      <c r="S13" s="63">
        <v>6330.16</v>
      </c>
      <c r="T13" s="63">
        <v>7988.56</v>
      </c>
      <c r="U13" s="63">
        <v>10471.27</v>
      </c>
      <c r="V13" s="63">
        <v>13627.72</v>
      </c>
      <c r="W13" s="63">
        <v>17714.461094030612</v>
      </c>
      <c r="X13" s="63">
        <v>22683.397780969488</v>
      </c>
      <c r="Y13" s="63">
        <v>28640.888234524358</v>
      </c>
      <c r="Z13" s="63">
        <v>41265.525341375564</v>
      </c>
    </row>
    <row r="14" spans="1:26" ht="13.5" customHeight="1" x14ac:dyDescent="0.25">
      <c r="A14" s="222"/>
      <c r="B14" s="63" t="s">
        <v>638</v>
      </c>
      <c r="C14" s="63">
        <v>1027.04</v>
      </c>
      <c r="D14" s="63">
        <v>1022.45</v>
      </c>
      <c r="E14" s="63">
        <v>1037.3900000000001</v>
      </c>
      <c r="F14" s="63">
        <v>1041.3</v>
      </c>
      <c r="G14" s="63">
        <v>1044.95</v>
      </c>
      <c r="H14" s="63">
        <v>1037.8699999999999</v>
      </c>
      <c r="I14" s="63">
        <v>1078.57</v>
      </c>
      <c r="J14" s="63">
        <v>1209.8800000000001</v>
      </c>
      <c r="K14" s="63">
        <v>1390.3389028951699</v>
      </c>
      <c r="L14" s="63">
        <v>1614.1352367721886</v>
      </c>
      <c r="M14" s="63">
        <v>1973.5572613949023</v>
      </c>
      <c r="N14" s="63">
        <v>2385.9784506262945</v>
      </c>
      <c r="O14" s="63">
        <v>3059.29</v>
      </c>
      <c r="P14" s="63">
        <v>3637.7441809702809</v>
      </c>
      <c r="Q14" s="63">
        <v>4589.5200000000004</v>
      </c>
      <c r="R14" s="63">
        <v>6053.53</v>
      </c>
      <c r="S14" s="63">
        <v>7796.49</v>
      </c>
      <c r="T14" s="63">
        <v>9858.2800000000007</v>
      </c>
      <c r="U14" s="63">
        <v>12933.5</v>
      </c>
      <c r="V14" s="63">
        <v>16959.259999999998</v>
      </c>
      <c r="W14" s="63">
        <v>22381.901956040103</v>
      </c>
      <c r="X14" s="63">
        <v>28939.572140635351</v>
      </c>
      <c r="Y14" s="63">
        <v>36783.687468885495</v>
      </c>
      <c r="Z14" s="63">
        <v>53250.010183413164</v>
      </c>
    </row>
    <row r="15" spans="1:26" ht="13.5" customHeight="1" x14ac:dyDescent="0.25">
      <c r="A15" s="222"/>
      <c r="B15" s="63" t="s">
        <v>639</v>
      </c>
      <c r="C15" s="63">
        <v>1091.56</v>
      </c>
      <c r="D15" s="63">
        <v>1083.71</v>
      </c>
      <c r="E15" s="63">
        <v>1101.78</v>
      </c>
      <c r="F15" s="63">
        <v>1105.03</v>
      </c>
      <c r="G15" s="63">
        <v>1104.96</v>
      </c>
      <c r="H15" s="63">
        <v>1097.52</v>
      </c>
      <c r="I15" s="63">
        <v>1149.82</v>
      </c>
      <c r="J15" s="63">
        <v>1309.1199999999999</v>
      </c>
      <c r="K15" s="63">
        <v>1523.4601290319927</v>
      </c>
      <c r="L15" s="63">
        <v>1779.3763389691333</v>
      </c>
      <c r="M15" s="63">
        <v>2177.7135573650776</v>
      </c>
      <c r="N15" s="63">
        <v>2635.2212802726349</v>
      </c>
      <c r="O15" s="63">
        <v>3367.18</v>
      </c>
      <c r="P15" s="63">
        <v>4011.5143508704491</v>
      </c>
      <c r="Q15" s="63">
        <v>5053.21</v>
      </c>
      <c r="R15" s="63">
        <v>6643.62</v>
      </c>
      <c r="S15" s="63">
        <v>8496.5</v>
      </c>
      <c r="T15" s="63">
        <v>10675.89</v>
      </c>
      <c r="U15" s="63">
        <v>13992.53</v>
      </c>
      <c r="V15" s="63">
        <v>18402.5</v>
      </c>
      <c r="W15" s="63">
        <v>24490.983264040075</v>
      </c>
      <c r="X15" s="63">
        <v>31760.919158883251</v>
      </c>
      <c r="Y15" s="63">
        <v>40446.060830743831</v>
      </c>
      <c r="Z15" s="63">
        <v>58914.995088413678</v>
      </c>
    </row>
    <row r="16" spans="1:26" ht="13.5" customHeight="1" x14ac:dyDescent="0.25">
      <c r="A16" s="222"/>
      <c r="B16" s="63" t="s">
        <v>640</v>
      </c>
      <c r="C16" s="63">
        <v>1004.74</v>
      </c>
      <c r="D16" s="63">
        <v>1000.27</v>
      </c>
      <c r="E16" s="63">
        <v>1016.71</v>
      </c>
      <c r="F16" s="63">
        <v>1019.79</v>
      </c>
      <c r="G16" s="63">
        <v>1023.49</v>
      </c>
      <c r="H16" s="63">
        <v>1019.31</v>
      </c>
      <c r="I16" s="63">
        <v>1062.98</v>
      </c>
      <c r="J16" s="63">
        <v>1227.67</v>
      </c>
      <c r="K16" s="63">
        <v>1443.0299544972429</v>
      </c>
      <c r="L16" s="63">
        <v>1702.7804234224902</v>
      </c>
      <c r="M16" s="63">
        <v>2105.1475073949732</v>
      </c>
      <c r="N16" s="63">
        <v>2593.1653169858746</v>
      </c>
      <c r="O16" s="63">
        <v>3360.61</v>
      </c>
      <c r="P16" s="63">
        <v>4025.6215979396461</v>
      </c>
      <c r="Q16" s="63">
        <v>5096.8100000000004</v>
      </c>
      <c r="R16" s="63">
        <v>6728.75</v>
      </c>
      <c r="S16" s="63">
        <v>8697.9</v>
      </c>
      <c r="T16" s="63">
        <v>11065.42</v>
      </c>
      <c r="U16" s="63">
        <v>14657.14</v>
      </c>
      <c r="V16" s="63">
        <v>19449.150000000001</v>
      </c>
      <c r="W16" s="63">
        <v>25874.873403762409</v>
      </c>
      <c r="X16" s="63">
        <v>33666.36673791724</v>
      </c>
      <c r="Y16" s="63">
        <v>42551.138914961142</v>
      </c>
      <c r="Z16" s="63">
        <v>61662.135378067302</v>
      </c>
    </row>
    <row r="17" spans="1:26" ht="13.5" customHeight="1" thickBot="1" x14ac:dyDescent="0.3">
      <c r="A17" s="222"/>
      <c r="B17" s="64" t="s">
        <v>641</v>
      </c>
      <c r="C17" s="64">
        <v>812.27</v>
      </c>
      <c r="D17" s="64">
        <v>799.53</v>
      </c>
      <c r="E17" s="64">
        <v>808.28</v>
      </c>
      <c r="F17" s="64">
        <v>807.92</v>
      </c>
      <c r="G17" s="64">
        <v>805.93</v>
      </c>
      <c r="H17" s="64">
        <v>798.85</v>
      </c>
      <c r="I17" s="64">
        <v>815.12</v>
      </c>
      <c r="J17" s="64">
        <v>962.85</v>
      </c>
      <c r="K17" s="64">
        <v>1154.9167014767945</v>
      </c>
      <c r="L17" s="64">
        <v>1366.0711504692833</v>
      </c>
      <c r="M17" s="64">
        <v>1698.1285335843043</v>
      </c>
      <c r="N17" s="64">
        <v>2131.4774985581994</v>
      </c>
      <c r="O17" s="64">
        <v>2870.16</v>
      </c>
      <c r="P17" s="64">
        <v>3503.4186219361386</v>
      </c>
      <c r="Q17" s="64">
        <v>4468.93</v>
      </c>
      <c r="R17" s="64">
        <v>5919.51</v>
      </c>
      <c r="S17" s="64">
        <v>7651.03</v>
      </c>
      <c r="T17" s="64">
        <v>9708.08</v>
      </c>
      <c r="U17" s="64">
        <v>12886.98</v>
      </c>
      <c r="V17" s="64">
        <v>17051.47</v>
      </c>
      <c r="W17" s="64">
        <v>22785.603517622047</v>
      </c>
      <c r="X17" s="64">
        <v>29828.965577535768</v>
      </c>
      <c r="Y17" s="64">
        <v>37587.573213044103</v>
      </c>
      <c r="Z17" s="64">
        <v>45539.570958002914</v>
      </c>
    </row>
    <row r="18" spans="1:26" ht="9.75" customHeight="1" thickBot="1" x14ac:dyDescent="0.3">
      <c r="A18" s="8"/>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ht="20.25" customHeight="1" thickBot="1" x14ac:dyDescent="0.3">
      <c r="B19" s="100" t="s">
        <v>26</v>
      </c>
      <c r="C19" s="59">
        <v>873.73</v>
      </c>
      <c r="D19" s="59">
        <v>868.36</v>
      </c>
      <c r="E19" s="59">
        <v>877.07</v>
      </c>
      <c r="F19" s="59">
        <v>882.07</v>
      </c>
      <c r="G19" s="59">
        <v>887.58</v>
      </c>
      <c r="H19" s="59">
        <v>883.24</v>
      </c>
      <c r="I19" s="59">
        <v>928.24</v>
      </c>
      <c r="J19" s="59">
        <v>1049.92</v>
      </c>
      <c r="K19" s="59">
        <v>1209.24</v>
      </c>
      <c r="L19" s="59">
        <v>1408.44</v>
      </c>
      <c r="M19" s="59">
        <v>1711.99</v>
      </c>
      <c r="N19" s="59">
        <v>2072.7199999999998</v>
      </c>
      <c r="O19" s="59">
        <v>2679.09</v>
      </c>
      <c r="P19" s="59">
        <v>3223.91</v>
      </c>
      <c r="Q19" s="59">
        <v>4073.03</v>
      </c>
      <c r="R19" s="59">
        <v>5378.91</v>
      </c>
      <c r="S19" s="59">
        <v>6973.26</v>
      </c>
      <c r="T19" s="59">
        <v>8834.9699999999993</v>
      </c>
      <c r="U19" s="59">
        <v>11648.931666666665</v>
      </c>
      <c r="V19" s="59">
        <v>15277.020833333334</v>
      </c>
      <c r="W19" s="59">
        <v>20294.707922352562</v>
      </c>
      <c r="X19" s="59">
        <v>26232.691115356822</v>
      </c>
      <c r="Y19" s="59">
        <v>33439.272478344523</v>
      </c>
      <c r="Z19" s="59">
        <v>48452.576863501687</v>
      </c>
    </row>
    <row r="20" spans="1:26" x14ac:dyDescent="0.25">
      <c r="C20" s="101"/>
      <c r="D20" s="90"/>
      <c r="E20" s="90"/>
      <c r="F20" s="90"/>
      <c r="G20" s="90"/>
      <c r="H20" s="90"/>
      <c r="I20" s="90"/>
      <c r="J20" s="90"/>
      <c r="K20" s="90"/>
      <c r="L20" s="90"/>
      <c r="M20" s="90"/>
      <c r="N20" s="90"/>
      <c r="O20" s="90"/>
      <c r="P20" s="90"/>
      <c r="Q20" s="90"/>
      <c r="R20" s="90"/>
      <c r="S20" s="90"/>
      <c r="T20" s="90"/>
      <c r="U20" s="90"/>
      <c r="V20" s="90"/>
      <c r="W20" s="90"/>
      <c r="X20" s="90"/>
      <c r="Y20" s="90"/>
      <c r="Z20" s="90"/>
    </row>
    <row r="21" spans="1:26" x14ac:dyDescent="0.25">
      <c r="B21" s="101" t="s">
        <v>469</v>
      </c>
    </row>
    <row r="22" spans="1:26" x14ac:dyDescent="0.25"/>
  </sheetData>
  <mergeCells count="4">
    <mergeCell ref="B1:O1"/>
    <mergeCell ref="B2:O2"/>
    <mergeCell ref="A8:A9"/>
    <mergeCell ref="A12:A1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55"/>
  <sheetViews>
    <sheetView zoomScaleNormal="100" workbookViewId="0">
      <selection sqref="A1:G1"/>
    </sheetView>
  </sheetViews>
  <sheetFormatPr baseColWidth="10" defaultColWidth="0" defaultRowHeight="13.2" zeroHeight="1" x14ac:dyDescent="0.25"/>
  <cols>
    <col min="1" max="5" width="11.44140625" style="1" customWidth="1"/>
    <col min="6" max="6" width="11.6640625" style="1" customWidth="1"/>
    <col min="7" max="7" width="12.33203125" style="1" customWidth="1"/>
    <col min="8" max="8" width="4.5546875" style="1" customWidth="1"/>
    <col min="9" max="9" width="2.5546875" style="1" customWidth="1"/>
    <col min="10" max="16" width="11.44140625" style="1" hidden="1" customWidth="1"/>
    <col min="17" max="16384" width="11.44140625" hidden="1"/>
  </cols>
  <sheetData>
    <row r="1" spans="1:8" ht="15.6" x14ac:dyDescent="0.3">
      <c r="A1" s="230" t="s">
        <v>535</v>
      </c>
      <c r="B1" s="231"/>
      <c r="C1" s="231"/>
      <c r="D1" s="231"/>
      <c r="E1" s="231"/>
      <c r="F1" s="231"/>
      <c r="G1" s="231"/>
      <c r="H1" s="132"/>
    </row>
    <row r="2" spans="1:8" ht="7.5" customHeight="1" x14ac:dyDescent="0.25">
      <c r="A2" s="107"/>
      <c r="B2" s="107"/>
      <c r="C2" s="107"/>
      <c r="D2" s="107"/>
      <c r="E2" s="107"/>
      <c r="F2" s="107"/>
      <c r="G2" s="107"/>
      <c r="H2" s="107"/>
    </row>
    <row r="3" spans="1:8" ht="115.5" customHeight="1" x14ac:dyDescent="0.25">
      <c r="A3" s="232" t="s">
        <v>605</v>
      </c>
      <c r="B3" s="232"/>
      <c r="C3" s="232"/>
      <c r="D3" s="232"/>
      <c r="E3" s="232"/>
      <c r="F3" s="232"/>
      <c r="G3" s="232"/>
      <c r="H3" s="133"/>
    </row>
    <row r="4" spans="1:8" ht="9.75" customHeight="1" x14ac:dyDescent="0.25">
      <c r="A4" s="107"/>
      <c r="B4" s="107"/>
      <c r="C4" s="107"/>
      <c r="D4" s="107"/>
      <c r="E4" s="107"/>
      <c r="F4" s="107"/>
      <c r="G4" s="107"/>
      <c r="H4" s="107"/>
    </row>
    <row r="5" spans="1:8" ht="21.75" customHeight="1" x14ac:dyDescent="0.3">
      <c r="A5" s="230" t="s">
        <v>603</v>
      </c>
      <c r="B5" s="231"/>
      <c r="C5" s="231"/>
      <c r="D5" s="231"/>
      <c r="E5" s="231"/>
      <c r="F5" s="231"/>
      <c r="G5" s="231"/>
      <c r="H5" s="132"/>
    </row>
    <row r="6" spans="1:8" ht="53.25" customHeight="1" x14ac:dyDescent="0.25">
      <c r="A6" s="232" t="s">
        <v>611</v>
      </c>
      <c r="B6" s="232"/>
      <c r="C6" s="232"/>
      <c r="D6" s="232"/>
      <c r="E6" s="232"/>
      <c r="F6" s="232"/>
      <c r="G6" s="232"/>
      <c r="H6" s="133"/>
    </row>
    <row r="7" spans="1:8" ht="134.25" customHeight="1" x14ac:dyDescent="0.25">
      <c r="A7" s="232" t="s">
        <v>607</v>
      </c>
      <c r="B7" s="232"/>
      <c r="C7" s="232"/>
      <c r="D7" s="232"/>
      <c r="E7" s="232"/>
      <c r="F7" s="232"/>
      <c r="G7" s="232"/>
      <c r="H7" s="133"/>
    </row>
    <row r="8" spans="1:8" ht="98.25" customHeight="1" x14ac:dyDescent="0.25">
      <c r="A8" s="232" t="s">
        <v>536</v>
      </c>
      <c r="B8" s="232"/>
      <c r="C8" s="232"/>
      <c r="D8" s="232"/>
      <c r="E8" s="232"/>
      <c r="F8" s="232"/>
      <c r="G8" s="232"/>
      <c r="H8" s="133"/>
    </row>
    <row r="9" spans="1:8" ht="36" customHeight="1" x14ac:dyDescent="0.25">
      <c r="A9" s="232" t="s">
        <v>537</v>
      </c>
      <c r="B9" s="232"/>
      <c r="C9" s="232"/>
      <c r="D9" s="232"/>
      <c r="E9" s="232"/>
      <c r="F9" s="232"/>
      <c r="G9" s="232"/>
      <c r="H9" s="133"/>
    </row>
    <row r="10" spans="1:8" ht="21.75" customHeight="1" x14ac:dyDescent="0.25">
      <c r="A10" s="107"/>
      <c r="B10" s="107"/>
      <c r="C10" s="107"/>
      <c r="D10" s="107"/>
      <c r="E10" s="107"/>
      <c r="F10" s="107"/>
      <c r="G10" s="107"/>
      <c r="H10" s="107"/>
    </row>
    <row r="11" spans="1:8" ht="32.25" customHeight="1" x14ac:dyDescent="0.3">
      <c r="A11" s="230" t="s">
        <v>604</v>
      </c>
      <c r="B11" s="231"/>
      <c r="C11" s="231"/>
      <c r="D11" s="231"/>
      <c r="E11" s="231"/>
      <c r="F11" s="231"/>
      <c r="G11" s="231"/>
      <c r="H11" s="132"/>
    </row>
    <row r="12" spans="1:8" ht="46.5" customHeight="1" x14ac:dyDescent="0.25">
      <c r="A12" s="232" t="s">
        <v>595</v>
      </c>
      <c r="B12" s="232"/>
      <c r="C12" s="232"/>
      <c r="D12" s="232"/>
      <c r="E12" s="232"/>
      <c r="F12" s="232"/>
      <c r="G12" s="232"/>
      <c r="H12" s="133"/>
    </row>
    <row r="13" spans="1:8" ht="24" customHeight="1" x14ac:dyDescent="0.25">
      <c r="A13" s="108" t="s">
        <v>538</v>
      </c>
      <c r="B13" s="109"/>
      <c r="C13" s="109"/>
      <c r="D13" s="109"/>
      <c r="E13" s="107"/>
      <c r="F13" s="107"/>
      <c r="G13" s="107"/>
      <c r="H13" s="107"/>
    </row>
    <row r="14" spans="1:8" ht="107.25" customHeight="1" x14ac:dyDescent="0.25">
      <c r="A14" s="232" t="s">
        <v>539</v>
      </c>
      <c r="B14" s="232"/>
      <c r="C14" s="232"/>
      <c r="D14" s="232"/>
      <c r="E14" s="232"/>
      <c r="F14" s="232"/>
      <c r="G14" s="232"/>
      <c r="H14" s="133"/>
    </row>
    <row r="15" spans="1:8" s="1" customFormat="1" ht="21.75" customHeight="1" x14ac:dyDescent="0.25">
      <c r="A15" s="107"/>
      <c r="B15" s="107"/>
      <c r="C15" s="107"/>
      <c r="D15" s="107"/>
      <c r="E15" s="107"/>
      <c r="F15" s="107"/>
      <c r="G15" s="107"/>
      <c r="H15" s="107"/>
    </row>
    <row r="16" spans="1:8" s="1" customFormat="1" ht="21.75" customHeight="1" x14ac:dyDescent="0.3">
      <c r="A16" s="230" t="s">
        <v>14</v>
      </c>
      <c r="B16" s="231"/>
      <c r="C16" s="231"/>
      <c r="D16" s="231"/>
      <c r="E16" s="231"/>
      <c r="F16" s="231"/>
      <c r="G16" s="231"/>
      <c r="H16" s="135"/>
    </row>
    <row r="17" spans="1:8" s="1" customFormat="1" ht="10.5" customHeight="1" x14ac:dyDescent="0.25">
      <c r="H17" s="135"/>
    </row>
    <row r="18" spans="1:8" s="1" customFormat="1" ht="82.5" customHeight="1" x14ac:dyDescent="0.25">
      <c r="A18" s="232" t="s">
        <v>15</v>
      </c>
      <c r="B18" s="232"/>
      <c r="C18" s="232"/>
      <c r="D18" s="232"/>
      <c r="E18" s="232"/>
      <c r="F18" s="232"/>
      <c r="G18" s="232"/>
      <c r="H18" s="135"/>
    </row>
    <row r="19" spans="1:8" s="1" customFormat="1" ht="21.75" customHeight="1" x14ac:dyDescent="0.25">
      <c r="H19" s="135"/>
    </row>
    <row r="20" spans="1:8" s="1" customFormat="1" ht="21.75" customHeight="1" x14ac:dyDescent="0.3">
      <c r="A20" s="230" t="s">
        <v>16</v>
      </c>
      <c r="B20" s="231"/>
      <c r="C20" s="231"/>
      <c r="D20" s="231"/>
      <c r="E20" s="231"/>
      <c r="F20" s="231"/>
      <c r="G20" s="231"/>
      <c r="H20" s="135"/>
    </row>
    <row r="21" spans="1:8" s="1" customFormat="1" ht="21.75" customHeight="1" x14ac:dyDescent="0.25">
      <c r="H21" s="135"/>
    </row>
    <row r="22" spans="1:8" s="1" customFormat="1" ht="61.5" customHeight="1" x14ac:dyDescent="0.25">
      <c r="A22" s="232" t="s">
        <v>596</v>
      </c>
      <c r="B22" s="232"/>
      <c r="C22" s="232"/>
      <c r="D22" s="232"/>
      <c r="E22" s="232"/>
      <c r="F22" s="232"/>
      <c r="G22" s="232"/>
      <c r="H22" s="135"/>
    </row>
    <row r="23" spans="1:8" s="1" customFormat="1" ht="99" customHeight="1" x14ac:dyDescent="0.25">
      <c r="A23" s="232" t="s">
        <v>17</v>
      </c>
      <c r="B23" s="232"/>
      <c r="C23" s="232"/>
      <c r="D23" s="232"/>
      <c r="E23" s="232"/>
      <c r="F23" s="232"/>
      <c r="G23" s="232"/>
      <c r="H23" s="135"/>
    </row>
    <row r="24" spans="1:8" s="1" customFormat="1" ht="21.75" customHeight="1" x14ac:dyDescent="0.25">
      <c r="A24" s="135"/>
      <c r="B24" s="135"/>
      <c r="C24" s="135"/>
      <c r="D24" s="135"/>
      <c r="E24" s="135"/>
      <c r="F24" s="135"/>
      <c r="G24" s="135"/>
      <c r="H24" s="135"/>
    </row>
    <row r="25" spans="1:8" s="1" customFormat="1" ht="15.75" customHeight="1" x14ac:dyDescent="0.3">
      <c r="A25" s="230" t="s">
        <v>606</v>
      </c>
      <c r="B25" s="231"/>
      <c r="C25" s="231"/>
      <c r="D25" s="231"/>
      <c r="E25" s="231"/>
      <c r="F25" s="231"/>
      <c r="G25" s="231"/>
      <c r="H25" s="132"/>
    </row>
    <row r="26" spans="1:8" s="1" customFormat="1" ht="24" customHeight="1" x14ac:dyDescent="0.3">
      <c r="A26" s="3" t="s">
        <v>540</v>
      </c>
      <c r="B26" s="3"/>
      <c r="C26" s="3"/>
      <c r="D26" s="3"/>
      <c r="E26" s="3"/>
      <c r="F26" s="3"/>
      <c r="G26" s="3"/>
      <c r="H26" s="3"/>
    </row>
    <row r="27" spans="1:8" s="1" customFormat="1" ht="64.5" customHeight="1" x14ac:dyDescent="0.25">
      <c r="A27" s="232" t="s">
        <v>608</v>
      </c>
      <c r="B27" s="232"/>
      <c r="C27" s="232"/>
      <c r="D27" s="232"/>
      <c r="E27" s="232"/>
      <c r="F27" s="232"/>
      <c r="G27" s="232"/>
      <c r="H27" s="133"/>
    </row>
    <row r="28" spans="1:8" s="1" customFormat="1" ht="24" customHeight="1" x14ac:dyDescent="0.3">
      <c r="A28" s="3" t="s">
        <v>541</v>
      </c>
      <c r="B28" s="3"/>
      <c r="C28" s="3"/>
      <c r="D28" s="3"/>
      <c r="E28" s="3"/>
      <c r="F28" s="3"/>
      <c r="G28" s="3"/>
      <c r="H28" s="3"/>
    </row>
    <row r="29" spans="1:8" s="1" customFormat="1" ht="92.25" customHeight="1" x14ac:dyDescent="0.25">
      <c r="A29" s="232" t="s">
        <v>609</v>
      </c>
      <c r="B29" s="232"/>
      <c r="C29" s="232"/>
      <c r="D29" s="232"/>
      <c r="E29" s="232"/>
      <c r="F29" s="232"/>
      <c r="G29" s="232"/>
      <c r="H29" s="133"/>
    </row>
    <row r="30" spans="1:8" s="1" customFormat="1" ht="24" customHeight="1" x14ac:dyDescent="0.25">
      <c r="A30" s="3" t="s">
        <v>542</v>
      </c>
      <c r="B30" s="3"/>
      <c r="C30" s="3"/>
      <c r="D30" s="3"/>
      <c r="E30" s="3"/>
      <c r="F30" s="3"/>
      <c r="G30" s="3"/>
      <c r="H30" s="3"/>
    </row>
    <row r="31" spans="1:8" s="1" customFormat="1" ht="45.75" customHeight="1" x14ac:dyDescent="0.25">
      <c r="A31" s="232" t="s">
        <v>543</v>
      </c>
      <c r="B31" s="232"/>
      <c r="C31" s="232"/>
      <c r="D31" s="232"/>
      <c r="E31" s="232"/>
      <c r="F31" s="232"/>
      <c r="G31" s="232"/>
      <c r="H31" s="133"/>
    </row>
    <row r="32" spans="1:8" s="1" customFormat="1" ht="45.75" customHeight="1" x14ac:dyDescent="0.25">
      <c r="A32" s="233" t="s">
        <v>610</v>
      </c>
      <c r="B32" s="233"/>
      <c r="C32" s="233"/>
      <c r="D32" s="233"/>
      <c r="E32" s="233"/>
      <c r="F32" s="233"/>
      <c r="G32" s="233"/>
      <c r="H32" s="3"/>
    </row>
    <row r="33" spans="1:8" s="1" customFormat="1" ht="47.25" customHeight="1" x14ac:dyDescent="0.25">
      <c r="A33" s="232" t="s">
        <v>544</v>
      </c>
      <c r="B33" s="232"/>
      <c r="C33" s="232"/>
      <c r="D33" s="232"/>
      <c r="E33" s="232"/>
      <c r="F33" s="232"/>
      <c r="G33" s="232"/>
      <c r="H33" s="133"/>
    </row>
    <row r="34" spans="1:8" s="1" customFormat="1" ht="29.4" customHeight="1" x14ac:dyDescent="0.25">
      <c r="A34" s="3" t="s">
        <v>31</v>
      </c>
      <c r="B34" s="3"/>
      <c r="C34" s="3"/>
      <c r="D34" s="3"/>
      <c r="E34" s="3"/>
      <c r="F34" s="3"/>
      <c r="G34" s="3"/>
      <c r="H34" s="3"/>
    </row>
    <row r="35" spans="1:8" s="1" customFormat="1" ht="43.2" customHeight="1" x14ac:dyDescent="0.25">
      <c r="A35" s="232" t="s">
        <v>602</v>
      </c>
      <c r="B35" s="232"/>
      <c r="C35" s="232"/>
      <c r="D35" s="232"/>
      <c r="E35" s="232"/>
      <c r="F35" s="232"/>
      <c r="G35" s="232"/>
      <c r="H35" s="133"/>
    </row>
    <row r="36" spans="1:8" s="1" customFormat="1" ht="29.4" customHeight="1" x14ac:dyDescent="0.25">
      <c r="A36" s="127"/>
      <c r="B36" s="107"/>
      <c r="C36" s="107"/>
      <c r="D36" s="107"/>
      <c r="E36" s="107"/>
      <c r="F36" s="107"/>
      <c r="G36" s="107"/>
      <c r="H36" s="107"/>
    </row>
    <row r="37" spans="1:8" s="1" customFormat="1" ht="15.6" x14ac:dyDescent="0.3">
      <c r="A37" s="2" t="s">
        <v>9</v>
      </c>
    </row>
    <row r="38" spans="1:8" s="1" customFormat="1" x14ac:dyDescent="0.25"/>
    <row r="39" spans="1:8" s="1" customFormat="1" ht="13.8" x14ac:dyDescent="0.25">
      <c r="A39" s="3" t="s">
        <v>19</v>
      </c>
      <c r="B39" s="4"/>
      <c r="C39" s="4"/>
      <c r="D39" s="4"/>
      <c r="E39" s="4"/>
      <c r="F39" s="4"/>
      <c r="G39" s="4"/>
    </row>
    <row r="40" spans="1:8" s="1" customFormat="1" ht="30.75" customHeight="1" x14ac:dyDescent="0.25">
      <c r="A40" s="234" t="s">
        <v>613</v>
      </c>
      <c r="B40" s="235"/>
      <c r="C40" s="235"/>
      <c r="D40" s="235"/>
      <c r="E40" s="235"/>
      <c r="F40" s="235"/>
      <c r="G40" s="235"/>
    </row>
    <row r="41" spans="1:8" s="1" customFormat="1" ht="13.8" x14ac:dyDescent="0.25">
      <c r="A41" s="3" t="s">
        <v>10</v>
      </c>
      <c r="B41" s="4"/>
      <c r="C41" s="4"/>
      <c r="D41" s="4"/>
      <c r="E41" s="4"/>
      <c r="F41" s="4"/>
      <c r="G41" s="4"/>
    </row>
    <row r="42" spans="1:8" s="1" customFormat="1" ht="13.8" x14ac:dyDescent="0.25">
      <c r="A42" s="5" t="s">
        <v>20</v>
      </c>
      <c r="B42" s="134" t="s">
        <v>11</v>
      </c>
    </row>
    <row r="43" spans="1:8" s="1" customFormat="1" ht="13.8" x14ac:dyDescent="0.25">
      <c r="A43" s="5" t="s">
        <v>20</v>
      </c>
      <c r="B43" s="134" t="s">
        <v>612</v>
      </c>
    </row>
    <row r="44" spans="1:8" s="1" customFormat="1" ht="13.8" x14ac:dyDescent="0.25">
      <c r="A44" s="5" t="s">
        <v>20</v>
      </c>
      <c r="B44" s="6" t="s">
        <v>12</v>
      </c>
    </row>
    <row r="45" spans="1:8" s="1" customFormat="1" ht="13.8" x14ac:dyDescent="0.25">
      <c r="A45" s="5" t="s">
        <v>20</v>
      </c>
      <c r="B45" s="134" t="s">
        <v>13</v>
      </c>
    </row>
    <row r="46" spans="1:8" s="1" customFormat="1" x14ac:dyDescent="0.25"/>
    <row r="47" spans="1:8" s="1" customFormat="1" ht="29.25" customHeight="1" x14ac:dyDescent="0.25">
      <c r="A47" s="236" t="s">
        <v>614</v>
      </c>
      <c r="B47" s="237"/>
      <c r="C47" s="237"/>
      <c r="D47" s="237"/>
      <c r="E47" s="237"/>
      <c r="F47" s="237"/>
      <c r="G47" s="237"/>
    </row>
    <row r="48" spans="1:8" s="1" customFormat="1" x14ac:dyDescent="0.25"/>
    <row r="49" spans="1:8" s="1" customFormat="1" ht="13.8" x14ac:dyDescent="0.25">
      <c r="A49" s="133"/>
      <c r="B49" s="133"/>
      <c r="C49" s="133"/>
      <c r="D49" s="133"/>
      <c r="E49" s="133"/>
      <c r="F49" s="133"/>
      <c r="G49" s="133"/>
      <c r="H49" s="135"/>
    </row>
    <row r="50" spans="1:8" s="1" customFormat="1" ht="61.5" customHeight="1" x14ac:dyDescent="0.25">
      <c r="A50" s="229" t="s">
        <v>545</v>
      </c>
      <c r="B50" s="229"/>
      <c r="C50" s="229"/>
      <c r="D50" s="229"/>
      <c r="E50" s="229"/>
      <c r="F50" s="229"/>
      <c r="G50" s="229"/>
      <c r="H50" s="136"/>
    </row>
    <row r="51" spans="1:8" s="1" customFormat="1" ht="6.75" customHeight="1" x14ac:dyDescent="0.25">
      <c r="A51" s="135"/>
      <c r="B51" s="135"/>
      <c r="C51" s="135"/>
      <c r="D51" s="135"/>
      <c r="E51" s="135"/>
      <c r="F51" s="135"/>
      <c r="G51" s="135"/>
      <c r="H51" s="135"/>
    </row>
    <row r="52" spans="1:8" s="1" customFormat="1" ht="53.25" customHeight="1" x14ac:dyDescent="0.25">
      <c r="A52" s="229" t="s">
        <v>546</v>
      </c>
      <c r="B52" s="229"/>
      <c r="C52" s="229"/>
      <c r="D52" s="229"/>
      <c r="E52" s="229"/>
      <c r="F52" s="229"/>
      <c r="G52" s="229"/>
      <c r="H52" s="136"/>
    </row>
    <row r="53" spans="1:8" s="1" customFormat="1" ht="85.5" customHeight="1" x14ac:dyDescent="0.25">
      <c r="A53" s="229" t="s">
        <v>547</v>
      </c>
      <c r="B53" s="229"/>
      <c r="C53" s="229"/>
      <c r="D53" s="229"/>
      <c r="E53" s="229"/>
      <c r="F53" s="229"/>
      <c r="G53" s="229"/>
      <c r="H53" s="136"/>
    </row>
    <row r="54" spans="1:8" s="1" customFormat="1" ht="28.5" customHeight="1" x14ac:dyDescent="0.25">
      <c r="A54" s="229" t="s">
        <v>548</v>
      </c>
      <c r="B54" s="229"/>
      <c r="C54" s="229"/>
      <c r="D54" s="229"/>
      <c r="E54" s="229"/>
      <c r="F54" s="229"/>
      <c r="G54" s="229"/>
      <c r="H54" s="136"/>
    </row>
    <row r="55" spans="1:8" s="1" customFormat="1" x14ac:dyDescent="0.25"/>
  </sheetData>
  <mergeCells count="28">
    <mergeCell ref="A5:G5"/>
    <mergeCell ref="A1:G1"/>
    <mergeCell ref="A11:G11"/>
    <mergeCell ref="A35:G35"/>
    <mergeCell ref="A33:G33"/>
    <mergeCell ref="A31:G31"/>
    <mergeCell ref="A29:G29"/>
    <mergeCell ref="A14:G14"/>
    <mergeCell ref="A12:G12"/>
    <mergeCell ref="A6:G6"/>
    <mergeCell ref="A7:G7"/>
    <mergeCell ref="A8:G8"/>
    <mergeCell ref="A9:G9"/>
    <mergeCell ref="A3:G3"/>
    <mergeCell ref="A54:G54"/>
    <mergeCell ref="A16:G16"/>
    <mergeCell ref="A18:G18"/>
    <mergeCell ref="A20:G20"/>
    <mergeCell ref="A22:G22"/>
    <mergeCell ref="A23:G23"/>
    <mergeCell ref="A27:G27"/>
    <mergeCell ref="A32:G32"/>
    <mergeCell ref="A50:G50"/>
    <mergeCell ref="A52:G52"/>
    <mergeCell ref="A53:G53"/>
    <mergeCell ref="A25:G25"/>
    <mergeCell ref="A40:G40"/>
    <mergeCell ref="A47:G47"/>
  </mergeCells>
  <pageMargins left="0.43307086614173229" right="0.15748031496062992" top="0.35433070866141736" bottom="0.27559055118110237" header="0" footer="0"/>
  <pageSetup paperSize="9" scale="9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VJ525"/>
  <sheetViews>
    <sheetView zoomScale="90" zoomScaleNormal="90" workbookViewId="0"/>
  </sheetViews>
  <sheetFormatPr baseColWidth="10" defaultColWidth="0" defaultRowHeight="13.2" zeroHeight="1" x14ac:dyDescent="0.25"/>
  <cols>
    <col min="1" max="1" width="11.33203125" style="111" customWidth="1"/>
    <col min="2" max="2" width="103.5546875" style="111" customWidth="1"/>
    <col min="3" max="3" width="5.33203125" style="111" customWidth="1"/>
    <col min="4" max="256" width="11.5546875" style="111" hidden="1"/>
    <col min="257" max="257" width="11.33203125" style="111" hidden="1"/>
    <col min="258" max="258" width="176.44140625" style="111" hidden="1"/>
    <col min="259" max="512" width="11.5546875" style="111" hidden="1"/>
    <col min="513" max="513" width="11.33203125" style="111" hidden="1"/>
    <col min="514" max="514" width="176.44140625" style="111" hidden="1"/>
    <col min="515" max="768" width="11.5546875" style="111" hidden="1"/>
    <col min="769" max="769" width="11.33203125" style="111" hidden="1"/>
    <col min="770" max="770" width="176.44140625" style="111" hidden="1"/>
    <col min="771" max="1024" width="11.5546875" style="111" hidden="1"/>
    <col min="1025" max="1025" width="11.33203125" style="111" hidden="1"/>
    <col min="1026" max="1026" width="176.44140625" style="111" hidden="1"/>
    <col min="1027" max="1280" width="11.5546875" style="111" hidden="1"/>
    <col min="1281" max="1281" width="11.33203125" style="111" hidden="1"/>
    <col min="1282" max="1282" width="176.44140625" style="111" hidden="1"/>
    <col min="1283" max="1536" width="11.5546875" style="111" hidden="1"/>
    <col min="1537" max="1537" width="11.33203125" style="111" hidden="1"/>
    <col min="1538" max="1538" width="176.44140625" style="111" hidden="1"/>
    <col min="1539" max="1792" width="11.5546875" style="111" hidden="1"/>
    <col min="1793" max="1793" width="11.33203125" style="111" hidden="1"/>
    <col min="1794" max="1794" width="176.44140625" style="111" hidden="1"/>
    <col min="1795" max="2048" width="11.5546875" style="111" hidden="1"/>
    <col min="2049" max="2049" width="11.33203125" style="111" hidden="1"/>
    <col min="2050" max="2050" width="176.44140625" style="111" hidden="1"/>
    <col min="2051" max="2304" width="11.5546875" style="111" hidden="1"/>
    <col min="2305" max="2305" width="11.33203125" style="111" hidden="1"/>
    <col min="2306" max="2306" width="176.44140625" style="111" hidden="1"/>
    <col min="2307" max="2560" width="11.5546875" style="111" hidden="1"/>
    <col min="2561" max="2561" width="11.33203125" style="111" hidden="1"/>
    <col min="2562" max="2562" width="176.44140625" style="111" hidden="1"/>
    <col min="2563" max="2816" width="11.5546875" style="111" hidden="1"/>
    <col min="2817" max="2817" width="11.33203125" style="111" hidden="1"/>
    <col min="2818" max="2818" width="176.44140625" style="111" hidden="1"/>
    <col min="2819" max="3072" width="11.5546875" style="111" hidden="1"/>
    <col min="3073" max="3073" width="11.33203125" style="111" hidden="1"/>
    <col min="3074" max="3074" width="176.44140625" style="111" hidden="1"/>
    <col min="3075" max="3328" width="11.5546875" style="111" hidden="1"/>
    <col min="3329" max="3329" width="11.33203125" style="111" hidden="1"/>
    <col min="3330" max="3330" width="176.44140625" style="111" hidden="1"/>
    <col min="3331" max="3584" width="11.5546875" style="111" hidden="1"/>
    <col min="3585" max="3585" width="11.33203125" style="111" hidden="1"/>
    <col min="3586" max="3586" width="176.44140625" style="111" hidden="1"/>
    <col min="3587" max="3840" width="11.5546875" style="111" hidden="1"/>
    <col min="3841" max="3841" width="11.33203125" style="111" hidden="1"/>
    <col min="3842" max="3842" width="176.44140625" style="111" hidden="1"/>
    <col min="3843" max="4096" width="11.5546875" style="111" hidden="1"/>
    <col min="4097" max="4097" width="11.33203125" style="111" hidden="1"/>
    <col min="4098" max="4098" width="176.44140625" style="111" hidden="1"/>
    <col min="4099" max="4352" width="11.5546875" style="111" hidden="1"/>
    <col min="4353" max="4353" width="11.33203125" style="111" hidden="1"/>
    <col min="4354" max="4354" width="176.44140625" style="111" hidden="1"/>
    <col min="4355" max="4608" width="11.5546875" style="111" hidden="1"/>
    <col min="4609" max="4609" width="11.33203125" style="111" hidden="1"/>
    <col min="4610" max="4610" width="176.44140625" style="111" hidden="1"/>
    <col min="4611" max="4864" width="11.5546875" style="111" hidden="1"/>
    <col min="4865" max="4865" width="11.33203125" style="111" hidden="1"/>
    <col min="4866" max="4866" width="176.44140625" style="111" hidden="1"/>
    <col min="4867" max="5120" width="11.5546875" style="111" hidden="1"/>
    <col min="5121" max="5121" width="11.33203125" style="111" hidden="1"/>
    <col min="5122" max="5122" width="176.44140625" style="111" hidden="1"/>
    <col min="5123" max="5376" width="11.5546875" style="111" hidden="1"/>
    <col min="5377" max="5377" width="11.33203125" style="111" hidden="1"/>
    <col min="5378" max="5378" width="176.44140625" style="111" hidden="1"/>
    <col min="5379" max="5632" width="11.5546875" style="111" hidden="1"/>
    <col min="5633" max="5633" width="11.33203125" style="111" hidden="1"/>
    <col min="5634" max="5634" width="176.44140625" style="111" hidden="1"/>
    <col min="5635" max="5888" width="11.5546875" style="111" hidden="1"/>
    <col min="5889" max="5889" width="11.33203125" style="111" hidden="1"/>
    <col min="5890" max="5890" width="176.44140625" style="111" hidden="1"/>
    <col min="5891" max="6144" width="11.5546875" style="111" hidden="1"/>
    <col min="6145" max="6145" width="11.33203125" style="111" hidden="1"/>
    <col min="6146" max="6146" width="176.44140625" style="111" hidden="1"/>
    <col min="6147" max="6400" width="11.5546875" style="111" hidden="1"/>
    <col min="6401" max="6401" width="11.33203125" style="111" hidden="1"/>
    <col min="6402" max="6402" width="176.44140625" style="111" hidden="1"/>
    <col min="6403" max="6656" width="11.5546875" style="111" hidden="1"/>
    <col min="6657" max="6657" width="11.33203125" style="111" hidden="1"/>
    <col min="6658" max="6658" width="176.44140625" style="111" hidden="1"/>
    <col min="6659" max="6912" width="11.5546875" style="111" hidden="1"/>
    <col min="6913" max="6913" width="11.33203125" style="111" hidden="1"/>
    <col min="6914" max="6914" width="176.44140625" style="111" hidden="1"/>
    <col min="6915" max="7168" width="11.5546875" style="111" hidden="1"/>
    <col min="7169" max="7169" width="11.33203125" style="111" hidden="1"/>
    <col min="7170" max="7170" width="176.44140625" style="111" hidden="1"/>
    <col min="7171" max="7424" width="11.5546875" style="111" hidden="1"/>
    <col min="7425" max="7425" width="11.33203125" style="111" hidden="1"/>
    <col min="7426" max="7426" width="176.44140625" style="111" hidden="1"/>
    <col min="7427" max="7680" width="11.5546875" style="111" hidden="1"/>
    <col min="7681" max="7681" width="11.33203125" style="111" hidden="1"/>
    <col min="7682" max="7682" width="176.44140625" style="111" hidden="1"/>
    <col min="7683" max="7936" width="11.5546875" style="111" hidden="1"/>
    <col min="7937" max="7937" width="11.33203125" style="111" hidden="1"/>
    <col min="7938" max="7938" width="176.44140625" style="111" hidden="1"/>
    <col min="7939" max="8192" width="11.5546875" style="111" hidden="1"/>
    <col min="8193" max="8193" width="11.33203125" style="111" hidden="1"/>
    <col min="8194" max="8194" width="176.44140625" style="111" hidden="1"/>
    <col min="8195" max="8448" width="11.5546875" style="111" hidden="1"/>
    <col min="8449" max="8449" width="11.33203125" style="111" hidden="1"/>
    <col min="8450" max="8450" width="176.44140625" style="111" hidden="1"/>
    <col min="8451" max="8704" width="11.5546875" style="111" hidden="1"/>
    <col min="8705" max="8705" width="11.33203125" style="111" hidden="1"/>
    <col min="8706" max="8706" width="176.44140625" style="111" hidden="1"/>
    <col min="8707" max="8960" width="11.5546875" style="111" hidden="1"/>
    <col min="8961" max="8961" width="11.33203125" style="111" hidden="1"/>
    <col min="8962" max="8962" width="176.44140625" style="111" hidden="1"/>
    <col min="8963" max="9216" width="11.5546875" style="111" hidden="1"/>
    <col min="9217" max="9217" width="11.33203125" style="111" hidden="1"/>
    <col min="9218" max="9218" width="176.44140625" style="111" hidden="1"/>
    <col min="9219" max="9472" width="11.5546875" style="111" hidden="1"/>
    <col min="9473" max="9473" width="11.33203125" style="111" hidden="1"/>
    <col min="9474" max="9474" width="176.44140625" style="111" hidden="1"/>
    <col min="9475" max="9728" width="11.5546875" style="111" hidden="1"/>
    <col min="9729" max="9729" width="11.33203125" style="111" hidden="1"/>
    <col min="9730" max="9730" width="176.44140625" style="111" hidden="1"/>
    <col min="9731" max="9984" width="11.5546875" style="111" hidden="1"/>
    <col min="9985" max="9985" width="11.33203125" style="111" hidden="1"/>
    <col min="9986" max="9986" width="176.44140625" style="111" hidden="1"/>
    <col min="9987" max="10240" width="11.5546875" style="111" hidden="1"/>
    <col min="10241" max="10241" width="11.33203125" style="111" hidden="1"/>
    <col min="10242" max="10242" width="176.44140625" style="111" hidden="1"/>
    <col min="10243" max="10496" width="11.5546875" style="111" hidden="1"/>
    <col min="10497" max="10497" width="11.33203125" style="111" hidden="1"/>
    <col min="10498" max="10498" width="176.44140625" style="111" hidden="1"/>
    <col min="10499" max="10752" width="11.5546875" style="111" hidden="1"/>
    <col min="10753" max="10753" width="11.33203125" style="111" hidden="1"/>
    <col min="10754" max="10754" width="176.44140625" style="111" hidden="1"/>
    <col min="10755" max="11008" width="11.5546875" style="111" hidden="1"/>
    <col min="11009" max="11009" width="11.33203125" style="111" hidden="1"/>
    <col min="11010" max="11010" width="176.44140625" style="111" hidden="1"/>
    <col min="11011" max="11264" width="11.5546875" style="111" hidden="1"/>
    <col min="11265" max="11265" width="11.33203125" style="111" hidden="1"/>
    <col min="11266" max="11266" width="176.44140625" style="111" hidden="1"/>
    <col min="11267" max="11520" width="11.5546875" style="111" hidden="1"/>
    <col min="11521" max="11521" width="11.33203125" style="111" hidden="1"/>
    <col min="11522" max="11522" width="176.44140625" style="111" hidden="1"/>
    <col min="11523" max="11776" width="11.5546875" style="111" hidden="1"/>
    <col min="11777" max="11777" width="11.33203125" style="111" hidden="1"/>
    <col min="11778" max="11778" width="176.44140625" style="111" hidden="1"/>
    <col min="11779" max="12032" width="11.5546875" style="111" hidden="1"/>
    <col min="12033" max="12033" width="11.33203125" style="111" hidden="1"/>
    <col min="12034" max="12034" width="176.44140625" style="111" hidden="1"/>
    <col min="12035" max="12288" width="11.5546875" style="111" hidden="1"/>
    <col min="12289" max="12289" width="11.33203125" style="111" hidden="1"/>
    <col min="12290" max="12290" width="176.44140625" style="111" hidden="1"/>
    <col min="12291" max="12544" width="11.5546875" style="111" hidden="1"/>
    <col min="12545" max="12545" width="11.33203125" style="111" hidden="1"/>
    <col min="12546" max="12546" width="176.44140625" style="111" hidden="1"/>
    <col min="12547" max="12800" width="11.5546875" style="111" hidden="1"/>
    <col min="12801" max="12801" width="11.33203125" style="111" hidden="1"/>
    <col min="12802" max="12802" width="176.44140625" style="111" hidden="1"/>
    <col min="12803" max="13056" width="11.5546875" style="111" hidden="1"/>
    <col min="13057" max="13057" width="11.33203125" style="111" hidden="1"/>
    <col min="13058" max="13058" width="176.44140625" style="111" hidden="1"/>
    <col min="13059" max="13312" width="11.5546875" style="111" hidden="1"/>
    <col min="13313" max="13313" width="11.33203125" style="111" hidden="1"/>
    <col min="13314" max="13314" width="176.44140625" style="111" hidden="1"/>
    <col min="13315" max="13568" width="11.5546875" style="111" hidden="1"/>
    <col min="13569" max="13569" width="11.33203125" style="111" hidden="1"/>
    <col min="13570" max="13570" width="176.44140625" style="111" hidden="1"/>
    <col min="13571" max="13824" width="11.5546875" style="111" hidden="1"/>
    <col min="13825" max="13825" width="11.33203125" style="111" hidden="1"/>
    <col min="13826" max="13826" width="176.44140625" style="111" hidden="1"/>
    <col min="13827" max="14080" width="11.5546875" style="111" hidden="1"/>
    <col min="14081" max="14081" width="11.33203125" style="111" hidden="1"/>
    <col min="14082" max="14082" width="176.44140625" style="111" hidden="1"/>
    <col min="14083" max="14336" width="11.5546875" style="111" hidden="1"/>
    <col min="14337" max="14337" width="11.33203125" style="111" hidden="1"/>
    <col min="14338" max="14338" width="176.44140625" style="111" hidden="1"/>
    <col min="14339" max="14592" width="11.5546875" style="111" hidden="1"/>
    <col min="14593" max="14593" width="11.33203125" style="111" hidden="1"/>
    <col min="14594" max="14594" width="176.44140625" style="111" hidden="1"/>
    <col min="14595" max="14848" width="11.5546875" style="111" hidden="1"/>
    <col min="14849" max="14849" width="11.33203125" style="111" hidden="1"/>
    <col min="14850" max="14850" width="176.44140625" style="111" hidden="1"/>
    <col min="14851" max="15104" width="11.5546875" style="111" hidden="1"/>
    <col min="15105" max="15105" width="11.33203125" style="111" hidden="1"/>
    <col min="15106" max="15106" width="176.44140625" style="111" hidden="1"/>
    <col min="15107" max="15360" width="11.5546875" style="111" hidden="1"/>
    <col min="15361" max="15361" width="11.33203125" style="111" hidden="1"/>
    <col min="15362" max="15362" width="176.44140625" style="111" hidden="1"/>
    <col min="15363" max="15616" width="11.5546875" style="111" hidden="1"/>
    <col min="15617" max="15617" width="11.33203125" style="111" hidden="1"/>
    <col min="15618" max="15618" width="176.44140625" style="111" hidden="1"/>
    <col min="15619" max="15872" width="11.5546875" style="111" hidden="1"/>
    <col min="15873" max="15873" width="11.33203125" style="111" hidden="1"/>
    <col min="15874" max="15874" width="176.44140625" style="111" hidden="1"/>
    <col min="15875" max="16128" width="11.5546875" style="111" hidden="1"/>
    <col min="16129" max="16129" width="11.33203125" style="111" hidden="1"/>
    <col min="16130" max="16130" width="176.44140625" style="111" hidden="1"/>
    <col min="16131" max="16384" width="11.5546875" style="111" hidden="1"/>
  </cols>
  <sheetData>
    <row r="1" spans="1:2" ht="30" customHeight="1" x14ac:dyDescent="0.3">
      <c r="A1" s="110" t="s">
        <v>549</v>
      </c>
      <c r="B1" s="110"/>
    </row>
    <row r="2" spans="1:2" ht="24" customHeight="1" thickBot="1" x14ac:dyDescent="0.35">
      <c r="A2" s="110"/>
      <c r="B2" s="110"/>
    </row>
    <row r="3" spans="1:2" ht="3" hidden="1" customHeight="1" thickBot="1" x14ac:dyDescent="0.3"/>
    <row r="4" spans="1:2" ht="33" customHeight="1" thickBot="1" x14ac:dyDescent="0.3">
      <c r="A4" s="112" t="s">
        <v>517</v>
      </c>
      <c r="B4" s="113" t="s">
        <v>80</v>
      </c>
    </row>
    <row r="5" spans="1:2" ht="29.4" customHeight="1" x14ac:dyDescent="0.25">
      <c r="A5" s="114">
        <v>1</v>
      </c>
      <c r="B5" s="115" t="s">
        <v>550</v>
      </c>
    </row>
    <row r="6" spans="1:2" ht="29.4" customHeight="1" x14ac:dyDescent="0.25">
      <c r="A6" s="116">
        <v>2</v>
      </c>
      <c r="B6" s="115" t="s">
        <v>551</v>
      </c>
    </row>
    <row r="7" spans="1:2" ht="29.4" customHeight="1" x14ac:dyDescent="0.25">
      <c r="A7" s="117">
        <v>5</v>
      </c>
      <c r="B7" s="118" t="s">
        <v>456</v>
      </c>
    </row>
    <row r="8" spans="1:2" ht="29.4" customHeight="1" x14ac:dyDescent="0.25">
      <c r="A8" s="117">
        <v>10</v>
      </c>
      <c r="B8" s="118" t="s">
        <v>552</v>
      </c>
    </row>
    <row r="9" spans="1:2" ht="29.4" customHeight="1" x14ac:dyDescent="0.25">
      <c r="A9" s="116">
        <v>11</v>
      </c>
      <c r="B9" s="115" t="s">
        <v>553</v>
      </c>
    </row>
    <row r="10" spans="1:2" ht="29.4" customHeight="1" x14ac:dyDescent="0.25">
      <c r="A10" s="116">
        <v>12</v>
      </c>
      <c r="B10" s="115" t="s">
        <v>554</v>
      </c>
    </row>
    <row r="11" spans="1:2" ht="29.4" customHeight="1" x14ac:dyDescent="0.25">
      <c r="A11" s="117">
        <v>13</v>
      </c>
      <c r="B11" s="118" t="s">
        <v>457</v>
      </c>
    </row>
    <row r="12" spans="1:2" ht="29.4" customHeight="1" x14ac:dyDescent="0.25">
      <c r="A12" s="119">
        <v>14</v>
      </c>
      <c r="B12" s="118" t="s">
        <v>454</v>
      </c>
    </row>
    <row r="13" spans="1:2" ht="29.4" customHeight="1" x14ac:dyDescent="0.25">
      <c r="A13" s="114">
        <v>15</v>
      </c>
      <c r="B13" s="120" t="s">
        <v>555</v>
      </c>
    </row>
    <row r="14" spans="1:2" ht="29.4" customHeight="1" x14ac:dyDescent="0.25">
      <c r="A14" s="116">
        <v>16</v>
      </c>
      <c r="B14" s="115" t="s">
        <v>556</v>
      </c>
    </row>
    <row r="15" spans="1:2" ht="29.4" customHeight="1" x14ac:dyDescent="0.25">
      <c r="A15" s="117">
        <v>17</v>
      </c>
      <c r="B15" s="118" t="s">
        <v>557</v>
      </c>
    </row>
    <row r="16" spans="1:2" ht="29.4" customHeight="1" x14ac:dyDescent="0.25">
      <c r="A16" s="117">
        <v>18</v>
      </c>
      <c r="B16" s="118" t="s">
        <v>558</v>
      </c>
    </row>
    <row r="17" spans="1:2" ht="29.4" customHeight="1" x14ac:dyDescent="0.25">
      <c r="A17" s="116">
        <v>19</v>
      </c>
      <c r="B17" s="115" t="s">
        <v>559</v>
      </c>
    </row>
    <row r="18" spans="1:2" ht="29.4" customHeight="1" x14ac:dyDescent="0.25">
      <c r="A18" s="116">
        <v>20</v>
      </c>
      <c r="B18" s="115" t="s">
        <v>560</v>
      </c>
    </row>
    <row r="19" spans="1:2" ht="29.4" customHeight="1" x14ac:dyDescent="0.25">
      <c r="A19" s="117">
        <v>21</v>
      </c>
      <c r="B19" s="115" t="s">
        <v>561</v>
      </c>
    </row>
    <row r="20" spans="1:2" ht="29.4" customHeight="1" x14ac:dyDescent="0.25">
      <c r="A20" s="117">
        <v>22</v>
      </c>
      <c r="B20" s="118" t="s">
        <v>562</v>
      </c>
    </row>
    <row r="21" spans="1:2" ht="29.4" customHeight="1" x14ac:dyDescent="0.25">
      <c r="A21" s="116">
        <v>23</v>
      </c>
      <c r="B21" s="118" t="s">
        <v>563</v>
      </c>
    </row>
    <row r="22" spans="1:2" ht="29.4" customHeight="1" x14ac:dyDescent="0.25">
      <c r="A22" s="116">
        <v>24</v>
      </c>
      <c r="B22" s="115" t="s">
        <v>564</v>
      </c>
    </row>
    <row r="23" spans="1:2" ht="29.4" customHeight="1" x14ac:dyDescent="0.25">
      <c r="A23" s="117">
        <v>25</v>
      </c>
      <c r="B23" s="115" t="s">
        <v>565</v>
      </c>
    </row>
    <row r="24" spans="1:2" ht="29.4" customHeight="1" x14ac:dyDescent="0.25">
      <c r="A24" s="117">
        <v>26</v>
      </c>
      <c r="B24" s="118" t="s">
        <v>566</v>
      </c>
    </row>
    <row r="25" spans="1:2" ht="29.4" customHeight="1" x14ac:dyDescent="0.25">
      <c r="A25" s="116">
        <v>27</v>
      </c>
      <c r="B25" s="118" t="s">
        <v>567</v>
      </c>
    </row>
    <row r="26" spans="1:2" ht="29.4" customHeight="1" x14ac:dyDescent="0.25">
      <c r="A26" s="116">
        <v>28</v>
      </c>
      <c r="B26" s="115" t="s">
        <v>568</v>
      </c>
    </row>
    <row r="27" spans="1:2" ht="29.4" customHeight="1" x14ac:dyDescent="0.25">
      <c r="A27" s="117">
        <v>29</v>
      </c>
      <c r="B27" s="115" t="s">
        <v>569</v>
      </c>
    </row>
    <row r="28" spans="1:2" ht="29.4" customHeight="1" x14ac:dyDescent="0.25">
      <c r="A28" s="117">
        <v>30</v>
      </c>
      <c r="B28" s="118" t="s">
        <v>570</v>
      </c>
    </row>
    <row r="29" spans="1:2" ht="29.4" customHeight="1" x14ac:dyDescent="0.25">
      <c r="A29" s="116">
        <v>31</v>
      </c>
      <c r="B29" s="118" t="s">
        <v>571</v>
      </c>
    </row>
    <row r="30" spans="1:2" ht="29.4" customHeight="1" x14ac:dyDescent="0.25">
      <c r="A30" s="116">
        <v>32</v>
      </c>
      <c r="B30" s="115" t="s">
        <v>572</v>
      </c>
    </row>
    <row r="31" spans="1:2" ht="29.4" customHeight="1" x14ac:dyDescent="0.25">
      <c r="A31" s="117">
        <v>33</v>
      </c>
      <c r="B31" s="115" t="s">
        <v>573</v>
      </c>
    </row>
    <row r="32" spans="1:2" ht="29.4" customHeight="1" x14ac:dyDescent="0.25">
      <c r="A32" s="117">
        <v>34</v>
      </c>
      <c r="B32" s="115" t="s">
        <v>574</v>
      </c>
    </row>
    <row r="33" spans="1:2" ht="29.4" customHeight="1" x14ac:dyDescent="0.25">
      <c r="A33" s="116">
        <v>35</v>
      </c>
      <c r="B33" s="118" t="s">
        <v>575</v>
      </c>
    </row>
    <row r="34" spans="1:2" ht="29.4" customHeight="1" x14ac:dyDescent="0.25">
      <c r="A34" s="116">
        <v>36</v>
      </c>
      <c r="B34" s="118" t="s">
        <v>576</v>
      </c>
    </row>
    <row r="35" spans="1:2" ht="29.4" customHeight="1" x14ac:dyDescent="0.25">
      <c r="A35" s="116">
        <v>37</v>
      </c>
      <c r="B35" s="118" t="s">
        <v>78</v>
      </c>
    </row>
    <row r="36" spans="1:2" ht="29.4" customHeight="1" x14ac:dyDescent="0.25">
      <c r="A36" s="121">
        <v>40</v>
      </c>
      <c r="B36" s="120" t="s">
        <v>22</v>
      </c>
    </row>
    <row r="37" spans="1:2" ht="29.4" customHeight="1" x14ac:dyDescent="0.25">
      <c r="A37" s="116">
        <v>41</v>
      </c>
      <c r="B37" s="118" t="s">
        <v>79</v>
      </c>
    </row>
    <row r="38" spans="1:2" ht="29.4" customHeight="1" x14ac:dyDescent="0.25">
      <c r="A38" s="117">
        <v>50</v>
      </c>
      <c r="B38" s="120" t="s">
        <v>577</v>
      </c>
    </row>
    <row r="39" spans="1:2" ht="29.4" customHeight="1" x14ac:dyDescent="0.25">
      <c r="A39" s="116">
        <v>51</v>
      </c>
      <c r="B39" s="118" t="s">
        <v>58</v>
      </c>
    </row>
    <row r="40" spans="1:2" ht="29.4" customHeight="1" x14ac:dyDescent="0.25">
      <c r="A40" s="116">
        <v>52</v>
      </c>
      <c r="B40" s="118" t="s">
        <v>578</v>
      </c>
    </row>
    <row r="41" spans="1:2" ht="29.4" customHeight="1" x14ac:dyDescent="0.25">
      <c r="A41" s="116">
        <v>55</v>
      </c>
      <c r="B41" s="118" t="s">
        <v>579</v>
      </c>
    </row>
    <row r="42" spans="1:2" ht="29.4" customHeight="1" x14ac:dyDescent="0.25">
      <c r="A42" s="116">
        <v>60</v>
      </c>
      <c r="B42" s="118" t="s">
        <v>580</v>
      </c>
    </row>
    <row r="43" spans="1:2" ht="29.4" customHeight="1" x14ac:dyDescent="0.25">
      <c r="A43" s="116">
        <v>61</v>
      </c>
      <c r="B43" s="118" t="s">
        <v>3</v>
      </c>
    </row>
    <row r="44" spans="1:2" ht="29.4" customHeight="1" x14ac:dyDescent="0.25">
      <c r="A44" s="116">
        <v>62</v>
      </c>
      <c r="B44" s="118" t="s">
        <v>4</v>
      </c>
    </row>
    <row r="45" spans="1:2" ht="29.4" customHeight="1" x14ac:dyDescent="0.25">
      <c r="A45" s="116">
        <v>63</v>
      </c>
      <c r="B45" s="118" t="s">
        <v>581</v>
      </c>
    </row>
    <row r="46" spans="1:2" ht="29.4" customHeight="1" x14ac:dyDescent="0.25">
      <c r="A46" s="116">
        <v>64</v>
      </c>
      <c r="B46" s="118" t="s">
        <v>5</v>
      </c>
    </row>
    <row r="47" spans="1:2" ht="29.4" customHeight="1" x14ac:dyDescent="0.25">
      <c r="A47" s="116">
        <v>65</v>
      </c>
      <c r="B47" s="118" t="s">
        <v>66</v>
      </c>
    </row>
    <row r="48" spans="1:2" ht="29.4" customHeight="1" x14ac:dyDescent="0.25">
      <c r="A48" s="116">
        <v>66</v>
      </c>
      <c r="B48" s="115" t="s">
        <v>582</v>
      </c>
    </row>
    <row r="49" spans="1:2" ht="29.4" customHeight="1" x14ac:dyDescent="0.25">
      <c r="A49" s="116">
        <v>67</v>
      </c>
      <c r="B49" s="118" t="s">
        <v>6</v>
      </c>
    </row>
    <row r="50" spans="1:2" ht="29.4" customHeight="1" x14ac:dyDescent="0.25">
      <c r="A50" s="117">
        <v>70</v>
      </c>
      <c r="B50" s="118" t="s">
        <v>69</v>
      </c>
    </row>
    <row r="51" spans="1:2" ht="29.4" customHeight="1" x14ac:dyDescent="0.25">
      <c r="A51" s="117">
        <v>71</v>
      </c>
      <c r="B51" s="115" t="s">
        <v>7</v>
      </c>
    </row>
    <row r="52" spans="1:2" ht="29.4" customHeight="1" x14ac:dyDescent="0.25">
      <c r="A52" s="116">
        <v>72</v>
      </c>
      <c r="B52" s="115" t="s">
        <v>583</v>
      </c>
    </row>
    <row r="53" spans="1:2" ht="29.4" customHeight="1" x14ac:dyDescent="0.25">
      <c r="A53" s="116">
        <v>73</v>
      </c>
      <c r="B53" s="118" t="s">
        <v>8</v>
      </c>
    </row>
    <row r="54" spans="1:2" ht="29.4" customHeight="1" x14ac:dyDescent="0.25">
      <c r="A54" s="117">
        <v>74</v>
      </c>
      <c r="B54" s="118" t="s">
        <v>584</v>
      </c>
    </row>
    <row r="55" spans="1:2" ht="29.4" customHeight="1" x14ac:dyDescent="0.25">
      <c r="A55" s="117">
        <v>75</v>
      </c>
      <c r="B55" s="115" t="s">
        <v>585</v>
      </c>
    </row>
    <row r="56" spans="1:2" ht="29.4" customHeight="1" x14ac:dyDescent="0.25">
      <c r="A56" s="116">
        <v>80</v>
      </c>
      <c r="B56" s="115" t="s">
        <v>586</v>
      </c>
    </row>
    <row r="57" spans="1:2" ht="29.4" customHeight="1" x14ac:dyDescent="0.25">
      <c r="A57" s="116">
        <v>85</v>
      </c>
      <c r="B57" s="115" t="s">
        <v>24</v>
      </c>
    </row>
    <row r="58" spans="1:2" ht="29.4" customHeight="1" x14ac:dyDescent="0.25">
      <c r="A58" s="117">
        <v>90</v>
      </c>
      <c r="B58" s="118" t="s">
        <v>204</v>
      </c>
    </row>
    <row r="59" spans="1:2" ht="29.4" customHeight="1" x14ac:dyDescent="0.25">
      <c r="A59" s="117">
        <v>91</v>
      </c>
      <c r="B59" s="118" t="s">
        <v>587</v>
      </c>
    </row>
    <row r="60" spans="1:2" ht="29.4" customHeight="1" x14ac:dyDescent="0.25">
      <c r="A60" s="116">
        <v>92</v>
      </c>
      <c r="B60" s="115" t="s">
        <v>588</v>
      </c>
    </row>
    <row r="61" spans="1:2" ht="29.4" customHeight="1" x14ac:dyDescent="0.25">
      <c r="A61" s="116">
        <v>93</v>
      </c>
      <c r="B61" s="115" t="s">
        <v>77</v>
      </c>
    </row>
    <row r="62" spans="1:2" ht="3.6" customHeight="1" x14ac:dyDescent="0.25">
      <c r="A62" s="122"/>
      <c r="B62" s="123"/>
    </row>
    <row r="63" spans="1:2" x14ac:dyDescent="0.25"/>
    <row r="64" spans="1:2" x14ac:dyDescent="0.25"/>
    <row r="65" spans="1:2" x14ac:dyDescent="0.25"/>
    <row r="66" spans="1:2" x14ac:dyDescent="0.25"/>
    <row r="67" spans="1:2" x14ac:dyDescent="0.25"/>
    <row r="68" spans="1:2" x14ac:dyDescent="0.25">
      <c r="A68" s="238" t="s">
        <v>589</v>
      </c>
      <c r="B68" s="238"/>
    </row>
    <row r="69" spans="1:2" ht="13.8" thickBot="1" x14ac:dyDescent="0.3"/>
    <row r="70" spans="1:2" ht="33" customHeight="1" thickBot="1" x14ac:dyDescent="0.3">
      <c r="A70" s="112" t="s">
        <v>590</v>
      </c>
      <c r="B70" s="113" t="s">
        <v>80</v>
      </c>
    </row>
    <row r="71" spans="1:2" s="125" customFormat="1" ht="30" customHeight="1" x14ac:dyDescent="0.25">
      <c r="A71" s="124">
        <v>11</v>
      </c>
      <c r="B71" s="115" t="s">
        <v>89</v>
      </c>
    </row>
    <row r="72" spans="1:2" s="125" customFormat="1" ht="30" customHeight="1" x14ac:dyDescent="0.25">
      <c r="A72" s="124">
        <v>12</v>
      </c>
      <c r="B72" s="115" t="s">
        <v>90</v>
      </c>
    </row>
    <row r="73" spans="1:2" s="125" customFormat="1" ht="30" customHeight="1" x14ac:dyDescent="0.25">
      <c r="A73" s="124">
        <v>14</v>
      </c>
      <c r="B73" s="115" t="s">
        <v>91</v>
      </c>
    </row>
    <row r="74" spans="1:2" s="125" customFormat="1" ht="30" customHeight="1" x14ac:dyDescent="0.25">
      <c r="A74" s="124">
        <v>15</v>
      </c>
      <c r="B74" s="115" t="s">
        <v>92</v>
      </c>
    </row>
    <row r="75" spans="1:2" s="125" customFormat="1" ht="30" customHeight="1" x14ac:dyDescent="0.25">
      <c r="A75" s="124">
        <v>20</v>
      </c>
      <c r="B75" s="115" t="s">
        <v>93</v>
      </c>
    </row>
    <row r="76" spans="1:2" s="125" customFormat="1" ht="30" customHeight="1" x14ac:dyDescent="0.25">
      <c r="A76" s="124">
        <v>50</v>
      </c>
      <c r="B76" s="115" t="s">
        <v>21</v>
      </c>
    </row>
    <row r="77" spans="1:2" s="125" customFormat="1" ht="30" customHeight="1" x14ac:dyDescent="0.25">
      <c r="A77" s="124">
        <v>111</v>
      </c>
      <c r="B77" s="115" t="s">
        <v>94</v>
      </c>
    </row>
    <row r="78" spans="1:2" s="125" customFormat="1" ht="30" customHeight="1" x14ac:dyDescent="0.25">
      <c r="A78" s="124">
        <v>112</v>
      </c>
      <c r="B78" s="115" t="s">
        <v>212</v>
      </c>
    </row>
    <row r="79" spans="1:2" s="125" customFormat="1" ht="30" customHeight="1" x14ac:dyDescent="0.25">
      <c r="A79" s="124">
        <v>131</v>
      </c>
      <c r="B79" s="115" t="s">
        <v>95</v>
      </c>
    </row>
    <row r="80" spans="1:2" s="125" customFormat="1" ht="30" customHeight="1" x14ac:dyDescent="0.25">
      <c r="A80" s="124">
        <v>132</v>
      </c>
      <c r="B80" s="115" t="s">
        <v>96</v>
      </c>
    </row>
    <row r="81" spans="1:2" s="125" customFormat="1" ht="30" customHeight="1" x14ac:dyDescent="0.25">
      <c r="A81" s="124">
        <v>141</v>
      </c>
      <c r="B81" s="115" t="s">
        <v>97</v>
      </c>
    </row>
    <row r="82" spans="1:2" s="125" customFormat="1" ht="30" customHeight="1" x14ac:dyDescent="0.25">
      <c r="A82" s="124">
        <v>142</v>
      </c>
      <c r="B82" s="115" t="s">
        <v>98</v>
      </c>
    </row>
    <row r="83" spans="1:2" s="125" customFormat="1" ht="30" customHeight="1" x14ac:dyDescent="0.25">
      <c r="A83" s="124">
        <v>151</v>
      </c>
      <c r="B83" s="115" t="s">
        <v>99</v>
      </c>
    </row>
    <row r="84" spans="1:2" s="125" customFormat="1" ht="30" customHeight="1" x14ac:dyDescent="0.25">
      <c r="A84" s="124">
        <v>152</v>
      </c>
      <c r="B84" s="115" t="s">
        <v>100</v>
      </c>
    </row>
    <row r="85" spans="1:2" s="125" customFormat="1" ht="30" customHeight="1" x14ac:dyDescent="0.25">
      <c r="A85" s="124">
        <v>153</v>
      </c>
      <c r="B85" s="115" t="s">
        <v>101</v>
      </c>
    </row>
    <row r="86" spans="1:2" s="125" customFormat="1" ht="30" customHeight="1" x14ac:dyDescent="0.25">
      <c r="A86" s="124">
        <v>154</v>
      </c>
      <c r="B86" s="115" t="s">
        <v>102</v>
      </c>
    </row>
    <row r="87" spans="1:2" s="125" customFormat="1" ht="30" customHeight="1" x14ac:dyDescent="0.25">
      <c r="A87" s="124">
        <v>155</v>
      </c>
      <c r="B87" s="115" t="s">
        <v>103</v>
      </c>
    </row>
    <row r="88" spans="1:2" s="125" customFormat="1" ht="30" customHeight="1" x14ac:dyDescent="0.25">
      <c r="A88" s="124">
        <v>160</v>
      </c>
      <c r="B88" s="115" t="s">
        <v>104</v>
      </c>
    </row>
    <row r="89" spans="1:2" s="125" customFormat="1" ht="30" customHeight="1" x14ac:dyDescent="0.25">
      <c r="A89" s="124">
        <v>171</v>
      </c>
      <c r="B89" s="115" t="s">
        <v>105</v>
      </c>
    </row>
    <row r="90" spans="1:2" s="125" customFormat="1" ht="30" customHeight="1" x14ac:dyDescent="0.25">
      <c r="A90" s="124">
        <v>172</v>
      </c>
      <c r="B90" s="115" t="s">
        <v>106</v>
      </c>
    </row>
    <row r="91" spans="1:2" s="125" customFormat="1" ht="30" customHeight="1" x14ac:dyDescent="0.25">
      <c r="A91" s="124">
        <v>173</v>
      </c>
      <c r="B91" s="115" t="s">
        <v>107</v>
      </c>
    </row>
    <row r="92" spans="1:2" s="125" customFormat="1" ht="30" customHeight="1" x14ac:dyDescent="0.25">
      <c r="A92" s="124">
        <v>181</v>
      </c>
      <c r="B92" s="115" t="s">
        <v>108</v>
      </c>
    </row>
    <row r="93" spans="1:2" s="125" customFormat="1" ht="30" customHeight="1" x14ac:dyDescent="0.25">
      <c r="A93" s="124">
        <v>182</v>
      </c>
      <c r="B93" s="115" t="s">
        <v>109</v>
      </c>
    </row>
    <row r="94" spans="1:2" s="125" customFormat="1" ht="30" customHeight="1" x14ac:dyDescent="0.25">
      <c r="A94" s="124">
        <v>191</v>
      </c>
      <c r="B94" s="115" t="s">
        <v>110</v>
      </c>
    </row>
    <row r="95" spans="1:2" s="125" customFormat="1" ht="30" customHeight="1" x14ac:dyDescent="0.25">
      <c r="A95" s="124">
        <v>192</v>
      </c>
      <c r="B95" s="115" t="s">
        <v>111</v>
      </c>
    </row>
    <row r="96" spans="1:2" s="125" customFormat="1" ht="30" customHeight="1" x14ac:dyDescent="0.25">
      <c r="A96" s="124">
        <v>201</v>
      </c>
      <c r="B96" s="115" t="s">
        <v>112</v>
      </c>
    </row>
    <row r="97" spans="1:2" s="125" customFormat="1" ht="30" customHeight="1" x14ac:dyDescent="0.25">
      <c r="A97" s="124">
        <v>202</v>
      </c>
      <c r="B97" s="115" t="s">
        <v>113</v>
      </c>
    </row>
    <row r="98" spans="1:2" s="125" customFormat="1" ht="30" customHeight="1" x14ac:dyDescent="0.25">
      <c r="A98" s="124">
        <v>210</v>
      </c>
      <c r="B98" s="115" t="s">
        <v>114</v>
      </c>
    </row>
    <row r="99" spans="1:2" s="125" customFormat="1" ht="30" customHeight="1" x14ac:dyDescent="0.25">
      <c r="A99" s="124">
        <v>221</v>
      </c>
      <c r="B99" s="115" t="s">
        <v>44</v>
      </c>
    </row>
    <row r="100" spans="1:2" s="125" customFormat="1" ht="30" customHeight="1" x14ac:dyDescent="0.25">
      <c r="A100" s="124">
        <v>222</v>
      </c>
      <c r="B100" s="115" t="s">
        <v>115</v>
      </c>
    </row>
    <row r="101" spans="1:2" s="125" customFormat="1" ht="30" customHeight="1" x14ac:dyDescent="0.25">
      <c r="A101" s="124">
        <v>223</v>
      </c>
      <c r="B101" s="115" t="s">
        <v>116</v>
      </c>
    </row>
    <row r="102" spans="1:2" s="125" customFormat="1" ht="30" customHeight="1" x14ac:dyDescent="0.25">
      <c r="A102" s="124">
        <v>231</v>
      </c>
      <c r="B102" s="115" t="s">
        <v>117</v>
      </c>
    </row>
    <row r="103" spans="1:2" s="125" customFormat="1" ht="30" customHeight="1" x14ac:dyDescent="0.25">
      <c r="A103" s="124">
        <v>232</v>
      </c>
      <c r="B103" s="115" t="s">
        <v>118</v>
      </c>
    </row>
    <row r="104" spans="1:2" s="125" customFormat="1" ht="30" customHeight="1" x14ac:dyDescent="0.25">
      <c r="A104" s="124">
        <v>233</v>
      </c>
      <c r="B104" s="115" t="s">
        <v>119</v>
      </c>
    </row>
    <row r="105" spans="1:2" s="125" customFormat="1" ht="30" customHeight="1" x14ac:dyDescent="0.25">
      <c r="A105" s="124">
        <v>241</v>
      </c>
      <c r="B105" s="115" t="s">
        <v>120</v>
      </c>
    </row>
    <row r="106" spans="1:2" s="125" customFormat="1" ht="30" customHeight="1" x14ac:dyDescent="0.25">
      <c r="A106" s="124">
        <v>242</v>
      </c>
      <c r="B106" s="115" t="s">
        <v>121</v>
      </c>
    </row>
    <row r="107" spans="1:2" s="125" customFormat="1" ht="30" customHeight="1" x14ac:dyDescent="0.25">
      <c r="A107" s="124">
        <v>243</v>
      </c>
      <c r="B107" s="115" t="s">
        <v>122</v>
      </c>
    </row>
    <row r="108" spans="1:2" s="125" customFormat="1" ht="30" customHeight="1" x14ac:dyDescent="0.25">
      <c r="A108" s="124">
        <v>251</v>
      </c>
      <c r="B108" s="115" t="s">
        <v>123</v>
      </c>
    </row>
    <row r="109" spans="1:2" s="125" customFormat="1" ht="30" customHeight="1" x14ac:dyDescent="0.25">
      <c r="A109" s="124">
        <v>252</v>
      </c>
      <c r="B109" s="115" t="s">
        <v>124</v>
      </c>
    </row>
    <row r="110" spans="1:2" s="125" customFormat="1" ht="30" customHeight="1" x14ac:dyDescent="0.25">
      <c r="A110" s="124">
        <v>261</v>
      </c>
      <c r="B110" s="115" t="s">
        <v>125</v>
      </c>
    </row>
    <row r="111" spans="1:2" s="125" customFormat="1" ht="30" customHeight="1" x14ac:dyDescent="0.25">
      <c r="A111" s="124">
        <v>269</v>
      </c>
      <c r="B111" s="115" t="s">
        <v>126</v>
      </c>
    </row>
    <row r="112" spans="1:2" s="125" customFormat="1" ht="30" customHeight="1" x14ac:dyDescent="0.25">
      <c r="A112" s="124">
        <v>271</v>
      </c>
      <c r="B112" s="115" t="s">
        <v>35</v>
      </c>
    </row>
    <row r="113" spans="1:2" s="125" customFormat="1" ht="30" customHeight="1" x14ac:dyDescent="0.25">
      <c r="A113" s="124">
        <v>272</v>
      </c>
      <c r="B113" s="115" t="s">
        <v>127</v>
      </c>
    </row>
    <row r="114" spans="1:2" s="125" customFormat="1" ht="30" customHeight="1" x14ac:dyDescent="0.25">
      <c r="A114" s="124">
        <v>273</v>
      </c>
      <c r="B114" s="115" t="s">
        <v>36</v>
      </c>
    </row>
    <row r="115" spans="1:2" s="125" customFormat="1" ht="30" customHeight="1" x14ac:dyDescent="0.25">
      <c r="A115" s="124">
        <v>281</v>
      </c>
      <c r="B115" s="115" t="s">
        <v>128</v>
      </c>
    </row>
    <row r="116" spans="1:2" s="125" customFormat="1" ht="30" customHeight="1" x14ac:dyDescent="0.25">
      <c r="A116" s="124">
        <v>289</v>
      </c>
      <c r="B116" s="115" t="s">
        <v>129</v>
      </c>
    </row>
    <row r="117" spans="1:2" s="125" customFormat="1" ht="30" customHeight="1" x14ac:dyDescent="0.25">
      <c r="A117" s="124">
        <v>291</v>
      </c>
      <c r="B117" s="115" t="s">
        <v>130</v>
      </c>
    </row>
    <row r="118" spans="1:2" s="125" customFormat="1" ht="30" customHeight="1" x14ac:dyDescent="0.25">
      <c r="A118" s="124">
        <v>292</v>
      </c>
      <c r="B118" s="115" t="s">
        <v>131</v>
      </c>
    </row>
    <row r="119" spans="1:2" s="125" customFormat="1" ht="30" customHeight="1" x14ac:dyDescent="0.25">
      <c r="A119" s="124">
        <v>293</v>
      </c>
      <c r="B119" s="115" t="s">
        <v>132</v>
      </c>
    </row>
    <row r="120" spans="1:2" s="125" customFormat="1" ht="30" customHeight="1" x14ac:dyDescent="0.25">
      <c r="A120" s="124">
        <v>300</v>
      </c>
      <c r="B120" s="115" t="s">
        <v>133</v>
      </c>
    </row>
    <row r="121" spans="1:2" s="125" customFormat="1" ht="30" customHeight="1" x14ac:dyDescent="0.25">
      <c r="A121" s="124">
        <v>311</v>
      </c>
      <c r="B121" s="115" t="s">
        <v>134</v>
      </c>
    </row>
    <row r="122" spans="1:2" s="125" customFormat="1" ht="30" customHeight="1" x14ac:dyDescent="0.25">
      <c r="A122" s="124">
        <v>312</v>
      </c>
      <c r="B122" s="115" t="s">
        <v>135</v>
      </c>
    </row>
    <row r="123" spans="1:2" s="125" customFormat="1" ht="30" customHeight="1" x14ac:dyDescent="0.25">
      <c r="A123" s="124">
        <v>313</v>
      </c>
      <c r="B123" s="115" t="s">
        <v>136</v>
      </c>
    </row>
    <row r="124" spans="1:2" s="125" customFormat="1" ht="30" customHeight="1" x14ac:dyDescent="0.25">
      <c r="A124" s="124">
        <v>314</v>
      </c>
      <c r="B124" s="115" t="s">
        <v>137</v>
      </c>
    </row>
    <row r="125" spans="1:2" s="125" customFormat="1" ht="30" customHeight="1" x14ac:dyDescent="0.25">
      <c r="A125" s="124">
        <v>315</v>
      </c>
      <c r="B125" s="115" t="s">
        <v>138</v>
      </c>
    </row>
    <row r="126" spans="1:2" s="125" customFormat="1" ht="30" customHeight="1" x14ac:dyDescent="0.25">
      <c r="A126" s="124">
        <v>319</v>
      </c>
      <c r="B126" s="115" t="s">
        <v>139</v>
      </c>
    </row>
    <row r="127" spans="1:2" s="125" customFormat="1" ht="30" customHeight="1" x14ac:dyDescent="0.25">
      <c r="A127" s="124">
        <v>321</v>
      </c>
      <c r="B127" s="115" t="s">
        <v>140</v>
      </c>
    </row>
    <row r="128" spans="1:2" s="125" customFormat="1" ht="30" customHeight="1" x14ac:dyDescent="0.25">
      <c r="A128" s="124">
        <v>322</v>
      </c>
      <c r="B128" s="115" t="s">
        <v>141</v>
      </c>
    </row>
    <row r="129" spans="1:2" s="125" customFormat="1" ht="30" customHeight="1" x14ac:dyDescent="0.25">
      <c r="A129" s="124">
        <v>323</v>
      </c>
      <c r="B129" s="115" t="s">
        <v>213</v>
      </c>
    </row>
    <row r="130" spans="1:2" s="125" customFormat="1" ht="30" customHeight="1" x14ac:dyDescent="0.25">
      <c r="A130" s="124">
        <v>331</v>
      </c>
      <c r="B130" s="115" t="s">
        <v>214</v>
      </c>
    </row>
    <row r="131" spans="1:2" s="125" customFormat="1" ht="30" customHeight="1" x14ac:dyDescent="0.25">
      <c r="A131" s="124">
        <v>332</v>
      </c>
      <c r="B131" s="115" t="s">
        <v>142</v>
      </c>
    </row>
    <row r="132" spans="1:2" s="125" customFormat="1" ht="30" customHeight="1" x14ac:dyDescent="0.25">
      <c r="A132" s="124">
        <v>341</v>
      </c>
      <c r="B132" s="115" t="s">
        <v>143</v>
      </c>
    </row>
    <row r="133" spans="1:2" s="125" customFormat="1" ht="30" customHeight="1" x14ac:dyDescent="0.25">
      <c r="A133" s="124">
        <v>342</v>
      </c>
      <c r="B133" s="115" t="s">
        <v>144</v>
      </c>
    </row>
    <row r="134" spans="1:2" s="125" customFormat="1" ht="30" customHeight="1" x14ac:dyDescent="0.25">
      <c r="A134" s="124">
        <v>343</v>
      </c>
      <c r="B134" s="115" t="s">
        <v>145</v>
      </c>
    </row>
    <row r="135" spans="1:2" s="125" customFormat="1" ht="30" customHeight="1" x14ac:dyDescent="0.25">
      <c r="A135" s="124">
        <v>351</v>
      </c>
      <c r="B135" s="115" t="s">
        <v>146</v>
      </c>
    </row>
    <row r="136" spans="1:2" s="125" customFormat="1" ht="30" customHeight="1" x14ac:dyDescent="0.25">
      <c r="A136" s="124">
        <v>353</v>
      </c>
      <c r="B136" s="115" t="s">
        <v>147</v>
      </c>
    </row>
    <row r="137" spans="1:2" s="125" customFormat="1" ht="30" customHeight="1" x14ac:dyDescent="0.25">
      <c r="A137" s="124">
        <v>359</v>
      </c>
      <c r="B137" s="115" t="s">
        <v>148</v>
      </c>
    </row>
    <row r="138" spans="1:2" s="125" customFormat="1" ht="30" customHeight="1" x14ac:dyDescent="0.25">
      <c r="A138" s="124">
        <v>361</v>
      </c>
      <c r="B138" s="115" t="s">
        <v>149</v>
      </c>
    </row>
    <row r="139" spans="1:2" s="125" customFormat="1" ht="30" customHeight="1" x14ac:dyDescent="0.25">
      <c r="A139" s="124">
        <v>369</v>
      </c>
      <c r="B139" s="115" t="s">
        <v>150</v>
      </c>
    </row>
    <row r="140" spans="1:2" s="125" customFormat="1" ht="30" customHeight="1" x14ac:dyDescent="0.25">
      <c r="A140" s="124">
        <v>371</v>
      </c>
      <c r="B140" s="115" t="s">
        <v>151</v>
      </c>
    </row>
    <row r="141" spans="1:2" s="125" customFormat="1" ht="30" customHeight="1" x14ac:dyDescent="0.25">
      <c r="A141" s="124">
        <v>372</v>
      </c>
      <c r="B141" s="115" t="s">
        <v>152</v>
      </c>
    </row>
    <row r="142" spans="1:2" s="125" customFormat="1" ht="30" customHeight="1" x14ac:dyDescent="0.25">
      <c r="A142" s="124">
        <v>401</v>
      </c>
      <c r="B142" s="115" t="s">
        <v>153</v>
      </c>
    </row>
    <row r="143" spans="1:2" s="125" customFormat="1" ht="30" customHeight="1" x14ac:dyDescent="0.25">
      <c r="A143" s="124">
        <v>402</v>
      </c>
      <c r="B143" s="115" t="s">
        <v>154</v>
      </c>
    </row>
    <row r="144" spans="1:2" s="125" customFormat="1" ht="30" customHeight="1" x14ac:dyDescent="0.25">
      <c r="A144" s="124">
        <v>410</v>
      </c>
      <c r="B144" s="115" t="s">
        <v>79</v>
      </c>
    </row>
    <row r="145" spans="1:2" s="125" customFormat="1" ht="30" customHeight="1" x14ac:dyDescent="0.25">
      <c r="A145" s="124">
        <v>451</v>
      </c>
      <c r="B145" s="115" t="s">
        <v>155</v>
      </c>
    </row>
    <row r="146" spans="1:2" s="125" customFormat="1" ht="30" customHeight="1" x14ac:dyDescent="0.25">
      <c r="A146" s="124">
        <v>452</v>
      </c>
      <c r="B146" s="115" t="s">
        <v>156</v>
      </c>
    </row>
    <row r="147" spans="1:2" s="125" customFormat="1" ht="30" customHeight="1" x14ac:dyDescent="0.25">
      <c r="A147" s="124">
        <v>453</v>
      </c>
      <c r="B147" s="115" t="s">
        <v>157</v>
      </c>
    </row>
    <row r="148" spans="1:2" s="125" customFormat="1" ht="30" customHeight="1" x14ac:dyDescent="0.25">
      <c r="A148" s="124">
        <v>454</v>
      </c>
      <c r="B148" s="115" t="s">
        <v>158</v>
      </c>
    </row>
    <row r="149" spans="1:2" s="125" customFormat="1" ht="30" customHeight="1" x14ac:dyDescent="0.25">
      <c r="A149" s="124">
        <v>455</v>
      </c>
      <c r="B149" s="115" t="s">
        <v>159</v>
      </c>
    </row>
    <row r="150" spans="1:2" s="125" customFormat="1" ht="30" customHeight="1" x14ac:dyDescent="0.25">
      <c r="A150" s="124">
        <v>501</v>
      </c>
      <c r="B150" s="115" t="s">
        <v>160</v>
      </c>
    </row>
    <row r="151" spans="1:2" s="125" customFormat="1" ht="30" customHeight="1" x14ac:dyDescent="0.25">
      <c r="A151" s="124">
        <v>502</v>
      </c>
      <c r="B151" s="115" t="s">
        <v>161</v>
      </c>
    </row>
    <row r="152" spans="1:2" s="125" customFormat="1" ht="30" customHeight="1" x14ac:dyDescent="0.25">
      <c r="A152" s="124">
        <v>503</v>
      </c>
      <c r="B152" s="115" t="s">
        <v>162</v>
      </c>
    </row>
    <row r="153" spans="1:2" s="125" customFormat="1" ht="30" customHeight="1" x14ac:dyDescent="0.25">
      <c r="A153" s="124">
        <v>505</v>
      </c>
      <c r="B153" s="115" t="s">
        <v>163</v>
      </c>
    </row>
    <row r="154" spans="1:2" s="125" customFormat="1" ht="30" customHeight="1" x14ac:dyDescent="0.25">
      <c r="A154" s="124">
        <v>511</v>
      </c>
      <c r="B154" s="115" t="s">
        <v>164</v>
      </c>
    </row>
    <row r="155" spans="1:2" s="125" customFormat="1" ht="30" customHeight="1" x14ac:dyDescent="0.25">
      <c r="A155" s="124">
        <v>512</v>
      </c>
      <c r="B155" s="115" t="s">
        <v>471</v>
      </c>
    </row>
    <row r="156" spans="1:2" s="125" customFormat="1" ht="30" customHeight="1" x14ac:dyDescent="0.25">
      <c r="A156" s="124">
        <v>513</v>
      </c>
      <c r="B156" s="115" t="s">
        <v>165</v>
      </c>
    </row>
    <row r="157" spans="1:2" s="125" customFormat="1" ht="30" customHeight="1" x14ac:dyDescent="0.25">
      <c r="A157" s="124">
        <v>514</v>
      </c>
      <c r="B157" s="115" t="s">
        <v>166</v>
      </c>
    </row>
    <row r="158" spans="1:2" s="125" customFormat="1" ht="30" customHeight="1" x14ac:dyDescent="0.25">
      <c r="A158" s="124">
        <v>515</v>
      </c>
      <c r="B158" s="115" t="s">
        <v>167</v>
      </c>
    </row>
    <row r="159" spans="1:2" s="125" customFormat="1" ht="30" customHeight="1" x14ac:dyDescent="0.25">
      <c r="A159" s="124">
        <v>519</v>
      </c>
      <c r="B159" s="115" t="s">
        <v>168</v>
      </c>
    </row>
    <row r="160" spans="1:2" s="125" customFormat="1" ht="30" customHeight="1" x14ac:dyDescent="0.25">
      <c r="A160" s="124">
        <v>521</v>
      </c>
      <c r="B160" s="115" t="s">
        <v>169</v>
      </c>
    </row>
    <row r="161" spans="1:2" s="125" customFormat="1" ht="30" customHeight="1" x14ac:dyDescent="0.25">
      <c r="A161" s="124">
        <v>522</v>
      </c>
      <c r="B161" s="115" t="s">
        <v>170</v>
      </c>
    </row>
    <row r="162" spans="1:2" s="125" customFormat="1" ht="30" customHeight="1" x14ac:dyDescent="0.25">
      <c r="A162" s="124">
        <v>523</v>
      </c>
      <c r="B162" s="115" t="s">
        <v>171</v>
      </c>
    </row>
    <row r="163" spans="1:2" s="125" customFormat="1" ht="30" customHeight="1" x14ac:dyDescent="0.25">
      <c r="A163" s="124">
        <v>524</v>
      </c>
      <c r="B163" s="115" t="s">
        <v>172</v>
      </c>
    </row>
    <row r="164" spans="1:2" s="125" customFormat="1" ht="30" customHeight="1" x14ac:dyDescent="0.25">
      <c r="A164" s="124">
        <v>525</v>
      </c>
      <c r="B164" s="115" t="s">
        <v>173</v>
      </c>
    </row>
    <row r="165" spans="1:2" s="125" customFormat="1" ht="30" customHeight="1" x14ac:dyDescent="0.25">
      <c r="A165" s="124">
        <v>526</v>
      </c>
      <c r="B165" s="115" t="s">
        <v>174</v>
      </c>
    </row>
    <row r="166" spans="1:2" s="125" customFormat="1" ht="30" customHeight="1" x14ac:dyDescent="0.25">
      <c r="A166" s="124">
        <v>551</v>
      </c>
      <c r="B166" s="115" t="s">
        <v>175</v>
      </c>
    </row>
    <row r="167" spans="1:2" s="125" customFormat="1" ht="30" customHeight="1" x14ac:dyDescent="0.25">
      <c r="A167" s="124">
        <v>552</v>
      </c>
      <c r="B167" s="115" t="s">
        <v>176</v>
      </c>
    </row>
    <row r="168" spans="1:2" s="125" customFormat="1" ht="30" customHeight="1" x14ac:dyDescent="0.25">
      <c r="A168" s="124">
        <v>601</v>
      </c>
      <c r="B168" s="115" t="s">
        <v>177</v>
      </c>
    </row>
    <row r="169" spans="1:2" s="125" customFormat="1" ht="30" customHeight="1" x14ac:dyDescent="0.25">
      <c r="A169" s="124">
        <v>602</v>
      </c>
      <c r="B169" s="115" t="s">
        <v>178</v>
      </c>
    </row>
    <row r="170" spans="1:2" s="125" customFormat="1" ht="30" customHeight="1" x14ac:dyDescent="0.25">
      <c r="A170" s="124">
        <v>603</v>
      </c>
      <c r="B170" s="115" t="s">
        <v>179</v>
      </c>
    </row>
    <row r="171" spans="1:2" s="125" customFormat="1" ht="30" customHeight="1" x14ac:dyDescent="0.25">
      <c r="A171" s="124">
        <v>611</v>
      </c>
      <c r="B171" s="115" t="s">
        <v>180</v>
      </c>
    </row>
    <row r="172" spans="1:2" s="125" customFormat="1" ht="30" customHeight="1" x14ac:dyDescent="0.25">
      <c r="A172" s="124">
        <v>612</v>
      </c>
      <c r="B172" s="115" t="s">
        <v>181</v>
      </c>
    </row>
    <row r="173" spans="1:2" s="125" customFormat="1" ht="30" customHeight="1" x14ac:dyDescent="0.25">
      <c r="A173" s="124">
        <v>620</v>
      </c>
      <c r="B173" s="115" t="s">
        <v>182</v>
      </c>
    </row>
    <row r="174" spans="1:2" s="125" customFormat="1" ht="30" customHeight="1" x14ac:dyDescent="0.25">
      <c r="A174" s="124">
        <v>631</v>
      </c>
      <c r="B174" s="115" t="s">
        <v>183</v>
      </c>
    </row>
    <row r="175" spans="1:2" s="125" customFormat="1" ht="30" customHeight="1" x14ac:dyDescent="0.25">
      <c r="A175" s="124">
        <v>632</v>
      </c>
      <c r="B175" s="115" t="s">
        <v>184</v>
      </c>
    </row>
    <row r="176" spans="1:2" s="125" customFormat="1" ht="30" customHeight="1" x14ac:dyDescent="0.25">
      <c r="A176" s="124">
        <v>633</v>
      </c>
      <c r="B176" s="115" t="s">
        <v>185</v>
      </c>
    </row>
    <row r="177" spans="1:2" s="125" customFormat="1" ht="30" customHeight="1" x14ac:dyDescent="0.25">
      <c r="A177" s="124">
        <v>634</v>
      </c>
      <c r="B177" s="115" t="s">
        <v>186</v>
      </c>
    </row>
    <row r="178" spans="1:2" s="125" customFormat="1" ht="30" customHeight="1" x14ac:dyDescent="0.25">
      <c r="A178" s="124">
        <v>635</v>
      </c>
      <c r="B178" s="115" t="s">
        <v>187</v>
      </c>
    </row>
    <row r="179" spans="1:2" s="125" customFormat="1" ht="30" customHeight="1" x14ac:dyDescent="0.25">
      <c r="A179" s="124">
        <v>641</v>
      </c>
      <c r="B179" s="115" t="s">
        <v>188</v>
      </c>
    </row>
    <row r="180" spans="1:2" s="125" customFormat="1" ht="30" customHeight="1" x14ac:dyDescent="0.25">
      <c r="A180" s="124">
        <v>642</v>
      </c>
      <c r="B180" s="115" t="s">
        <v>189</v>
      </c>
    </row>
    <row r="181" spans="1:2" s="125" customFormat="1" ht="30" customHeight="1" x14ac:dyDescent="0.25">
      <c r="A181" s="124">
        <v>652</v>
      </c>
      <c r="B181" s="115" t="s">
        <v>190</v>
      </c>
    </row>
    <row r="182" spans="1:2" s="125" customFormat="1" ht="30" customHeight="1" x14ac:dyDescent="0.25">
      <c r="A182" s="124">
        <v>659</v>
      </c>
      <c r="B182" s="115" t="s">
        <v>191</v>
      </c>
    </row>
    <row r="183" spans="1:2" s="125" customFormat="1" ht="30" customHeight="1" x14ac:dyDescent="0.25">
      <c r="A183" s="124">
        <v>661</v>
      </c>
      <c r="B183" s="115" t="s">
        <v>192</v>
      </c>
    </row>
    <row r="184" spans="1:2" s="125" customFormat="1" ht="30" customHeight="1" x14ac:dyDescent="0.25">
      <c r="A184" s="124">
        <v>662</v>
      </c>
      <c r="B184" s="115" t="s">
        <v>193</v>
      </c>
    </row>
    <row r="185" spans="1:2" s="125" customFormat="1" ht="30" customHeight="1" x14ac:dyDescent="0.25">
      <c r="A185" s="124">
        <v>671</v>
      </c>
      <c r="B185" s="115" t="s">
        <v>6</v>
      </c>
    </row>
    <row r="186" spans="1:2" s="125" customFormat="1" ht="30" customHeight="1" x14ac:dyDescent="0.25">
      <c r="A186" s="124">
        <v>672</v>
      </c>
      <c r="B186" s="115" t="s">
        <v>472</v>
      </c>
    </row>
    <row r="187" spans="1:2" s="125" customFormat="1" ht="30" customHeight="1" x14ac:dyDescent="0.25">
      <c r="A187" s="124">
        <v>701</v>
      </c>
      <c r="B187" s="115" t="s">
        <v>194</v>
      </c>
    </row>
    <row r="188" spans="1:2" s="125" customFormat="1" ht="30" customHeight="1" x14ac:dyDescent="0.25">
      <c r="A188" s="124">
        <v>702</v>
      </c>
      <c r="B188" s="115" t="s">
        <v>195</v>
      </c>
    </row>
    <row r="189" spans="1:2" s="125" customFormat="1" ht="30" customHeight="1" x14ac:dyDescent="0.25">
      <c r="A189" s="124">
        <v>711</v>
      </c>
      <c r="B189" s="115" t="s">
        <v>196</v>
      </c>
    </row>
    <row r="190" spans="1:2" s="125" customFormat="1" ht="30" customHeight="1" x14ac:dyDescent="0.25">
      <c r="A190" s="124">
        <v>712</v>
      </c>
      <c r="B190" s="115" t="s">
        <v>197</v>
      </c>
    </row>
    <row r="191" spans="1:2" s="125" customFormat="1" ht="30" customHeight="1" x14ac:dyDescent="0.25">
      <c r="A191" s="124">
        <v>713</v>
      </c>
      <c r="B191" s="115" t="s">
        <v>198</v>
      </c>
    </row>
    <row r="192" spans="1:2" s="125" customFormat="1" ht="30" customHeight="1" x14ac:dyDescent="0.25">
      <c r="A192" s="124">
        <v>721</v>
      </c>
      <c r="B192" s="115" t="s">
        <v>215</v>
      </c>
    </row>
    <row r="193" spans="1:2" s="125" customFormat="1" ht="30" customHeight="1" x14ac:dyDescent="0.25">
      <c r="A193" s="124">
        <v>722</v>
      </c>
      <c r="B193" s="115" t="s">
        <v>216</v>
      </c>
    </row>
    <row r="194" spans="1:2" s="125" customFormat="1" ht="30" customHeight="1" x14ac:dyDescent="0.25">
      <c r="A194" s="124">
        <v>723</v>
      </c>
      <c r="B194" s="115" t="s">
        <v>217</v>
      </c>
    </row>
    <row r="195" spans="1:2" s="125" customFormat="1" ht="30" customHeight="1" x14ac:dyDescent="0.25">
      <c r="A195" s="124">
        <v>724</v>
      </c>
      <c r="B195" s="115" t="s">
        <v>218</v>
      </c>
    </row>
    <row r="196" spans="1:2" s="125" customFormat="1" ht="30" customHeight="1" x14ac:dyDescent="0.25">
      <c r="A196" s="124">
        <v>725</v>
      </c>
      <c r="B196" s="115" t="s">
        <v>219</v>
      </c>
    </row>
    <row r="197" spans="1:2" s="125" customFormat="1" ht="30" customHeight="1" x14ac:dyDescent="0.25">
      <c r="A197" s="124">
        <v>729</v>
      </c>
      <c r="B197" s="115" t="s">
        <v>220</v>
      </c>
    </row>
    <row r="198" spans="1:2" s="125" customFormat="1" ht="30" customHeight="1" x14ac:dyDescent="0.25">
      <c r="A198" s="124">
        <v>730</v>
      </c>
      <c r="B198" s="115" t="s">
        <v>199</v>
      </c>
    </row>
    <row r="199" spans="1:2" s="125" customFormat="1" ht="30" customHeight="1" x14ac:dyDescent="0.25">
      <c r="A199" s="124">
        <v>741</v>
      </c>
      <c r="B199" s="115" t="s">
        <v>221</v>
      </c>
    </row>
    <row r="200" spans="1:2" s="125" customFormat="1" ht="30" customHeight="1" x14ac:dyDescent="0.25">
      <c r="A200" s="124">
        <v>742</v>
      </c>
      <c r="B200" s="115" t="s">
        <v>200</v>
      </c>
    </row>
    <row r="201" spans="1:2" s="125" customFormat="1" ht="30" customHeight="1" x14ac:dyDescent="0.25">
      <c r="A201" s="124">
        <v>743</v>
      </c>
      <c r="B201" s="115" t="s">
        <v>201</v>
      </c>
    </row>
    <row r="202" spans="1:2" s="125" customFormat="1" ht="30" customHeight="1" x14ac:dyDescent="0.25">
      <c r="A202" s="124">
        <v>749</v>
      </c>
      <c r="B202" s="115" t="s">
        <v>202</v>
      </c>
    </row>
    <row r="203" spans="1:2" s="125" customFormat="1" ht="30" customHeight="1" x14ac:dyDescent="0.25">
      <c r="A203" s="124">
        <v>750</v>
      </c>
      <c r="B203" s="115" t="s">
        <v>591</v>
      </c>
    </row>
    <row r="204" spans="1:2" s="125" customFormat="1" ht="30" customHeight="1" x14ac:dyDescent="0.25">
      <c r="A204" s="124">
        <v>800</v>
      </c>
      <c r="B204" s="115" t="s">
        <v>23</v>
      </c>
    </row>
    <row r="205" spans="1:2" s="125" customFormat="1" ht="30" customHeight="1" x14ac:dyDescent="0.25">
      <c r="A205" s="124">
        <v>851</v>
      </c>
      <c r="B205" s="115" t="s">
        <v>203</v>
      </c>
    </row>
    <row r="206" spans="1:2" s="125" customFormat="1" ht="30" customHeight="1" x14ac:dyDescent="0.25">
      <c r="A206" s="124">
        <v>852</v>
      </c>
      <c r="B206" s="115" t="s">
        <v>211</v>
      </c>
    </row>
    <row r="207" spans="1:2" s="125" customFormat="1" ht="30" customHeight="1" x14ac:dyDescent="0.25">
      <c r="A207" s="124">
        <v>853</v>
      </c>
      <c r="B207" s="115" t="s">
        <v>39</v>
      </c>
    </row>
    <row r="208" spans="1:2" s="125" customFormat="1" ht="30" customHeight="1" x14ac:dyDescent="0.25">
      <c r="A208" s="124">
        <v>900</v>
      </c>
      <c r="B208" s="115" t="s">
        <v>204</v>
      </c>
    </row>
    <row r="209" spans="1:2" s="125" customFormat="1" ht="30" customHeight="1" x14ac:dyDescent="0.25">
      <c r="A209" s="124">
        <v>910</v>
      </c>
      <c r="B209" s="115" t="s">
        <v>205</v>
      </c>
    </row>
    <row r="210" spans="1:2" s="125" customFormat="1" ht="30" customHeight="1" x14ac:dyDescent="0.25">
      <c r="A210" s="124">
        <v>921</v>
      </c>
      <c r="B210" s="115" t="s">
        <v>206</v>
      </c>
    </row>
    <row r="211" spans="1:2" s="125" customFormat="1" ht="30" customHeight="1" x14ac:dyDescent="0.25">
      <c r="A211" s="124">
        <v>922</v>
      </c>
      <c r="B211" s="115" t="s">
        <v>207</v>
      </c>
    </row>
    <row r="212" spans="1:2" s="125" customFormat="1" ht="30" customHeight="1" x14ac:dyDescent="0.25">
      <c r="A212" s="124">
        <v>923</v>
      </c>
      <c r="B212" s="115" t="s">
        <v>208</v>
      </c>
    </row>
    <row r="213" spans="1:2" s="125" customFormat="1" ht="30" customHeight="1" x14ac:dyDescent="0.25">
      <c r="A213" s="124">
        <v>924</v>
      </c>
      <c r="B213" s="115" t="s">
        <v>209</v>
      </c>
    </row>
    <row r="214" spans="1:2" s="125" customFormat="1" ht="30" customHeight="1" x14ac:dyDescent="0.25">
      <c r="A214" s="124">
        <v>930</v>
      </c>
      <c r="B214" s="115" t="s">
        <v>77</v>
      </c>
    </row>
    <row r="215" spans="1:2" s="125" customFormat="1" ht="30" customHeight="1" x14ac:dyDescent="0.25"/>
    <row r="216" spans="1:2" x14ac:dyDescent="0.25"/>
    <row r="217" spans="1:2" x14ac:dyDescent="0.25"/>
    <row r="218" spans="1:2" x14ac:dyDescent="0.25"/>
    <row r="219" spans="1:2" x14ac:dyDescent="0.25"/>
    <row r="220" spans="1:2" x14ac:dyDescent="0.25"/>
    <row r="221" spans="1:2" x14ac:dyDescent="0.25">
      <c r="A221" s="238" t="s">
        <v>592</v>
      </c>
      <c r="B221" s="238"/>
    </row>
    <row r="222" spans="1:2" ht="13.8" thickBot="1" x14ac:dyDescent="0.3"/>
    <row r="223" spans="1:2" ht="29.4" customHeight="1" thickBot="1" x14ac:dyDescent="0.3">
      <c r="A223" s="112" t="s">
        <v>593</v>
      </c>
      <c r="B223" s="113" t="s">
        <v>80</v>
      </c>
    </row>
    <row r="224" spans="1:2" ht="30" customHeight="1" x14ac:dyDescent="0.25">
      <c r="A224" s="126">
        <v>111</v>
      </c>
      <c r="B224" s="115" t="s">
        <v>32</v>
      </c>
    </row>
    <row r="225" spans="1:2" ht="30" customHeight="1" x14ac:dyDescent="0.25">
      <c r="A225" s="126">
        <v>112</v>
      </c>
      <c r="B225" s="115" t="s">
        <v>222</v>
      </c>
    </row>
    <row r="226" spans="1:2" ht="30" customHeight="1" x14ac:dyDescent="0.25">
      <c r="A226" s="126">
        <v>113</v>
      </c>
      <c r="B226" s="115" t="s">
        <v>223</v>
      </c>
    </row>
    <row r="227" spans="1:2" ht="30" customHeight="1" x14ac:dyDescent="0.25">
      <c r="A227" s="126">
        <v>114</v>
      </c>
      <c r="B227" s="115" t="s">
        <v>224</v>
      </c>
    </row>
    <row r="228" spans="1:2" ht="30" customHeight="1" x14ac:dyDescent="0.25">
      <c r="A228" s="126">
        <v>115</v>
      </c>
      <c r="B228" s="115" t="s">
        <v>225</v>
      </c>
    </row>
    <row r="229" spans="1:2" ht="30" customHeight="1" x14ac:dyDescent="0.25">
      <c r="A229" s="126">
        <v>121</v>
      </c>
      <c r="B229" s="115" t="s">
        <v>226</v>
      </c>
    </row>
    <row r="230" spans="1:2" ht="30" customHeight="1" x14ac:dyDescent="0.25">
      <c r="A230" s="126">
        <v>122</v>
      </c>
      <c r="B230" s="115" t="s">
        <v>227</v>
      </c>
    </row>
    <row r="231" spans="1:2" ht="30" customHeight="1" x14ac:dyDescent="0.25">
      <c r="A231" s="126">
        <v>141</v>
      </c>
      <c r="B231" s="115" t="s">
        <v>228</v>
      </c>
    </row>
    <row r="232" spans="1:2" ht="30" customHeight="1" x14ac:dyDescent="0.25">
      <c r="A232" s="126">
        <v>142</v>
      </c>
      <c r="B232" s="115" t="s">
        <v>229</v>
      </c>
    </row>
    <row r="233" spans="1:2" ht="30" customHeight="1" x14ac:dyDescent="0.25">
      <c r="A233" s="126">
        <v>150</v>
      </c>
      <c r="B233" s="115" t="s">
        <v>92</v>
      </c>
    </row>
    <row r="234" spans="1:2" ht="30" customHeight="1" x14ac:dyDescent="0.25">
      <c r="A234" s="126">
        <v>201</v>
      </c>
      <c r="B234" s="115" t="s">
        <v>230</v>
      </c>
    </row>
    <row r="235" spans="1:2" ht="30" customHeight="1" x14ac:dyDescent="0.25">
      <c r="A235" s="126">
        <v>202</v>
      </c>
      <c r="B235" s="115" t="s">
        <v>231</v>
      </c>
    </row>
    <row r="236" spans="1:2" ht="30" customHeight="1" x14ac:dyDescent="0.25">
      <c r="A236" s="126">
        <v>203</v>
      </c>
      <c r="B236" s="115" t="s">
        <v>232</v>
      </c>
    </row>
    <row r="237" spans="1:2" ht="30" customHeight="1" x14ac:dyDescent="0.25">
      <c r="A237" s="126">
        <v>501</v>
      </c>
      <c r="B237" s="115" t="s">
        <v>233</v>
      </c>
    </row>
    <row r="238" spans="1:2" ht="30" customHeight="1" x14ac:dyDescent="0.25">
      <c r="A238" s="126">
        <v>502</v>
      </c>
      <c r="B238" s="115" t="s">
        <v>234</v>
      </c>
    </row>
    <row r="239" spans="1:2" ht="30" customHeight="1" x14ac:dyDescent="0.25">
      <c r="A239" s="126">
        <v>503</v>
      </c>
      <c r="B239" s="115" t="s">
        <v>235</v>
      </c>
    </row>
    <row r="240" spans="1:2" ht="30" customHeight="1" x14ac:dyDescent="0.25">
      <c r="A240" s="126">
        <v>1110</v>
      </c>
      <c r="B240" s="115" t="s">
        <v>94</v>
      </c>
    </row>
    <row r="241" spans="1:2" ht="30" customHeight="1" x14ac:dyDescent="0.25">
      <c r="A241" s="126">
        <v>1120</v>
      </c>
      <c r="B241" s="115" t="s">
        <v>212</v>
      </c>
    </row>
    <row r="242" spans="1:2" ht="30" customHeight="1" x14ac:dyDescent="0.25">
      <c r="A242" s="126">
        <v>1310</v>
      </c>
      <c r="B242" s="115" t="s">
        <v>95</v>
      </c>
    </row>
    <row r="243" spans="1:2" ht="30" customHeight="1" x14ac:dyDescent="0.25">
      <c r="A243" s="126">
        <v>1320</v>
      </c>
      <c r="B243" s="115" t="s">
        <v>236</v>
      </c>
    </row>
    <row r="244" spans="1:2" ht="30" customHeight="1" x14ac:dyDescent="0.25">
      <c r="A244" s="126">
        <v>1411</v>
      </c>
      <c r="B244" s="115" t="s">
        <v>237</v>
      </c>
    </row>
    <row r="245" spans="1:2" ht="30" customHeight="1" x14ac:dyDescent="0.25">
      <c r="A245" s="126">
        <v>1412</v>
      </c>
      <c r="B245" s="115" t="s">
        <v>238</v>
      </c>
    </row>
    <row r="246" spans="1:2" ht="30" customHeight="1" x14ac:dyDescent="0.25">
      <c r="A246" s="126">
        <v>1413</v>
      </c>
      <c r="B246" s="115" t="s">
        <v>239</v>
      </c>
    </row>
    <row r="247" spans="1:2" ht="30" customHeight="1" x14ac:dyDescent="0.25">
      <c r="A247" s="126">
        <v>1414</v>
      </c>
      <c r="B247" s="115" t="s">
        <v>240</v>
      </c>
    </row>
    <row r="248" spans="1:2" ht="30" customHeight="1" x14ac:dyDescent="0.25">
      <c r="A248" s="126">
        <v>1421</v>
      </c>
      <c r="B248" s="115" t="s">
        <v>241</v>
      </c>
    </row>
    <row r="249" spans="1:2" ht="30" customHeight="1" x14ac:dyDescent="0.25">
      <c r="A249" s="126">
        <v>1422</v>
      </c>
      <c r="B249" s="115" t="s">
        <v>242</v>
      </c>
    </row>
    <row r="250" spans="1:2" ht="30" customHeight="1" x14ac:dyDescent="0.25">
      <c r="A250" s="126">
        <v>1429</v>
      </c>
      <c r="B250" s="115" t="s">
        <v>98</v>
      </c>
    </row>
    <row r="251" spans="1:2" ht="30" customHeight="1" x14ac:dyDescent="0.25">
      <c r="A251" s="126">
        <v>1511</v>
      </c>
      <c r="B251" s="115" t="s">
        <v>243</v>
      </c>
    </row>
    <row r="252" spans="1:2" ht="30" customHeight="1" x14ac:dyDescent="0.25">
      <c r="A252" s="126">
        <v>1512</v>
      </c>
      <c r="B252" s="115" t="s">
        <v>244</v>
      </c>
    </row>
    <row r="253" spans="1:2" ht="30" customHeight="1" x14ac:dyDescent="0.25">
      <c r="A253" s="126">
        <v>1513</v>
      </c>
      <c r="B253" s="115" t="s">
        <v>245</v>
      </c>
    </row>
    <row r="254" spans="1:2" ht="30" customHeight="1" x14ac:dyDescent="0.25">
      <c r="A254" s="126">
        <v>1514</v>
      </c>
      <c r="B254" s="115" t="s">
        <v>246</v>
      </c>
    </row>
    <row r="255" spans="1:2" ht="30" customHeight="1" x14ac:dyDescent="0.25">
      <c r="A255" s="126">
        <v>1520</v>
      </c>
      <c r="B255" s="115" t="s">
        <v>100</v>
      </c>
    </row>
    <row r="256" spans="1:2" ht="30" customHeight="1" x14ac:dyDescent="0.25">
      <c r="A256" s="126">
        <v>1531</v>
      </c>
      <c r="B256" s="115" t="s">
        <v>247</v>
      </c>
    </row>
    <row r="257" spans="1:2" ht="30" customHeight="1" x14ac:dyDescent="0.25">
      <c r="A257" s="126">
        <v>1532</v>
      </c>
      <c r="B257" s="115" t="s">
        <v>248</v>
      </c>
    </row>
    <row r="258" spans="1:2" ht="30" customHeight="1" x14ac:dyDescent="0.25">
      <c r="A258" s="126">
        <v>1533</v>
      </c>
      <c r="B258" s="115" t="s">
        <v>249</v>
      </c>
    </row>
    <row r="259" spans="1:2" ht="30" customHeight="1" x14ac:dyDescent="0.25">
      <c r="A259" s="126">
        <v>1541</v>
      </c>
      <c r="B259" s="115" t="s">
        <v>250</v>
      </c>
    </row>
    <row r="260" spans="1:2" ht="30" customHeight="1" x14ac:dyDescent="0.25">
      <c r="A260" s="126">
        <v>1542</v>
      </c>
      <c r="B260" s="115" t="s">
        <v>251</v>
      </c>
    </row>
    <row r="261" spans="1:2" ht="30" customHeight="1" x14ac:dyDescent="0.25">
      <c r="A261" s="126">
        <v>1543</v>
      </c>
      <c r="B261" s="115" t="s">
        <v>252</v>
      </c>
    </row>
    <row r="262" spans="1:2" ht="30" customHeight="1" x14ac:dyDescent="0.25">
      <c r="A262" s="126">
        <v>1544</v>
      </c>
      <c r="B262" s="115" t="s">
        <v>253</v>
      </c>
    </row>
    <row r="263" spans="1:2" ht="30" customHeight="1" x14ac:dyDescent="0.25">
      <c r="A263" s="126">
        <v>1549</v>
      </c>
      <c r="B263" s="115" t="s">
        <v>102</v>
      </c>
    </row>
    <row r="264" spans="1:2" ht="30" customHeight="1" x14ac:dyDescent="0.25">
      <c r="A264" s="126">
        <v>1551</v>
      </c>
      <c r="B264" s="115" t="s">
        <v>254</v>
      </c>
    </row>
    <row r="265" spans="1:2" ht="30" customHeight="1" x14ac:dyDescent="0.25">
      <c r="A265" s="126">
        <v>1552</v>
      </c>
      <c r="B265" s="115" t="s">
        <v>255</v>
      </c>
    </row>
    <row r="266" spans="1:2" ht="30" customHeight="1" x14ac:dyDescent="0.25">
      <c r="A266" s="126">
        <v>1553</v>
      </c>
      <c r="B266" s="115" t="s">
        <v>256</v>
      </c>
    </row>
    <row r="267" spans="1:2" ht="30" customHeight="1" x14ac:dyDescent="0.25">
      <c r="A267" s="126">
        <v>1554</v>
      </c>
      <c r="B267" s="115" t="s">
        <v>257</v>
      </c>
    </row>
    <row r="268" spans="1:2" ht="30" customHeight="1" x14ac:dyDescent="0.25">
      <c r="A268" s="126">
        <v>1600</v>
      </c>
      <c r="B268" s="115" t="s">
        <v>104</v>
      </c>
    </row>
    <row r="269" spans="1:2" ht="30" customHeight="1" x14ac:dyDescent="0.25">
      <c r="A269" s="126">
        <v>1711</v>
      </c>
      <c r="B269" s="115" t="s">
        <v>258</v>
      </c>
    </row>
    <row r="270" spans="1:2" ht="30" customHeight="1" x14ac:dyDescent="0.25">
      <c r="A270" s="126">
        <v>1712</v>
      </c>
      <c r="B270" s="115" t="s">
        <v>33</v>
      </c>
    </row>
    <row r="271" spans="1:2" ht="30" customHeight="1" x14ac:dyDescent="0.25">
      <c r="A271" s="126">
        <v>1721</v>
      </c>
      <c r="B271" s="115" t="s">
        <v>259</v>
      </c>
    </row>
    <row r="272" spans="1:2" ht="30" customHeight="1" x14ac:dyDescent="0.25">
      <c r="A272" s="126">
        <v>1722</v>
      </c>
      <c r="B272" s="115" t="s">
        <v>260</v>
      </c>
    </row>
    <row r="273" spans="1:2" ht="30" customHeight="1" x14ac:dyDescent="0.25">
      <c r="A273" s="126">
        <v>1723</v>
      </c>
      <c r="B273" s="115" t="s">
        <v>261</v>
      </c>
    </row>
    <row r="274" spans="1:2" ht="30" customHeight="1" x14ac:dyDescent="0.25">
      <c r="A274" s="126">
        <v>1729</v>
      </c>
      <c r="B274" s="115" t="s">
        <v>106</v>
      </c>
    </row>
    <row r="275" spans="1:2" ht="30" customHeight="1" x14ac:dyDescent="0.25">
      <c r="A275" s="126">
        <v>1730</v>
      </c>
      <c r="B275" s="115" t="s">
        <v>107</v>
      </c>
    </row>
    <row r="276" spans="1:2" ht="30" customHeight="1" x14ac:dyDescent="0.25">
      <c r="A276" s="126">
        <v>1810</v>
      </c>
      <c r="B276" s="115" t="s">
        <v>262</v>
      </c>
    </row>
    <row r="277" spans="1:2" ht="30" customHeight="1" x14ac:dyDescent="0.25">
      <c r="A277" s="126">
        <v>1820</v>
      </c>
      <c r="B277" s="115" t="s">
        <v>263</v>
      </c>
    </row>
    <row r="278" spans="1:2" ht="30" customHeight="1" x14ac:dyDescent="0.25">
      <c r="A278" s="126">
        <v>1911</v>
      </c>
      <c r="B278" s="115" t="s">
        <v>34</v>
      </c>
    </row>
    <row r="279" spans="1:2" ht="30" customHeight="1" x14ac:dyDescent="0.25">
      <c r="A279" s="126">
        <v>1912</v>
      </c>
      <c r="B279" s="115" t="s">
        <v>264</v>
      </c>
    </row>
    <row r="280" spans="1:2" ht="30" customHeight="1" x14ac:dyDescent="0.25">
      <c r="A280" s="126">
        <v>1920</v>
      </c>
      <c r="B280" s="115" t="s">
        <v>111</v>
      </c>
    </row>
    <row r="281" spans="1:2" ht="30" customHeight="1" x14ac:dyDescent="0.25">
      <c r="A281" s="126">
        <v>2010</v>
      </c>
      <c r="B281" s="115" t="s">
        <v>112</v>
      </c>
    </row>
    <row r="282" spans="1:2" ht="30" customHeight="1" x14ac:dyDescent="0.25">
      <c r="A282" s="126">
        <v>2021</v>
      </c>
      <c r="B282" s="115" t="s">
        <v>265</v>
      </c>
    </row>
    <row r="283" spans="1:2" ht="30" customHeight="1" x14ac:dyDescent="0.25">
      <c r="A283" s="126">
        <v>2022</v>
      </c>
      <c r="B283" s="115" t="s">
        <v>266</v>
      </c>
    </row>
    <row r="284" spans="1:2" ht="30" customHeight="1" x14ac:dyDescent="0.25">
      <c r="A284" s="126">
        <v>2023</v>
      </c>
      <c r="B284" s="115" t="s">
        <v>267</v>
      </c>
    </row>
    <row r="285" spans="1:2" ht="30" customHeight="1" x14ac:dyDescent="0.25">
      <c r="A285" s="126">
        <v>2029</v>
      </c>
      <c r="B285" s="115" t="s">
        <v>268</v>
      </c>
    </row>
    <row r="286" spans="1:2" ht="30" customHeight="1" x14ac:dyDescent="0.25">
      <c r="A286" s="126">
        <v>2101</v>
      </c>
      <c r="B286" s="115" t="s">
        <v>269</v>
      </c>
    </row>
    <row r="287" spans="1:2" ht="30" customHeight="1" x14ac:dyDescent="0.25">
      <c r="A287" s="126">
        <v>2102</v>
      </c>
      <c r="B287" s="115" t="s">
        <v>270</v>
      </c>
    </row>
    <row r="288" spans="1:2" ht="30" customHeight="1" x14ac:dyDescent="0.25">
      <c r="A288" s="126">
        <v>2109</v>
      </c>
      <c r="B288" s="115" t="s">
        <v>271</v>
      </c>
    </row>
    <row r="289" spans="1:2" ht="30" customHeight="1" x14ac:dyDescent="0.25">
      <c r="A289" s="126">
        <v>2211</v>
      </c>
      <c r="B289" s="115" t="s">
        <v>272</v>
      </c>
    </row>
    <row r="290" spans="1:2" ht="30" customHeight="1" x14ac:dyDescent="0.25">
      <c r="A290" s="126">
        <v>2212</v>
      </c>
      <c r="B290" s="115" t="s">
        <v>273</v>
      </c>
    </row>
    <row r="291" spans="1:2" ht="30" customHeight="1" x14ac:dyDescent="0.25">
      <c r="A291" s="126">
        <v>2213</v>
      </c>
      <c r="B291" s="115" t="s">
        <v>274</v>
      </c>
    </row>
    <row r="292" spans="1:2" ht="30" customHeight="1" x14ac:dyDescent="0.25">
      <c r="A292" s="126">
        <v>2219</v>
      </c>
      <c r="B292" s="115" t="s">
        <v>275</v>
      </c>
    </row>
    <row r="293" spans="1:2" ht="30" customHeight="1" x14ac:dyDescent="0.25">
      <c r="A293" s="126">
        <v>2221</v>
      </c>
      <c r="B293" s="115" t="s">
        <v>276</v>
      </c>
    </row>
    <row r="294" spans="1:2" ht="30" customHeight="1" x14ac:dyDescent="0.25">
      <c r="A294" s="126">
        <v>2222</v>
      </c>
      <c r="B294" s="115" t="s">
        <v>277</v>
      </c>
    </row>
    <row r="295" spans="1:2" ht="30" customHeight="1" x14ac:dyDescent="0.25">
      <c r="A295" s="126">
        <v>2230</v>
      </c>
      <c r="B295" s="115" t="s">
        <v>116</v>
      </c>
    </row>
    <row r="296" spans="1:2" ht="30" customHeight="1" x14ac:dyDescent="0.25">
      <c r="A296" s="126">
        <v>2310</v>
      </c>
      <c r="B296" s="115" t="s">
        <v>117</v>
      </c>
    </row>
    <row r="297" spans="1:2" ht="30" customHeight="1" x14ac:dyDescent="0.25">
      <c r="A297" s="126">
        <v>2320</v>
      </c>
      <c r="B297" s="115" t="s">
        <v>118</v>
      </c>
    </row>
    <row r="298" spans="1:2" ht="30" customHeight="1" x14ac:dyDescent="0.25">
      <c r="A298" s="126">
        <v>2330</v>
      </c>
      <c r="B298" s="115" t="s">
        <v>119</v>
      </c>
    </row>
    <row r="299" spans="1:2" ht="30" customHeight="1" x14ac:dyDescent="0.25">
      <c r="A299" s="126">
        <v>2411</v>
      </c>
      <c r="B299" s="115" t="s">
        <v>278</v>
      </c>
    </row>
    <row r="300" spans="1:2" ht="30" customHeight="1" x14ac:dyDescent="0.25">
      <c r="A300" s="126">
        <v>2412</v>
      </c>
      <c r="B300" s="115" t="s">
        <v>279</v>
      </c>
    </row>
    <row r="301" spans="1:2" ht="30" customHeight="1" x14ac:dyDescent="0.25">
      <c r="A301" s="126">
        <v>2413</v>
      </c>
      <c r="B301" s="115" t="s">
        <v>280</v>
      </c>
    </row>
    <row r="302" spans="1:2" ht="30" customHeight="1" x14ac:dyDescent="0.25">
      <c r="A302" s="126">
        <v>2421</v>
      </c>
      <c r="B302" s="115" t="s">
        <v>281</v>
      </c>
    </row>
    <row r="303" spans="1:2" ht="30" customHeight="1" x14ac:dyDescent="0.25">
      <c r="A303" s="126">
        <v>2422</v>
      </c>
      <c r="B303" s="115" t="s">
        <v>282</v>
      </c>
    </row>
    <row r="304" spans="1:2" ht="30" customHeight="1" x14ac:dyDescent="0.25">
      <c r="A304" s="126">
        <v>2423</v>
      </c>
      <c r="B304" s="115" t="s">
        <v>283</v>
      </c>
    </row>
    <row r="305" spans="1:2" ht="30" customHeight="1" x14ac:dyDescent="0.25">
      <c r="A305" s="126">
        <v>2424</v>
      </c>
      <c r="B305" s="115" t="s">
        <v>284</v>
      </c>
    </row>
    <row r="306" spans="1:2" ht="30" customHeight="1" x14ac:dyDescent="0.25">
      <c r="A306" s="126">
        <v>2429</v>
      </c>
      <c r="B306" s="115" t="s">
        <v>121</v>
      </c>
    </row>
    <row r="307" spans="1:2" ht="30" customHeight="1" x14ac:dyDescent="0.25">
      <c r="A307" s="126">
        <v>2430</v>
      </c>
      <c r="B307" s="115" t="s">
        <v>122</v>
      </c>
    </row>
    <row r="308" spans="1:2" ht="30" customHeight="1" x14ac:dyDescent="0.25">
      <c r="A308" s="126">
        <v>2511</v>
      </c>
      <c r="B308" s="115" t="s">
        <v>285</v>
      </c>
    </row>
    <row r="309" spans="1:2" ht="30" customHeight="1" x14ac:dyDescent="0.25">
      <c r="A309" s="126">
        <v>2519</v>
      </c>
      <c r="B309" s="115" t="s">
        <v>286</v>
      </c>
    </row>
    <row r="310" spans="1:2" ht="30" customHeight="1" x14ac:dyDescent="0.25">
      <c r="A310" s="126">
        <v>2520</v>
      </c>
      <c r="B310" s="115" t="s">
        <v>124</v>
      </c>
    </row>
    <row r="311" spans="1:2" ht="30" customHeight="1" x14ac:dyDescent="0.25">
      <c r="A311" s="126">
        <v>2610</v>
      </c>
      <c r="B311" s="115" t="s">
        <v>125</v>
      </c>
    </row>
    <row r="312" spans="1:2" ht="30" customHeight="1" x14ac:dyDescent="0.25">
      <c r="A312" s="126">
        <v>2691</v>
      </c>
      <c r="B312" s="115" t="s">
        <v>287</v>
      </c>
    </row>
    <row r="313" spans="1:2" ht="30" customHeight="1" x14ac:dyDescent="0.25">
      <c r="A313" s="126">
        <v>2692</v>
      </c>
      <c r="B313" s="115" t="s">
        <v>288</v>
      </c>
    </row>
    <row r="314" spans="1:2" ht="30" customHeight="1" x14ac:dyDescent="0.25">
      <c r="A314" s="126">
        <v>2693</v>
      </c>
      <c r="B314" s="115" t="s">
        <v>289</v>
      </c>
    </row>
    <row r="315" spans="1:2" ht="30" customHeight="1" x14ac:dyDescent="0.25">
      <c r="A315" s="126">
        <v>2694</v>
      </c>
      <c r="B315" s="115" t="s">
        <v>290</v>
      </c>
    </row>
    <row r="316" spans="1:2" ht="30" customHeight="1" x14ac:dyDescent="0.25">
      <c r="A316" s="126">
        <v>2695</v>
      </c>
      <c r="B316" s="115" t="s">
        <v>291</v>
      </c>
    </row>
    <row r="317" spans="1:2" ht="30" customHeight="1" x14ac:dyDescent="0.25">
      <c r="A317" s="126">
        <v>2696</v>
      </c>
      <c r="B317" s="115" t="s">
        <v>292</v>
      </c>
    </row>
    <row r="318" spans="1:2" ht="30" customHeight="1" x14ac:dyDescent="0.25">
      <c r="A318" s="126">
        <v>2699</v>
      </c>
      <c r="B318" s="115" t="s">
        <v>126</v>
      </c>
    </row>
    <row r="319" spans="1:2" ht="30" customHeight="1" x14ac:dyDescent="0.25">
      <c r="A319" s="126">
        <v>2710</v>
      </c>
      <c r="B319" s="115" t="s">
        <v>35</v>
      </c>
    </row>
    <row r="320" spans="1:2" ht="30" customHeight="1" x14ac:dyDescent="0.25">
      <c r="A320" s="126">
        <v>2720</v>
      </c>
      <c r="B320" s="115" t="s">
        <v>127</v>
      </c>
    </row>
    <row r="321" spans="1:2" ht="30" customHeight="1" x14ac:dyDescent="0.25">
      <c r="A321" s="126">
        <v>2731</v>
      </c>
      <c r="B321" s="115" t="s">
        <v>293</v>
      </c>
    </row>
    <row r="322" spans="1:2" ht="30" customHeight="1" x14ac:dyDescent="0.25">
      <c r="A322" s="126">
        <v>2732</v>
      </c>
      <c r="B322" s="115" t="s">
        <v>294</v>
      </c>
    </row>
    <row r="323" spans="1:2" ht="30" customHeight="1" x14ac:dyDescent="0.25">
      <c r="A323" s="126">
        <v>2811</v>
      </c>
      <c r="B323" s="115" t="s">
        <v>295</v>
      </c>
    </row>
    <row r="324" spans="1:2" ht="30" customHeight="1" x14ac:dyDescent="0.25">
      <c r="A324" s="126">
        <v>2812</v>
      </c>
      <c r="B324" s="115" t="s">
        <v>296</v>
      </c>
    </row>
    <row r="325" spans="1:2" ht="30" customHeight="1" x14ac:dyDescent="0.25">
      <c r="A325" s="126">
        <v>2813</v>
      </c>
      <c r="B325" s="115" t="s">
        <v>297</v>
      </c>
    </row>
    <row r="326" spans="1:2" ht="30" customHeight="1" x14ac:dyDescent="0.25">
      <c r="A326" s="126">
        <v>2891</v>
      </c>
      <c r="B326" s="115" t="s">
        <v>298</v>
      </c>
    </row>
    <row r="327" spans="1:2" ht="30" customHeight="1" x14ac:dyDescent="0.25">
      <c r="A327" s="126">
        <v>2892</v>
      </c>
      <c r="B327" s="115" t="s">
        <v>299</v>
      </c>
    </row>
    <row r="328" spans="1:2" ht="30" customHeight="1" x14ac:dyDescent="0.25">
      <c r="A328" s="126">
        <v>2893</v>
      </c>
      <c r="B328" s="115" t="s">
        <v>300</v>
      </c>
    </row>
    <row r="329" spans="1:2" ht="30" customHeight="1" x14ac:dyDescent="0.25">
      <c r="A329" s="126">
        <v>2899</v>
      </c>
      <c r="B329" s="115" t="s">
        <v>301</v>
      </c>
    </row>
    <row r="330" spans="1:2" ht="30" customHeight="1" x14ac:dyDescent="0.25">
      <c r="A330" s="126">
        <v>2911</v>
      </c>
      <c r="B330" s="115" t="s">
        <v>302</v>
      </c>
    </row>
    <row r="331" spans="1:2" ht="30" customHeight="1" x14ac:dyDescent="0.25">
      <c r="A331" s="126">
        <v>2912</v>
      </c>
      <c r="B331" s="115" t="s">
        <v>303</v>
      </c>
    </row>
    <row r="332" spans="1:2" ht="30" customHeight="1" x14ac:dyDescent="0.25">
      <c r="A332" s="126">
        <v>2913</v>
      </c>
      <c r="B332" s="115" t="s">
        <v>304</v>
      </c>
    </row>
    <row r="333" spans="1:2" ht="30" customHeight="1" x14ac:dyDescent="0.25">
      <c r="A333" s="126">
        <v>2914</v>
      </c>
      <c r="B333" s="115" t="s">
        <v>305</v>
      </c>
    </row>
    <row r="334" spans="1:2" ht="30" customHeight="1" x14ac:dyDescent="0.25">
      <c r="A334" s="126">
        <v>2915</v>
      </c>
      <c r="B334" s="115" t="s">
        <v>306</v>
      </c>
    </row>
    <row r="335" spans="1:2" ht="30" customHeight="1" x14ac:dyDescent="0.25">
      <c r="A335" s="126">
        <v>2919</v>
      </c>
      <c r="B335" s="115" t="s">
        <v>307</v>
      </c>
    </row>
    <row r="336" spans="1:2" ht="30" customHeight="1" x14ac:dyDescent="0.25">
      <c r="A336" s="126">
        <v>2921</v>
      </c>
      <c r="B336" s="115" t="s">
        <v>308</v>
      </c>
    </row>
    <row r="337" spans="1:2" ht="30" customHeight="1" x14ac:dyDescent="0.25">
      <c r="A337" s="126">
        <v>2922</v>
      </c>
      <c r="B337" s="115" t="s">
        <v>309</v>
      </c>
    </row>
    <row r="338" spans="1:2" ht="30" customHeight="1" x14ac:dyDescent="0.25">
      <c r="A338" s="126">
        <v>2923</v>
      </c>
      <c r="B338" s="115" t="s">
        <v>310</v>
      </c>
    </row>
    <row r="339" spans="1:2" ht="30" customHeight="1" x14ac:dyDescent="0.25">
      <c r="A339" s="126">
        <v>2924</v>
      </c>
      <c r="B339" s="115" t="s">
        <v>311</v>
      </c>
    </row>
    <row r="340" spans="1:2" ht="30" customHeight="1" x14ac:dyDescent="0.25">
      <c r="A340" s="126">
        <v>2925</v>
      </c>
      <c r="B340" s="115" t="s">
        <v>312</v>
      </c>
    </row>
    <row r="341" spans="1:2" ht="30" customHeight="1" x14ac:dyDescent="0.25">
      <c r="A341" s="126">
        <v>2926</v>
      </c>
      <c r="B341" s="115" t="s">
        <v>313</v>
      </c>
    </row>
    <row r="342" spans="1:2" ht="30" customHeight="1" x14ac:dyDescent="0.25">
      <c r="A342" s="126">
        <v>2927</v>
      </c>
      <c r="B342" s="115" t="s">
        <v>314</v>
      </c>
    </row>
    <row r="343" spans="1:2" ht="30" customHeight="1" x14ac:dyDescent="0.25">
      <c r="A343" s="126">
        <v>2929</v>
      </c>
      <c r="B343" s="115" t="s">
        <v>315</v>
      </c>
    </row>
    <row r="344" spans="1:2" ht="30" customHeight="1" x14ac:dyDescent="0.25">
      <c r="A344" s="126">
        <v>2930</v>
      </c>
      <c r="B344" s="115" t="s">
        <v>132</v>
      </c>
    </row>
    <row r="345" spans="1:2" ht="30" customHeight="1" x14ac:dyDescent="0.25">
      <c r="A345" s="126">
        <v>3000</v>
      </c>
      <c r="B345" s="115" t="s">
        <v>133</v>
      </c>
    </row>
    <row r="346" spans="1:2" ht="30" customHeight="1" x14ac:dyDescent="0.25">
      <c r="A346" s="126">
        <v>3110</v>
      </c>
      <c r="B346" s="115" t="s">
        <v>134</v>
      </c>
    </row>
    <row r="347" spans="1:2" ht="30" customHeight="1" x14ac:dyDescent="0.25">
      <c r="A347" s="126">
        <v>3120</v>
      </c>
      <c r="B347" s="115" t="s">
        <v>135</v>
      </c>
    </row>
    <row r="348" spans="1:2" ht="30" customHeight="1" x14ac:dyDescent="0.25">
      <c r="A348" s="126">
        <v>3130</v>
      </c>
      <c r="B348" s="115" t="s">
        <v>136</v>
      </c>
    </row>
    <row r="349" spans="1:2" ht="30" customHeight="1" x14ac:dyDescent="0.25">
      <c r="A349" s="126">
        <v>3140</v>
      </c>
      <c r="B349" s="115" t="s">
        <v>316</v>
      </c>
    </row>
    <row r="350" spans="1:2" ht="30" customHeight="1" x14ac:dyDescent="0.25">
      <c r="A350" s="126">
        <v>3150</v>
      </c>
      <c r="B350" s="115" t="s">
        <v>138</v>
      </c>
    </row>
    <row r="351" spans="1:2" ht="30" customHeight="1" x14ac:dyDescent="0.25">
      <c r="A351" s="126">
        <v>3190</v>
      </c>
      <c r="B351" s="115" t="s">
        <v>139</v>
      </c>
    </row>
    <row r="352" spans="1:2" ht="30" customHeight="1" x14ac:dyDescent="0.25">
      <c r="A352" s="126">
        <v>3210</v>
      </c>
      <c r="B352" s="115" t="s">
        <v>317</v>
      </c>
    </row>
    <row r="353" spans="1:2" ht="30" customHeight="1" x14ac:dyDescent="0.25">
      <c r="A353" s="126">
        <v>3220</v>
      </c>
      <c r="B353" s="115" t="s">
        <v>318</v>
      </c>
    </row>
    <row r="354" spans="1:2" ht="30" customHeight="1" x14ac:dyDescent="0.25">
      <c r="A354" s="126">
        <v>3230</v>
      </c>
      <c r="B354" s="115" t="s">
        <v>213</v>
      </c>
    </row>
    <row r="355" spans="1:2" ht="30" customHeight="1" x14ac:dyDescent="0.25">
      <c r="A355" s="126">
        <v>3310</v>
      </c>
      <c r="B355" s="115" t="s">
        <v>214</v>
      </c>
    </row>
    <row r="356" spans="1:2" ht="30" customHeight="1" x14ac:dyDescent="0.25">
      <c r="A356" s="126">
        <v>3311</v>
      </c>
      <c r="B356" s="115" t="s">
        <v>319</v>
      </c>
    </row>
    <row r="357" spans="1:2" ht="30" customHeight="1" x14ac:dyDescent="0.25">
      <c r="A357" s="126">
        <v>3320</v>
      </c>
      <c r="B357" s="115" t="s">
        <v>142</v>
      </c>
    </row>
    <row r="358" spans="1:2" ht="30" customHeight="1" x14ac:dyDescent="0.25">
      <c r="A358" s="126">
        <v>3330</v>
      </c>
      <c r="B358" s="115" t="s">
        <v>320</v>
      </c>
    </row>
    <row r="359" spans="1:2" ht="30" customHeight="1" x14ac:dyDescent="0.25">
      <c r="A359" s="126">
        <v>3410</v>
      </c>
      <c r="B359" s="115" t="s">
        <v>143</v>
      </c>
    </row>
    <row r="360" spans="1:2" ht="30" customHeight="1" x14ac:dyDescent="0.25">
      <c r="A360" s="126">
        <v>3420</v>
      </c>
      <c r="B360" s="115" t="s">
        <v>321</v>
      </c>
    </row>
    <row r="361" spans="1:2" ht="30" customHeight="1" x14ac:dyDescent="0.25">
      <c r="A361" s="126">
        <v>3430</v>
      </c>
      <c r="B361" s="115" t="s">
        <v>145</v>
      </c>
    </row>
    <row r="362" spans="1:2" ht="30" customHeight="1" x14ac:dyDescent="0.25">
      <c r="A362" s="126">
        <v>3511</v>
      </c>
      <c r="B362" s="115" t="s">
        <v>322</v>
      </c>
    </row>
    <row r="363" spans="1:2" ht="30" customHeight="1" x14ac:dyDescent="0.25">
      <c r="A363" s="126">
        <v>3512</v>
      </c>
      <c r="B363" s="115" t="s">
        <v>323</v>
      </c>
    </row>
    <row r="364" spans="1:2" ht="30" customHeight="1" x14ac:dyDescent="0.25">
      <c r="A364" s="126">
        <v>3520</v>
      </c>
      <c r="B364" s="115" t="s">
        <v>324</v>
      </c>
    </row>
    <row r="365" spans="1:2" ht="30" customHeight="1" x14ac:dyDescent="0.25">
      <c r="A365" s="126">
        <v>3530</v>
      </c>
      <c r="B365" s="115" t="s">
        <v>147</v>
      </c>
    </row>
    <row r="366" spans="1:2" ht="30" customHeight="1" x14ac:dyDescent="0.25">
      <c r="A366" s="126">
        <v>3590</v>
      </c>
      <c r="B366" s="115" t="s">
        <v>325</v>
      </c>
    </row>
    <row r="367" spans="1:2" ht="30" customHeight="1" x14ac:dyDescent="0.25">
      <c r="A367" s="126">
        <v>3599</v>
      </c>
      <c r="B367" s="115" t="s">
        <v>148</v>
      </c>
    </row>
    <row r="368" spans="1:2" ht="30" customHeight="1" x14ac:dyDescent="0.25">
      <c r="A368" s="126">
        <v>3610</v>
      </c>
      <c r="B368" s="115" t="s">
        <v>149</v>
      </c>
    </row>
    <row r="369" spans="1:2" ht="30" customHeight="1" x14ac:dyDescent="0.25">
      <c r="A369" s="126">
        <v>3691</v>
      </c>
      <c r="B369" s="115" t="s">
        <v>326</v>
      </c>
    </row>
    <row r="370" spans="1:2" ht="30" customHeight="1" x14ac:dyDescent="0.25">
      <c r="A370" s="126">
        <v>3692</v>
      </c>
      <c r="B370" s="115" t="s">
        <v>327</v>
      </c>
    </row>
    <row r="371" spans="1:2" ht="30" customHeight="1" x14ac:dyDescent="0.25">
      <c r="A371" s="126">
        <v>3693</v>
      </c>
      <c r="B371" s="115" t="s">
        <v>328</v>
      </c>
    </row>
    <row r="372" spans="1:2" ht="30" customHeight="1" x14ac:dyDescent="0.25">
      <c r="A372" s="126">
        <v>3694</v>
      </c>
      <c r="B372" s="115" t="s">
        <v>329</v>
      </c>
    </row>
    <row r="373" spans="1:2" ht="30" customHeight="1" x14ac:dyDescent="0.25">
      <c r="A373" s="126">
        <v>3699</v>
      </c>
      <c r="B373" s="115" t="s">
        <v>150</v>
      </c>
    </row>
    <row r="374" spans="1:2" ht="30" customHeight="1" x14ac:dyDescent="0.25">
      <c r="A374" s="126">
        <v>3710</v>
      </c>
      <c r="B374" s="115" t="s">
        <v>151</v>
      </c>
    </row>
    <row r="375" spans="1:2" ht="30" customHeight="1" x14ac:dyDescent="0.25">
      <c r="A375" s="126">
        <v>3720</v>
      </c>
      <c r="B375" s="115" t="s">
        <v>152</v>
      </c>
    </row>
    <row r="376" spans="1:2" ht="30" customHeight="1" x14ac:dyDescent="0.25">
      <c r="A376" s="126">
        <v>4011</v>
      </c>
      <c r="B376" s="115" t="s">
        <v>330</v>
      </c>
    </row>
    <row r="377" spans="1:2" ht="30" customHeight="1" x14ac:dyDescent="0.25">
      <c r="A377" s="126">
        <v>4012</v>
      </c>
      <c r="B377" s="115" t="s">
        <v>331</v>
      </c>
    </row>
    <row r="378" spans="1:2" ht="30" customHeight="1" x14ac:dyDescent="0.25">
      <c r="A378" s="126">
        <v>4013</v>
      </c>
      <c r="B378" s="115" t="s">
        <v>332</v>
      </c>
    </row>
    <row r="379" spans="1:2" ht="30" customHeight="1" x14ac:dyDescent="0.25">
      <c r="A379" s="126">
        <v>4020</v>
      </c>
      <c r="B379" s="115" t="s">
        <v>154</v>
      </c>
    </row>
    <row r="380" spans="1:2" ht="30" customHeight="1" x14ac:dyDescent="0.25">
      <c r="A380" s="126">
        <v>4100</v>
      </c>
      <c r="B380" s="115" t="s">
        <v>79</v>
      </c>
    </row>
    <row r="381" spans="1:2" ht="30" customHeight="1" x14ac:dyDescent="0.25">
      <c r="A381" s="126">
        <v>4511</v>
      </c>
      <c r="B381" s="115" t="s">
        <v>333</v>
      </c>
    </row>
    <row r="382" spans="1:2" ht="30" customHeight="1" x14ac:dyDescent="0.25">
      <c r="A382" s="126">
        <v>4512</v>
      </c>
      <c r="B382" s="115" t="s">
        <v>334</v>
      </c>
    </row>
    <row r="383" spans="1:2" ht="30" customHeight="1" x14ac:dyDescent="0.25">
      <c r="A383" s="126">
        <v>4519</v>
      </c>
      <c r="B383" s="115" t="s">
        <v>335</v>
      </c>
    </row>
    <row r="384" spans="1:2" ht="30" customHeight="1" x14ac:dyDescent="0.25">
      <c r="A384" s="126">
        <v>4520</v>
      </c>
      <c r="B384" s="115" t="s">
        <v>156</v>
      </c>
    </row>
    <row r="385" spans="1:2" ht="30" customHeight="1" x14ac:dyDescent="0.25">
      <c r="A385" s="126">
        <v>4531</v>
      </c>
      <c r="B385" s="115" t="s">
        <v>336</v>
      </c>
    </row>
    <row r="386" spans="1:2" ht="30" customHeight="1" x14ac:dyDescent="0.25">
      <c r="A386" s="126">
        <v>4532</v>
      </c>
      <c r="B386" s="115" t="s">
        <v>337</v>
      </c>
    </row>
    <row r="387" spans="1:2" ht="30" customHeight="1" x14ac:dyDescent="0.25">
      <c r="A387" s="126">
        <v>4533</v>
      </c>
      <c r="B387" s="115" t="s">
        <v>338</v>
      </c>
    </row>
    <row r="388" spans="1:2" ht="30" customHeight="1" x14ac:dyDescent="0.25">
      <c r="A388" s="126">
        <v>4539</v>
      </c>
      <c r="B388" s="115" t="s">
        <v>339</v>
      </c>
    </row>
    <row r="389" spans="1:2" ht="30" customHeight="1" x14ac:dyDescent="0.25">
      <c r="A389" s="126">
        <v>4541</v>
      </c>
      <c r="B389" s="115" t="s">
        <v>340</v>
      </c>
    </row>
    <row r="390" spans="1:2" ht="30" customHeight="1" x14ac:dyDescent="0.25">
      <c r="A390" s="126">
        <v>4542</v>
      </c>
      <c r="B390" s="115" t="s">
        <v>341</v>
      </c>
    </row>
    <row r="391" spans="1:2" ht="30" customHeight="1" x14ac:dyDescent="0.25">
      <c r="A391" s="126">
        <v>4543</v>
      </c>
      <c r="B391" s="115" t="s">
        <v>342</v>
      </c>
    </row>
    <row r="392" spans="1:2" ht="30" customHeight="1" x14ac:dyDescent="0.25">
      <c r="A392" s="126">
        <v>4544</v>
      </c>
      <c r="B392" s="115" t="s">
        <v>343</v>
      </c>
    </row>
    <row r="393" spans="1:2" ht="30" customHeight="1" x14ac:dyDescent="0.25">
      <c r="A393" s="126">
        <v>4549</v>
      </c>
      <c r="B393" s="115" t="s">
        <v>344</v>
      </c>
    </row>
    <row r="394" spans="1:2" ht="30" customHeight="1" x14ac:dyDescent="0.25">
      <c r="A394" s="126">
        <v>4550</v>
      </c>
      <c r="B394" s="115" t="s">
        <v>159</v>
      </c>
    </row>
    <row r="395" spans="1:2" ht="30" customHeight="1" x14ac:dyDescent="0.25">
      <c r="A395" s="126">
        <v>5011</v>
      </c>
      <c r="B395" s="115" t="s">
        <v>345</v>
      </c>
    </row>
    <row r="396" spans="1:2" ht="30" customHeight="1" x14ac:dyDescent="0.25">
      <c r="A396" s="126">
        <v>5012</v>
      </c>
      <c r="B396" s="115" t="s">
        <v>346</v>
      </c>
    </row>
    <row r="397" spans="1:2" ht="30" customHeight="1" x14ac:dyDescent="0.25">
      <c r="A397" s="126">
        <v>5020</v>
      </c>
      <c r="B397" s="115" t="s">
        <v>161</v>
      </c>
    </row>
    <row r="398" spans="1:2" ht="30" customHeight="1" x14ac:dyDescent="0.25">
      <c r="A398" s="126">
        <v>5031</v>
      </c>
      <c r="B398" s="115" t="s">
        <v>347</v>
      </c>
    </row>
    <row r="399" spans="1:2" ht="30" customHeight="1" x14ac:dyDescent="0.25">
      <c r="A399" s="126">
        <v>5032</v>
      </c>
      <c r="B399" s="115" t="s">
        <v>348</v>
      </c>
    </row>
    <row r="400" spans="1:2" ht="30" customHeight="1" x14ac:dyDescent="0.25">
      <c r="A400" s="126">
        <v>5050</v>
      </c>
      <c r="B400" s="115" t="s">
        <v>163</v>
      </c>
    </row>
    <row r="401" spans="1:2" ht="30" customHeight="1" x14ac:dyDescent="0.25">
      <c r="A401" s="126">
        <v>5111</v>
      </c>
      <c r="B401" s="115" t="s">
        <v>349</v>
      </c>
    </row>
    <row r="402" spans="1:2" ht="30" customHeight="1" x14ac:dyDescent="0.25">
      <c r="A402" s="126">
        <v>5119</v>
      </c>
      <c r="B402" s="115" t="s">
        <v>350</v>
      </c>
    </row>
    <row r="403" spans="1:2" ht="30" customHeight="1" x14ac:dyDescent="0.25">
      <c r="A403" s="126">
        <v>5121</v>
      </c>
      <c r="B403" s="115" t="s">
        <v>351</v>
      </c>
    </row>
    <row r="404" spans="1:2" ht="30" customHeight="1" x14ac:dyDescent="0.25">
      <c r="A404" s="126">
        <v>5122</v>
      </c>
      <c r="B404" s="115" t="s">
        <v>352</v>
      </c>
    </row>
    <row r="405" spans="1:2" ht="30" customHeight="1" x14ac:dyDescent="0.25">
      <c r="A405" s="126">
        <v>5123</v>
      </c>
      <c r="B405" s="115" t="s">
        <v>353</v>
      </c>
    </row>
    <row r="406" spans="1:2" ht="30" customHeight="1" x14ac:dyDescent="0.25">
      <c r="A406" s="126">
        <v>5124</v>
      </c>
      <c r="B406" s="115" t="s">
        <v>354</v>
      </c>
    </row>
    <row r="407" spans="1:2" ht="30" customHeight="1" x14ac:dyDescent="0.25">
      <c r="A407" s="126">
        <v>5131</v>
      </c>
      <c r="B407" s="115" t="s">
        <v>355</v>
      </c>
    </row>
    <row r="408" spans="1:2" ht="30" customHeight="1" x14ac:dyDescent="0.25">
      <c r="A408" s="126">
        <v>5132</v>
      </c>
      <c r="B408" s="115" t="s">
        <v>356</v>
      </c>
    </row>
    <row r="409" spans="1:2" ht="30" customHeight="1" x14ac:dyDescent="0.25">
      <c r="A409" s="126">
        <v>5133</v>
      </c>
      <c r="B409" s="115" t="s">
        <v>357</v>
      </c>
    </row>
    <row r="410" spans="1:2" ht="30" customHeight="1" x14ac:dyDescent="0.25">
      <c r="A410" s="126">
        <v>5134</v>
      </c>
      <c r="B410" s="115" t="s">
        <v>358</v>
      </c>
    </row>
    <row r="411" spans="1:2" ht="30" customHeight="1" x14ac:dyDescent="0.25">
      <c r="A411" s="126">
        <v>5135</v>
      </c>
      <c r="B411" s="115" t="s">
        <v>359</v>
      </c>
    </row>
    <row r="412" spans="1:2" ht="30" customHeight="1" x14ac:dyDescent="0.25">
      <c r="A412" s="126">
        <v>5139</v>
      </c>
      <c r="B412" s="115" t="s">
        <v>360</v>
      </c>
    </row>
    <row r="413" spans="1:2" ht="30" customHeight="1" x14ac:dyDescent="0.25">
      <c r="A413" s="126">
        <v>5141</v>
      </c>
      <c r="B413" s="115" t="s">
        <v>361</v>
      </c>
    </row>
    <row r="414" spans="1:2" ht="30" customHeight="1" x14ac:dyDescent="0.25">
      <c r="A414" s="126">
        <v>5142</v>
      </c>
      <c r="B414" s="115" t="s">
        <v>362</v>
      </c>
    </row>
    <row r="415" spans="1:2" ht="30" customHeight="1" x14ac:dyDescent="0.25">
      <c r="A415" s="126">
        <v>5143</v>
      </c>
      <c r="B415" s="115" t="s">
        <v>363</v>
      </c>
    </row>
    <row r="416" spans="1:2" ht="30" customHeight="1" x14ac:dyDescent="0.25">
      <c r="A416" s="126">
        <v>5149</v>
      </c>
      <c r="B416" s="115" t="s">
        <v>364</v>
      </c>
    </row>
    <row r="417" spans="1:2" ht="30" customHeight="1" x14ac:dyDescent="0.25">
      <c r="A417" s="126">
        <v>5151</v>
      </c>
      <c r="B417" s="115" t="s">
        <v>365</v>
      </c>
    </row>
    <row r="418" spans="1:2" ht="30" customHeight="1" x14ac:dyDescent="0.25">
      <c r="A418" s="126">
        <v>5152</v>
      </c>
      <c r="B418" s="115" t="s">
        <v>366</v>
      </c>
    </row>
    <row r="419" spans="1:2" ht="30" customHeight="1" x14ac:dyDescent="0.25">
      <c r="A419" s="126">
        <v>5153</v>
      </c>
      <c r="B419" s="115" t="s">
        <v>367</v>
      </c>
    </row>
    <row r="420" spans="1:2" ht="30" customHeight="1" x14ac:dyDescent="0.25">
      <c r="A420" s="126">
        <v>5154</v>
      </c>
      <c r="B420" s="115" t="s">
        <v>368</v>
      </c>
    </row>
    <row r="421" spans="1:2" ht="30" customHeight="1" x14ac:dyDescent="0.25">
      <c r="A421" s="126">
        <v>5159</v>
      </c>
      <c r="B421" s="115" t="s">
        <v>369</v>
      </c>
    </row>
    <row r="422" spans="1:2" ht="30" customHeight="1" x14ac:dyDescent="0.25">
      <c r="A422" s="126">
        <v>5190</v>
      </c>
      <c r="B422" s="115" t="s">
        <v>168</v>
      </c>
    </row>
    <row r="423" spans="1:2" ht="30" customHeight="1" x14ac:dyDescent="0.25">
      <c r="A423" s="126">
        <v>5211</v>
      </c>
      <c r="B423" s="115" t="s">
        <v>370</v>
      </c>
    </row>
    <row r="424" spans="1:2" ht="30" customHeight="1" x14ac:dyDescent="0.25">
      <c r="A424" s="126">
        <v>5212</v>
      </c>
      <c r="B424" s="115" t="s">
        <v>371</v>
      </c>
    </row>
    <row r="425" spans="1:2" ht="30" customHeight="1" x14ac:dyDescent="0.25">
      <c r="A425" s="126">
        <v>5221</v>
      </c>
      <c r="B425" s="115" t="s">
        <v>372</v>
      </c>
    </row>
    <row r="426" spans="1:2" ht="30" customHeight="1" x14ac:dyDescent="0.25">
      <c r="A426" s="126">
        <v>5222</v>
      </c>
      <c r="B426" s="115" t="s">
        <v>373</v>
      </c>
    </row>
    <row r="427" spans="1:2" ht="30" customHeight="1" x14ac:dyDescent="0.25">
      <c r="A427" s="126">
        <v>5223</v>
      </c>
      <c r="B427" s="115" t="s">
        <v>374</v>
      </c>
    </row>
    <row r="428" spans="1:2" ht="30" customHeight="1" x14ac:dyDescent="0.25">
      <c r="A428" s="126">
        <v>5224</v>
      </c>
      <c r="B428" s="115" t="s">
        <v>375</v>
      </c>
    </row>
    <row r="429" spans="1:2" ht="30" customHeight="1" x14ac:dyDescent="0.25">
      <c r="A429" s="126">
        <v>5225</v>
      </c>
      <c r="B429" s="115" t="s">
        <v>376</v>
      </c>
    </row>
    <row r="430" spans="1:2" ht="30" customHeight="1" x14ac:dyDescent="0.25">
      <c r="A430" s="126">
        <v>5229</v>
      </c>
      <c r="B430" s="115" t="s">
        <v>377</v>
      </c>
    </row>
    <row r="431" spans="1:2" ht="30" customHeight="1" x14ac:dyDescent="0.25">
      <c r="A431" s="126">
        <v>5231</v>
      </c>
      <c r="B431" s="115" t="s">
        <v>378</v>
      </c>
    </row>
    <row r="432" spans="1:2" ht="30" customHeight="1" x14ac:dyDescent="0.25">
      <c r="A432" s="126">
        <v>5232</v>
      </c>
      <c r="B432" s="115" t="s">
        <v>379</v>
      </c>
    </row>
    <row r="433" spans="1:2" ht="30" customHeight="1" x14ac:dyDescent="0.25">
      <c r="A433" s="126">
        <v>5233</v>
      </c>
      <c r="B433" s="115" t="s">
        <v>380</v>
      </c>
    </row>
    <row r="434" spans="1:2" ht="30" customHeight="1" x14ac:dyDescent="0.25">
      <c r="A434" s="126">
        <v>5234</v>
      </c>
      <c r="B434" s="115" t="s">
        <v>381</v>
      </c>
    </row>
    <row r="435" spans="1:2" ht="30" customHeight="1" x14ac:dyDescent="0.25">
      <c r="A435" s="126">
        <v>5235</v>
      </c>
      <c r="B435" s="115" t="s">
        <v>382</v>
      </c>
    </row>
    <row r="436" spans="1:2" ht="30" customHeight="1" x14ac:dyDescent="0.25">
      <c r="A436" s="126">
        <v>5236</v>
      </c>
      <c r="B436" s="115" t="s">
        <v>383</v>
      </c>
    </row>
    <row r="437" spans="1:2" ht="30" customHeight="1" x14ac:dyDescent="0.25">
      <c r="A437" s="126">
        <v>5237</v>
      </c>
      <c r="B437" s="115" t="s">
        <v>384</v>
      </c>
    </row>
    <row r="438" spans="1:2" ht="30" customHeight="1" x14ac:dyDescent="0.25">
      <c r="A438" s="126">
        <v>5238</v>
      </c>
      <c r="B438" s="115" t="s">
        <v>385</v>
      </c>
    </row>
    <row r="439" spans="1:2" ht="30" customHeight="1" x14ac:dyDescent="0.25">
      <c r="A439" s="126">
        <v>5239</v>
      </c>
      <c r="B439" s="115" t="s">
        <v>386</v>
      </c>
    </row>
    <row r="440" spans="1:2" ht="30" customHeight="1" x14ac:dyDescent="0.25">
      <c r="A440" s="126">
        <v>5241</v>
      </c>
      <c r="B440" s="115" t="s">
        <v>387</v>
      </c>
    </row>
    <row r="441" spans="1:2" ht="30" customHeight="1" x14ac:dyDescent="0.25">
      <c r="A441" s="126">
        <v>5242</v>
      </c>
      <c r="B441" s="115" t="s">
        <v>388</v>
      </c>
    </row>
    <row r="442" spans="1:2" ht="30" customHeight="1" x14ac:dyDescent="0.25">
      <c r="A442" s="126">
        <v>5249</v>
      </c>
      <c r="B442" s="115" t="s">
        <v>389</v>
      </c>
    </row>
    <row r="443" spans="1:2" ht="30" customHeight="1" x14ac:dyDescent="0.25">
      <c r="A443" s="126">
        <v>5251</v>
      </c>
      <c r="B443" s="115" t="s">
        <v>390</v>
      </c>
    </row>
    <row r="444" spans="1:2" ht="30" customHeight="1" x14ac:dyDescent="0.25">
      <c r="A444" s="126">
        <v>5252</v>
      </c>
      <c r="B444" s="115" t="s">
        <v>391</v>
      </c>
    </row>
    <row r="445" spans="1:2" ht="30" customHeight="1" x14ac:dyDescent="0.25">
      <c r="A445" s="126">
        <v>5259</v>
      </c>
      <c r="B445" s="115" t="s">
        <v>392</v>
      </c>
    </row>
    <row r="446" spans="1:2" ht="30" customHeight="1" x14ac:dyDescent="0.25">
      <c r="A446" s="126">
        <v>5261</v>
      </c>
      <c r="B446" s="115" t="s">
        <v>393</v>
      </c>
    </row>
    <row r="447" spans="1:2" ht="30" customHeight="1" x14ac:dyDescent="0.25">
      <c r="A447" s="126">
        <v>5262</v>
      </c>
      <c r="B447" s="115" t="s">
        <v>394</v>
      </c>
    </row>
    <row r="448" spans="1:2" ht="30" customHeight="1" x14ac:dyDescent="0.25">
      <c r="A448" s="126">
        <v>5269</v>
      </c>
      <c r="B448" s="115" t="s">
        <v>395</v>
      </c>
    </row>
    <row r="449" spans="1:2" ht="30" customHeight="1" x14ac:dyDescent="0.25">
      <c r="A449" s="126">
        <v>5511</v>
      </c>
      <c r="B449" s="115" t="s">
        <v>396</v>
      </c>
    </row>
    <row r="450" spans="1:2" ht="30" customHeight="1" x14ac:dyDescent="0.25">
      <c r="A450" s="126">
        <v>5512</v>
      </c>
      <c r="B450" s="115" t="s">
        <v>397</v>
      </c>
    </row>
    <row r="451" spans="1:2" ht="30" customHeight="1" x14ac:dyDescent="0.25">
      <c r="A451" s="126">
        <v>5521</v>
      </c>
      <c r="B451" s="115" t="s">
        <v>398</v>
      </c>
    </row>
    <row r="452" spans="1:2" ht="30" customHeight="1" x14ac:dyDescent="0.25">
      <c r="A452" s="126">
        <v>5522</v>
      </c>
      <c r="B452" s="115" t="s">
        <v>399</v>
      </c>
    </row>
    <row r="453" spans="1:2" ht="30" customHeight="1" x14ac:dyDescent="0.25">
      <c r="A453" s="126">
        <v>6010</v>
      </c>
      <c r="B453" s="115" t="s">
        <v>177</v>
      </c>
    </row>
    <row r="454" spans="1:2" ht="30" customHeight="1" x14ac:dyDescent="0.25">
      <c r="A454" s="126">
        <v>6021</v>
      </c>
      <c r="B454" s="115" t="s">
        <v>400</v>
      </c>
    </row>
    <row r="455" spans="1:2" ht="30" customHeight="1" x14ac:dyDescent="0.25">
      <c r="A455" s="126">
        <v>6022</v>
      </c>
      <c r="B455" s="115" t="s">
        <v>401</v>
      </c>
    </row>
    <row r="456" spans="1:2" ht="30" customHeight="1" x14ac:dyDescent="0.25">
      <c r="A456" s="126">
        <v>6030</v>
      </c>
      <c r="B456" s="115" t="s">
        <v>179</v>
      </c>
    </row>
    <row r="457" spans="1:2" ht="30" customHeight="1" x14ac:dyDescent="0.25">
      <c r="A457" s="126">
        <v>6110</v>
      </c>
      <c r="B457" s="115" t="s">
        <v>180</v>
      </c>
    </row>
    <row r="458" spans="1:2" ht="30" customHeight="1" x14ac:dyDescent="0.25">
      <c r="A458" s="126">
        <v>6120</v>
      </c>
      <c r="B458" s="115" t="s">
        <v>181</v>
      </c>
    </row>
    <row r="459" spans="1:2" ht="30" customHeight="1" x14ac:dyDescent="0.25">
      <c r="A459" s="126">
        <v>6200</v>
      </c>
      <c r="B459" s="115" t="s">
        <v>402</v>
      </c>
    </row>
    <row r="460" spans="1:2" ht="30" customHeight="1" x14ac:dyDescent="0.25">
      <c r="A460" s="126">
        <v>6310</v>
      </c>
      <c r="B460" s="115" t="s">
        <v>183</v>
      </c>
    </row>
    <row r="461" spans="1:2" ht="30" customHeight="1" x14ac:dyDescent="0.25">
      <c r="A461" s="126">
        <v>6320</v>
      </c>
      <c r="B461" s="115" t="s">
        <v>184</v>
      </c>
    </row>
    <row r="462" spans="1:2" ht="30" customHeight="1" x14ac:dyDescent="0.25">
      <c r="A462" s="126">
        <v>6331</v>
      </c>
      <c r="B462" s="115" t="s">
        <v>403</v>
      </c>
    </row>
    <row r="463" spans="1:2" ht="30" customHeight="1" x14ac:dyDescent="0.25">
      <c r="A463" s="126">
        <v>6332</v>
      </c>
      <c r="B463" s="115" t="s">
        <v>404</v>
      </c>
    </row>
    <row r="464" spans="1:2" ht="30" customHeight="1" x14ac:dyDescent="0.25">
      <c r="A464" s="126">
        <v>6333</v>
      </c>
      <c r="B464" s="115" t="s">
        <v>405</v>
      </c>
    </row>
    <row r="465" spans="1:2" ht="30" customHeight="1" x14ac:dyDescent="0.25">
      <c r="A465" s="126">
        <v>6340</v>
      </c>
      <c r="B465" s="115" t="s">
        <v>186</v>
      </c>
    </row>
    <row r="466" spans="1:2" ht="30" customHeight="1" x14ac:dyDescent="0.25">
      <c r="A466" s="126">
        <v>6350</v>
      </c>
      <c r="B466" s="115" t="s">
        <v>187</v>
      </c>
    </row>
    <row r="467" spans="1:2" ht="30" customHeight="1" x14ac:dyDescent="0.25">
      <c r="A467" s="126">
        <v>6410</v>
      </c>
      <c r="B467" s="115" t="s">
        <v>188</v>
      </c>
    </row>
    <row r="468" spans="1:2" ht="30" customHeight="1" x14ac:dyDescent="0.25">
      <c r="A468" s="126">
        <v>6420</v>
      </c>
      <c r="B468" s="115" t="s">
        <v>189</v>
      </c>
    </row>
    <row r="469" spans="1:2" ht="30" customHeight="1" x14ac:dyDescent="0.25">
      <c r="A469" s="126">
        <v>6521</v>
      </c>
      <c r="B469" s="115" t="s">
        <v>406</v>
      </c>
    </row>
    <row r="470" spans="1:2" ht="30" customHeight="1" x14ac:dyDescent="0.25">
      <c r="A470" s="126">
        <v>6522</v>
      </c>
      <c r="B470" s="115" t="s">
        <v>407</v>
      </c>
    </row>
    <row r="471" spans="1:2" ht="30" customHeight="1" x14ac:dyDescent="0.25">
      <c r="A471" s="126">
        <v>6590</v>
      </c>
      <c r="B471" s="115" t="s">
        <v>191</v>
      </c>
    </row>
    <row r="472" spans="1:2" ht="30" customHeight="1" x14ac:dyDescent="0.25">
      <c r="A472" s="126">
        <v>6610</v>
      </c>
      <c r="B472" s="115" t="s">
        <v>192</v>
      </c>
    </row>
    <row r="473" spans="1:2" ht="30" customHeight="1" x14ac:dyDescent="0.25">
      <c r="A473" s="126">
        <v>6620</v>
      </c>
      <c r="B473" s="115" t="s">
        <v>408</v>
      </c>
    </row>
    <row r="474" spans="1:2" ht="30" customHeight="1" x14ac:dyDescent="0.25">
      <c r="A474" s="126">
        <v>6711</v>
      </c>
      <c r="B474" s="115" t="s">
        <v>409</v>
      </c>
    </row>
    <row r="475" spans="1:2" ht="30" customHeight="1" x14ac:dyDescent="0.25">
      <c r="A475" s="126">
        <v>6712</v>
      </c>
      <c r="B475" s="115" t="s">
        <v>410</v>
      </c>
    </row>
    <row r="476" spans="1:2" ht="30" customHeight="1" x14ac:dyDescent="0.25">
      <c r="A476" s="126">
        <v>6719</v>
      </c>
      <c r="B476" s="115" t="s">
        <v>411</v>
      </c>
    </row>
    <row r="477" spans="1:2" ht="30" customHeight="1" x14ac:dyDescent="0.25">
      <c r="A477" s="126">
        <v>6721</v>
      </c>
      <c r="B477" s="115" t="s">
        <v>412</v>
      </c>
    </row>
    <row r="478" spans="1:2" ht="30" customHeight="1" x14ac:dyDescent="0.25">
      <c r="A478" s="126">
        <v>6722</v>
      </c>
      <c r="B478" s="115" t="s">
        <v>413</v>
      </c>
    </row>
    <row r="479" spans="1:2" ht="30" customHeight="1" x14ac:dyDescent="0.25">
      <c r="A479" s="126">
        <v>7010</v>
      </c>
      <c r="B479" s="115" t="s">
        <v>194</v>
      </c>
    </row>
    <row r="480" spans="1:2" ht="30" customHeight="1" x14ac:dyDescent="0.25">
      <c r="A480" s="126">
        <v>7020</v>
      </c>
      <c r="B480" s="115" t="s">
        <v>414</v>
      </c>
    </row>
    <row r="481" spans="1:2" ht="30" customHeight="1" x14ac:dyDescent="0.25">
      <c r="A481" s="126">
        <v>7111</v>
      </c>
      <c r="B481" s="115" t="s">
        <v>415</v>
      </c>
    </row>
    <row r="482" spans="1:2" ht="30" customHeight="1" x14ac:dyDescent="0.25">
      <c r="A482" s="126">
        <v>7112</v>
      </c>
      <c r="B482" s="115" t="s">
        <v>416</v>
      </c>
    </row>
    <row r="483" spans="1:2" ht="30" customHeight="1" x14ac:dyDescent="0.25">
      <c r="A483" s="126">
        <v>7113</v>
      </c>
      <c r="B483" s="115" t="s">
        <v>417</v>
      </c>
    </row>
    <row r="484" spans="1:2" ht="30" customHeight="1" x14ac:dyDescent="0.25">
      <c r="A484" s="126">
        <v>7120</v>
      </c>
      <c r="B484" s="115" t="s">
        <v>197</v>
      </c>
    </row>
    <row r="485" spans="1:2" ht="30" customHeight="1" x14ac:dyDescent="0.25">
      <c r="A485" s="126">
        <v>7130</v>
      </c>
      <c r="B485" s="115" t="s">
        <v>198</v>
      </c>
    </row>
    <row r="486" spans="1:2" ht="30" customHeight="1" x14ac:dyDescent="0.25">
      <c r="A486" s="126">
        <v>7210</v>
      </c>
      <c r="B486" s="115" t="s">
        <v>215</v>
      </c>
    </row>
    <row r="487" spans="1:2" ht="30" customHeight="1" x14ac:dyDescent="0.25">
      <c r="A487" s="126">
        <v>7220</v>
      </c>
      <c r="B487" s="115" t="s">
        <v>216</v>
      </c>
    </row>
    <row r="488" spans="1:2" ht="30" customHeight="1" x14ac:dyDescent="0.25">
      <c r="A488" s="126">
        <v>7230</v>
      </c>
      <c r="B488" s="115" t="s">
        <v>217</v>
      </c>
    </row>
    <row r="489" spans="1:2" ht="30" customHeight="1" x14ac:dyDescent="0.25">
      <c r="A489" s="126">
        <v>7240</v>
      </c>
      <c r="B489" s="115" t="s">
        <v>218</v>
      </c>
    </row>
    <row r="490" spans="1:2" ht="30" customHeight="1" x14ac:dyDescent="0.25">
      <c r="A490" s="126">
        <v>7250</v>
      </c>
      <c r="B490" s="115" t="s">
        <v>219</v>
      </c>
    </row>
    <row r="491" spans="1:2" ht="30" customHeight="1" x14ac:dyDescent="0.25">
      <c r="A491" s="126">
        <v>7290</v>
      </c>
      <c r="B491" s="115" t="s">
        <v>220</v>
      </c>
    </row>
    <row r="492" spans="1:2" ht="30" customHeight="1" x14ac:dyDescent="0.25">
      <c r="A492" s="126">
        <v>7300</v>
      </c>
      <c r="B492" s="115" t="s">
        <v>594</v>
      </c>
    </row>
    <row r="493" spans="1:2" ht="30" customHeight="1" x14ac:dyDescent="0.25">
      <c r="A493" s="126">
        <v>7410</v>
      </c>
      <c r="B493" s="115" t="s">
        <v>221</v>
      </c>
    </row>
    <row r="494" spans="1:2" ht="30" customHeight="1" x14ac:dyDescent="0.25">
      <c r="A494" s="126">
        <v>7421</v>
      </c>
      <c r="B494" s="115" t="s">
        <v>418</v>
      </c>
    </row>
    <row r="495" spans="1:2" ht="30" customHeight="1" x14ac:dyDescent="0.25">
      <c r="A495" s="126">
        <v>7422</v>
      </c>
      <c r="B495" s="115" t="s">
        <v>419</v>
      </c>
    </row>
    <row r="496" spans="1:2" ht="30" customHeight="1" x14ac:dyDescent="0.25">
      <c r="A496" s="126">
        <v>7430</v>
      </c>
      <c r="B496" s="115" t="s">
        <v>201</v>
      </c>
    </row>
    <row r="497" spans="1:2" ht="30" customHeight="1" x14ac:dyDescent="0.25">
      <c r="A497" s="126">
        <v>7491</v>
      </c>
      <c r="B497" s="115" t="s">
        <v>420</v>
      </c>
    </row>
    <row r="498" spans="1:2" ht="30" customHeight="1" x14ac:dyDescent="0.25">
      <c r="A498" s="126">
        <v>7492</v>
      </c>
      <c r="B498" s="115" t="s">
        <v>421</v>
      </c>
    </row>
    <row r="499" spans="1:2" ht="30" customHeight="1" x14ac:dyDescent="0.25">
      <c r="A499" s="126">
        <v>7493</v>
      </c>
      <c r="B499" s="115" t="s">
        <v>422</v>
      </c>
    </row>
    <row r="500" spans="1:2" ht="30" customHeight="1" x14ac:dyDescent="0.25">
      <c r="A500" s="126">
        <v>7494</v>
      </c>
      <c r="B500" s="115" t="s">
        <v>423</v>
      </c>
    </row>
    <row r="501" spans="1:2" ht="30" customHeight="1" x14ac:dyDescent="0.25">
      <c r="A501" s="126">
        <v>7495</v>
      </c>
      <c r="B501" s="115" t="s">
        <v>424</v>
      </c>
    </row>
    <row r="502" spans="1:2" ht="30" customHeight="1" x14ac:dyDescent="0.25">
      <c r="A502" s="126">
        <v>7496</v>
      </c>
      <c r="B502" s="115" t="s">
        <v>425</v>
      </c>
    </row>
    <row r="503" spans="1:2" ht="30" customHeight="1" x14ac:dyDescent="0.25">
      <c r="A503" s="126">
        <v>7499</v>
      </c>
      <c r="B503" s="115" t="s">
        <v>202</v>
      </c>
    </row>
    <row r="504" spans="1:2" ht="30" customHeight="1" x14ac:dyDescent="0.25">
      <c r="A504" s="126">
        <v>7500</v>
      </c>
      <c r="B504" s="115" t="s">
        <v>81</v>
      </c>
    </row>
    <row r="505" spans="1:2" ht="30" customHeight="1" x14ac:dyDescent="0.25">
      <c r="A505" s="126">
        <v>8000</v>
      </c>
      <c r="B505" s="115" t="s">
        <v>23</v>
      </c>
    </row>
    <row r="506" spans="1:2" ht="30" customHeight="1" x14ac:dyDescent="0.25">
      <c r="A506" s="126">
        <v>8510</v>
      </c>
      <c r="B506" s="115" t="s">
        <v>203</v>
      </c>
    </row>
    <row r="507" spans="1:2" ht="30" customHeight="1" x14ac:dyDescent="0.25">
      <c r="A507" s="126">
        <v>8520</v>
      </c>
      <c r="B507" s="115" t="s">
        <v>38</v>
      </c>
    </row>
    <row r="508" spans="1:2" ht="30" customHeight="1" x14ac:dyDescent="0.25">
      <c r="A508" s="126">
        <v>8530</v>
      </c>
      <c r="B508" s="115" t="s">
        <v>39</v>
      </c>
    </row>
    <row r="509" spans="1:2" ht="30" customHeight="1" x14ac:dyDescent="0.25">
      <c r="A509" s="126">
        <v>9000</v>
      </c>
      <c r="B509" s="115" t="s">
        <v>204</v>
      </c>
    </row>
    <row r="510" spans="1:2" ht="30" customHeight="1" x14ac:dyDescent="0.25">
      <c r="A510" s="126">
        <v>9100</v>
      </c>
      <c r="B510" s="115" t="s">
        <v>426</v>
      </c>
    </row>
    <row r="511" spans="1:2" ht="30" customHeight="1" x14ac:dyDescent="0.25">
      <c r="A511" s="126">
        <v>9211</v>
      </c>
      <c r="B511" s="115" t="s">
        <v>427</v>
      </c>
    </row>
    <row r="512" spans="1:2" ht="30" customHeight="1" x14ac:dyDescent="0.25">
      <c r="A512" s="126">
        <v>9212</v>
      </c>
      <c r="B512" s="115" t="s">
        <v>428</v>
      </c>
    </row>
    <row r="513" spans="1:2" ht="30" customHeight="1" x14ac:dyDescent="0.25">
      <c r="A513" s="126">
        <v>9213</v>
      </c>
      <c r="B513" s="115" t="s">
        <v>429</v>
      </c>
    </row>
    <row r="514" spans="1:2" ht="30" customHeight="1" x14ac:dyDescent="0.25">
      <c r="A514" s="126">
        <v>9214</v>
      </c>
      <c r="B514" s="115" t="s">
        <v>430</v>
      </c>
    </row>
    <row r="515" spans="1:2" ht="30" customHeight="1" x14ac:dyDescent="0.25">
      <c r="A515" s="126">
        <v>9219</v>
      </c>
      <c r="B515" s="115" t="s">
        <v>431</v>
      </c>
    </row>
    <row r="516" spans="1:2" ht="30" customHeight="1" x14ac:dyDescent="0.25">
      <c r="A516" s="126">
        <v>9220</v>
      </c>
      <c r="B516" s="115" t="s">
        <v>207</v>
      </c>
    </row>
    <row r="517" spans="1:2" ht="30" customHeight="1" x14ac:dyDescent="0.25">
      <c r="A517" s="126">
        <v>9230</v>
      </c>
      <c r="B517" s="115" t="s">
        <v>208</v>
      </c>
    </row>
    <row r="518" spans="1:2" ht="30" customHeight="1" x14ac:dyDescent="0.25">
      <c r="A518" s="126">
        <v>9241</v>
      </c>
      <c r="B518" s="115" t="s">
        <v>432</v>
      </c>
    </row>
    <row r="519" spans="1:2" ht="30" customHeight="1" x14ac:dyDescent="0.25">
      <c r="A519" s="126">
        <v>9249</v>
      </c>
      <c r="B519" s="115" t="s">
        <v>433</v>
      </c>
    </row>
    <row r="520" spans="1:2" ht="30" customHeight="1" x14ac:dyDescent="0.25">
      <c r="A520" s="126">
        <v>9301</v>
      </c>
      <c r="B520" s="115" t="s">
        <v>434</v>
      </c>
    </row>
    <row r="521" spans="1:2" ht="30" customHeight="1" x14ac:dyDescent="0.25">
      <c r="A521" s="126">
        <v>9302</v>
      </c>
      <c r="B521" s="115" t="s">
        <v>435</v>
      </c>
    </row>
    <row r="522" spans="1:2" ht="30" customHeight="1" x14ac:dyDescent="0.25">
      <c r="A522" s="126">
        <v>9303</v>
      </c>
      <c r="B522" s="115" t="s">
        <v>436</v>
      </c>
    </row>
    <row r="523" spans="1:2" ht="30" customHeight="1" x14ac:dyDescent="0.25">
      <c r="A523" s="126">
        <v>9309</v>
      </c>
      <c r="B523" s="115" t="s">
        <v>77</v>
      </c>
    </row>
    <row r="524" spans="1:2" x14ac:dyDescent="0.25"/>
    <row r="525" spans="1:2" x14ac:dyDescent="0.25"/>
  </sheetData>
  <mergeCells count="2">
    <mergeCell ref="A68:B68"/>
    <mergeCell ref="A221:B2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C74"/>
  <sheetViews>
    <sheetView zoomScale="85" zoomScaleNormal="85" workbookViewId="0">
      <selection sqref="A1:C1"/>
    </sheetView>
  </sheetViews>
  <sheetFormatPr baseColWidth="10" defaultColWidth="0" defaultRowHeight="13.2" zeroHeight="1" x14ac:dyDescent="0.25"/>
  <cols>
    <col min="1" max="1" width="2.33203125" style="1" customWidth="1"/>
    <col min="2" max="2" width="94.5546875" style="1" customWidth="1"/>
    <col min="3" max="3" width="16.109375" style="1" customWidth="1"/>
    <col min="4" max="4" width="3.33203125" style="1" customWidth="1"/>
    <col min="5" max="16384" width="0" style="1" hidden="1"/>
  </cols>
  <sheetData>
    <row r="1" spans="1:3" ht="33" customHeight="1" x14ac:dyDescent="0.4">
      <c r="A1" s="210" t="s">
        <v>2</v>
      </c>
      <c r="B1" s="210"/>
      <c r="C1" s="210"/>
    </row>
    <row r="2" spans="1:3" x14ac:dyDescent="0.25">
      <c r="A2" s="7"/>
      <c r="B2" s="7"/>
      <c r="C2" s="7"/>
    </row>
    <row r="3" spans="1:3" ht="16.5" customHeight="1" x14ac:dyDescent="0.25">
      <c r="A3" s="7"/>
      <c r="B3" s="209" t="s">
        <v>533</v>
      </c>
      <c r="C3" s="209"/>
    </row>
    <row r="4" spans="1:3" ht="30" customHeight="1" x14ac:dyDescent="0.25">
      <c r="A4" s="7"/>
      <c r="B4" s="209"/>
      <c r="C4" s="209"/>
    </row>
    <row r="5" spans="1:3" ht="9.75" customHeight="1" x14ac:dyDescent="0.25">
      <c r="A5" s="7"/>
      <c r="B5" s="209" t="s">
        <v>532</v>
      </c>
      <c r="C5" s="209"/>
    </row>
    <row r="6" spans="1:3" ht="33.6" customHeight="1" x14ac:dyDescent="0.25">
      <c r="A6" s="7"/>
      <c r="B6" s="209"/>
      <c r="C6" s="209"/>
    </row>
    <row r="7" spans="1:3" ht="8.25" customHeight="1" x14ac:dyDescent="0.25">
      <c r="A7" s="7"/>
      <c r="B7" s="141"/>
      <c r="C7" s="105"/>
    </row>
    <row r="8" spans="1:3" ht="33.6" customHeight="1" x14ac:dyDescent="0.25">
      <c r="A8" s="7"/>
      <c r="B8" s="209" t="s">
        <v>621</v>
      </c>
      <c r="C8" s="209"/>
    </row>
    <row r="9" spans="1:3" ht="8.25" customHeight="1" x14ac:dyDescent="0.25">
      <c r="A9" s="7"/>
      <c r="B9" s="141"/>
      <c r="C9" s="105"/>
    </row>
    <row r="10" spans="1:3" ht="33.6" customHeight="1" x14ac:dyDescent="0.25">
      <c r="A10" s="7"/>
      <c r="B10" s="209" t="s">
        <v>622</v>
      </c>
      <c r="C10" s="209"/>
    </row>
    <row r="11" spans="1:3" ht="8.4" customHeight="1" x14ac:dyDescent="0.25">
      <c r="A11" s="7"/>
      <c r="B11" s="142"/>
      <c r="C11" s="142"/>
    </row>
    <row r="12" spans="1:3" ht="33.6" customHeight="1" x14ac:dyDescent="0.25">
      <c r="A12" s="7"/>
      <c r="B12" s="209" t="s">
        <v>623</v>
      </c>
      <c r="C12" s="209"/>
    </row>
    <row r="13" spans="1:3" ht="8.4" customHeight="1" x14ac:dyDescent="0.25">
      <c r="A13" s="7"/>
      <c r="B13" s="141"/>
      <c r="C13" s="106"/>
    </row>
    <row r="14" spans="1:3" ht="33.6" customHeight="1" x14ac:dyDescent="0.25">
      <c r="A14" s="7"/>
      <c r="B14" s="209" t="s">
        <v>624</v>
      </c>
      <c r="C14" s="209"/>
    </row>
    <row r="15" spans="1:3" ht="8.4" customHeight="1" x14ac:dyDescent="0.25">
      <c r="A15" s="7"/>
      <c r="B15" s="141"/>
      <c r="C15" s="106"/>
    </row>
    <row r="16" spans="1:3" ht="42.75" customHeight="1" x14ac:dyDescent="0.25">
      <c r="A16" s="7"/>
      <c r="B16" s="209" t="s">
        <v>625</v>
      </c>
      <c r="C16" s="209"/>
    </row>
    <row r="17" spans="1:3" ht="8.4" customHeight="1" x14ac:dyDescent="0.25">
      <c r="A17" s="7"/>
      <c r="B17" s="141"/>
      <c r="C17" s="106"/>
    </row>
    <row r="18" spans="1:3" ht="33.6" customHeight="1" x14ac:dyDescent="0.25">
      <c r="A18" s="7"/>
      <c r="B18" s="209" t="s">
        <v>628</v>
      </c>
      <c r="C18" s="209"/>
    </row>
    <row r="19" spans="1:3" ht="8.4" customHeight="1" x14ac:dyDescent="0.25">
      <c r="A19" s="7"/>
      <c r="B19" s="141"/>
      <c r="C19" s="106"/>
    </row>
    <row r="20" spans="1:3" ht="33.6" customHeight="1" x14ac:dyDescent="0.25">
      <c r="A20" s="7"/>
      <c r="B20" s="209" t="s">
        <v>630</v>
      </c>
      <c r="C20" s="209"/>
    </row>
    <row r="21" spans="1:3" ht="8.4" customHeight="1" x14ac:dyDescent="0.25">
      <c r="A21" s="7"/>
      <c r="B21" s="141"/>
      <c r="C21" s="106"/>
    </row>
    <row r="22" spans="1:3" ht="34.950000000000003" customHeight="1" x14ac:dyDescent="0.25">
      <c r="A22" s="7"/>
      <c r="B22" s="209" t="s">
        <v>631</v>
      </c>
      <c r="C22" s="209"/>
    </row>
    <row r="23" spans="1:3" ht="8.4" customHeight="1" x14ac:dyDescent="0.25">
      <c r="A23" s="7"/>
      <c r="B23" s="141"/>
      <c r="C23" s="106"/>
    </row>
    <row r="24" spans="1:3" ht="34.200000000000003" customHeight="1" x14ac:dyDescent="0.25">
      <c r="A24" s="7"/>
      <c r="B24" s="209" t="s">
        <v>634</v>
      </c>
      <c r="C24" s="209"/>
    </row>
    <row r="25" spans="1:3" ht="8.4" customHeight="1" x14ac:dyDescent="0.25">
      <c r="A25" s="7"/>
      <c r="B25" s="141"/>
      <c r="C25" s="106"/>
    </row>
    <row r="26" spans="1:3" ht="39.75" customHeight="1" x14ac:dyDescent="0.25">
      <c r="A26" s="7"/>
      <c r="B26" s="209" t="s">
        <v>635</v>
      </c>
      <c r="C26" s="209"/>
    </row>
    <row r="27" spans="1:3" x14ac:dyDescent="0.25">
      <c r="A27" s="7"/>
      <c r="B27" s="143"/>
      <c r="C27" s="143"/>
    </row>
    <row r="28" spans="1:3" x14ac:dyDescent="0.25">
      <c r="A28" s="7"/>
      <c r="B28" s="7"/>
      <c r="C28" s="7"/>
    </row>
    <row r="29" spans="1:3" hidden="1" x14ac:dyDescent="0.25">
      <c r="A29" s="7"/>
      <c r="B29" s="7"/>
      <c r="C29" s="7"/>
    </row>
    <row r="30" spans="1:3" hidden="1" x14ac:dyDescent="0.25">
      <c r="A30" s="7"/>
      <c r="B30" s="7"/>
      <c r="C30" s="7"/>
    </row>
    <row r="31" spans="1:3" hidden="1" x14ac:dyDescent="0.25">
      <c r="A31" s="7"/>
      <c r="B31" s="7"/>
      <c r="C31" s="7"/>
    </row>
    <row r="32" spans="1:3" hidden="1" x14ac:dyDescent="0.25">
      <c r="A32" s="7"/>
      <c r="B32" s="7"/>
      <c r="C32" s="7"/>
    </row>
    <row r="33" spans="1:3" hidden="1" x14ac:dyDescent="0.25">
      <c r="A33" s="7"/>
      <c r="B33" s="7"/>
      <c r="C33" s="7"/>
    </row>
    <row r="34" spans="1:3" hidden="1" x14ac:dyDescent="0.25"/>
    <row r="35" spans="1:3" hidden="1" x14ac:dyDescent="0.25"/>
    <row r="36" spans="1:3" hidden="1" x14ac:dyDescent="0.25"/>
    <row r="37" spans="1:3" hidden="1" x14ac:dyDescent="0.25"/>
    <row r="38" spans="1:3" hidden="1" x14ac:dyDescent="0.25"/>
    <row r="39" spans="1:3" hidden="1" x14ac:dyDescent="0.25"/>
    <row r="40" spans="1:3" hidden="1" x14ac:dyDescent="0.25"/>
    <row r="41" spans="1:3" hidden="1" x14ac:dyDescent="0.25"/>
    <row r="42" spans="1:3" hidden="1" x14ac:dyDescent="0.25"/>
    <row r="43" spans="1:3" hidden="1" x14ac:dyDescent="0.25"/>
    <row r="44" spans="1:3" hidden="1" x14ac:dyDescent="0.25"/>
    <row r="45" spans="1:3" hidden="1" x14ac:dyDescent="0.25"/>
    <row r="46" spans="1:3" hidden="1" x14ac:dyDescent="0.25"/>
    <row r="47" spans="1:3" hidden="1" x14ac:dyDescent="0.25"/>
    <row r="48" spans="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x14ac:dyDescent="0.25"/>
  </sheetData>
  <mergeCells count="13">
    <mergeCell ref="B26:C26"/>
    <mergeCell ref="A1:C1"/>
    <mergeCell ref="B3:C4"/>
    <mergeCell ref="B5:C6"/>
    <mergeCell ref="B10:C10"/>
    <mergeCell ref="B14:C14"/>
    <mergeCell ref="B12:C12"/>
    <mergeCell ref="B8:C8"/>
    <mergeCell ref="B18:C18"/>
    <mergeCell ref="B20:C20"/>
    <mergeCell ref="B22:C22"/>
    <mergeCell ref="B24:C24"/>
    <mergeCell ref="B16:C16"/>
  </mergeCells>
  <phoneticPr fontId="5" type="noConversion"/>
  <hyperlinks>
    <hyperlink ref="B3:B4" location="'C1'!A1" display="Cuadro 1. Empleo asalariado  publico y privado - registrado en el Sistema Integrado de Jubilaciones y Pensiones - Promedios anuales y cuartos trimestres" xr:uid="{00000000-0004-0000-0100-000000000000}"/>
    <hyperlink ref="B5:B6" location="'C2,1'!A1" display="Cuadro 2.1. Empleo asalariado registrado - Privado - Grandes divisiones - Promedios anuales, variaciones entre promedios y entre puntas" xr:uid="{00000000-0004-0000-0100-000001000000}"/>
    <hyperlink ref="B5:C6" location="'C 2'!A1" display="Cuadro 2: Remuneración promedio de los trabajadores registrados del sector privado según rama de actividad a nivel letra del CIIU - Promedios anuales" xr:uid="{00000000-0004-0000-0100-000002000000}"/>
    <hyperlink ref="B10:C10" location="'C 4'!A1" display="Cuadro 4. Remuneración promedio de los trabajadores registrados del sector privado según rama de actividad a dos dígitos del CIIU - Promedios anuales." xr:uid="{00000000-0004-0000-0100-000003000000}"/>
    <hyperlink ref="B14" location="'C3'!A1" display="Cuadro 3. Empresas privadas- Grandes divisiones -  4ª trimestres, variaciones " xr:uid="{00000000-0004-0000-0100-000004000000}"/>
    <hyperlink ref="B12" location="'C2,2'!A1" display="Cuadro 2.2. Empleo asalariado registrado - Privado - Grandes divisiones -  4ª trimestres, variaciones entre promedios y entre puntas" xr:uid="{00000000-0004-0000-0100-000005000000}"/>
    <hyperlink ref="B12:C12" location="'C 5'!A1" display="Cuadro 5. Remuneración promedio de los trabajadores registrados del sector privado según rama de actividad a tres dígitos del CIIU - Promedios anuales." xr:uid="{00000000-0004-0000-0100-000006000000}"/>
    <hyperlink ref="B16" location="'C3'!A1" display="Cuadro 3. Empresas privadas- Grandes divisiones -  4ª trimestres, variaciones " xr:uid="{00000000-0004-0000-0100-000007000000}"/>
    <hyperlink ref="B18" location="'C3'!A1" display="Cuadro 3. Empresas privadas- Grandes divisiones -  4ª trimestres, variaciones " xr:uid="{00000000-0004-0000-0100-000008000000}"/>
    <hyperlink ref="B14:C14" location="'C 6'!A1" display="Cuadro 6. Remuneración promedio de los trabajadores registrados del sector privado según rama de actividad a cuatro dígitos del CIIU - Promedios anuales." xr:uid="{00000000-0004-0000-0100-000009000000}"/>
    <hyperlink ref="B16:C16" location="'C 7'!A1" display="Cuadro 7. Remuneración promedio de los trabajadores registrados del sector privado según características de la empresa-tamaño, tramo de empleo, tipo jurídico y antigüedad de la firma - Promedios anuales." xr:uid="{00000000-0004-0000-0100-00000A000000}"/>
    <hyperlink ref="B18:C18" location="'C 8'!A1" display="Cuadro 8. Remuneración promedio de los trabajadores registrados del sector privado según rama de actividad a nivel letra del CIIU y tamaño de la empresa - Promedios anuales." xr:uid="{00000000-0004-0000-0100-00000B000000}"/>
    <hyperlink ref="B20" location="'C3'!A1" display="Cuadro 3. Empresas privadas- Grandes divisiones -  4ª trimestres, variaciones " xr:uid="{00000000-0004-0000-0100-00000C000000}"/>
    <hyperlink ref="B22" location="'C3'!A1" display="Cuadro 3. Empresas privadas- Grandes divisiones -  4ª trimestres, variaciones " xr:uid="{00000000-0004-0000-0100-00000D000000}"/>
    <hyperlink ref="B24" location="'C3'!A1" display="Cuadro 3. Empresas privadas- Grandes divisiones -  4ª trimestres, variaciones " xr:uid="{00000000-0004-0000-0100-00000E000000}"/>
    <hyperlink ref="B20:C20" location="'C 9'!A1" display="Cuadro 9: Remuneración promedio de los trabajadores registrados del sector privado según rama de actividad a nivel letra del CIIU y tramo de empleo - Promedios anuales." xr:uid="{00000000-0004-0000-0100-00000F000000}"/>
    <hyperlink ref="B22:C22" location="'C 10'!A1" display="Cuadro 10. Remuneración promedio de los trabajadores registrados del sector privado según rama de actividad a dos dígitos del CIIU y tamaño de la empresa - Promedios anuales." xr:uid="{00000000-0004-0000-0100-000010000000}"/>
    <hyperlink ref="B24:C24" location="'C 11'!A1" display="Cuadro 11. Remuneración promedio de los trabajadores registrados del sector privado según rama de actividad a dos dígitos del CIIU y tramo de empleo - Promedios anuales." xr:uid="{00000000-0004-0000-0100-000011000000}"/>
    <hyperlink ref="B3:C4" location="'C 1'!A1" display="Cuadro 1. Empleo asalariado  publico y privado - registrado en el Sistema Integrado de Jubilaciones y Pensiones - Promedios anuales " xr:uid="{00000000-0004-0000-0100-000012000000}"/>
    <hyperlink ref="B8:C8" location="'C 3'!A1" display="Cuadro 3. Remuneración mediana de los trabajadores registrados del sector privado según rama de actividad a nivel letra del CIIU - Promedios anuales." xr:uid="{00000000-0004-0000-0100-000013000000}"/>
    <hyperlink ref="B26" location="'C3'!A1" display="Cuadro 3. Empresas privadas- Grandes divisiones -  4ª trimestres, variaciones " xr:uid="{00000000-0004-0000-0100-000014000000}"/>
    <hyperlink ref="B26:C26" location="'C 12'!A1" display="Cuadro 12. Remuneración promedio de los trabajadores registrados del sector privado por edad y género - Promedios anuales." xr:uid="{00000000-0004-0000-0100-000015000000}"/>
  </hyperlinks>
  <pageMargins left="0.75" right="0.75" top="1" bottom="1" header="0" footer="0"/>
  <pageSetup paperSize="9"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1:P180"/>
  <sheetViews>
    <sheetView zoomScaleNormal="100" workbookViewId="0">
      <pane xSplit="1" ySplit="5" topLeftCell="B6" activePane="bottomRight" state="frozen"/>
      <selection sqref="A1:C1"/>
      <selection pane="topRight" sqref="A1:C1"/>
      <selection pane="bottomLeft" sqref="A1:C1"/>
      <selection pane="bottomRight" activeCell="B6" sqref="B6"/>
    </sheetView>
  </sheetViews>
  <sheetFormatPr baseColWidth="10" defaultColWidth="0" defaultRowHeight="0" customHeight="1" zeroHeight="1" x14ac:dyDescent="0.2"/>
  <cols>
    <col min="1" max="1" width="10.109375" style="9" customWidth="1"/>
    <col min="2" max="2" width="15.6640625" style="9" customWidth="1"/>
    <col min="3" max="3" width="13" style="9" customWidth="1"/>
    <col min="4" max="4" width="15.6640625" style="9" customWidth="1"/>
    <col min="5" max="5" width="13" style="9" customWidth="1"/>
    <col min="6" max="6" width="15.6640625" style="9" customWidth="1"/>
    <col min="7" max="7" width="13" style="9" customWidth="1"/>
    <col min="8" max="8" width="2.6640625" style="9" customWidth="1"/>
    <col min="9" max="16384" width="0" style="9" hidden="1"/>
  </cols>
  <sheetData>
    <row r="1" spans="1:16" ht="21.75" customHeight="1" x14ac:dyDescent="0.3">
      <c r="A1" s="212" t="s">
        <v>474</v>
      </c>
      <c r="B1" s="212"/>
      <c r="C1" s="212"/>
      <c r="D1" s="212"/>
      <c r="E1" s="212"/>
      <c r="F1" s="212"/>
      <c r="G1" s="212"/>
      <c r="H1" s="7"/>
      <c r="I1" s="7"/>
      <c r="J1" s="7"/>
      <c r="K1" s="17"/>
    </row>
    <row r="2" spans="1:16" ht="32.25" customHeight="1" x14ac:dyDescent="0.25">
      <c r="A2" s="213" t="s">
        <v>526</v>
      </c>
      <c r="B2" s="213"/>
      <c r="C2" s="213"/>
      <c r="D2" s="213"/>
      <c r="E2" s="213"/>
      <c r="F2" s="213"/>
      <c r="G2" s="213"/>
      <c r="H2" s="7"/>
      <c r="I2" s="7"/>
      <c r="J2" s="7"/>
      <c r="K2" s="17"/>
    </row>
    <row r="3" spans="1:16" ht="32.25" customHeight="1" thickBot="1" x14ac:dyDescent="0.3">
      <c r="A3" s="154"/>
      <c r="B3" s="154"/>
      <c r="C3" s="154"/>
      <c r="D3" s="154"/>
      <c r="E3" s="154"/>
      <c r="F3" s="155"/>
      <c r="G3" s="156" t="s">
        <v>1</v>
      </c>
      <c r="H3" s="7"/>
      <c r="I3" s="7"/>
      <c r="J3" s="7"/>
      <c r="K3" s="17"/>
    </row>
    <row r="4" spans="1:16" ht="16.5" customHeight="1" thickBot="1" x14ac:dyDescent="0.25">
      <c r="A4" s="214" t="s">
        <v>82</v>
      </c>
      <c r="B4" s="211" t="s">
        <v>31</v>
      </c>
      <c r="C4" s="211"/>
      <c r="D4" s="211"/>
      <c r="E4" s="211"/>
      <c r="F4" s="211"/>
      <c r="G4" s="211"/>
      <c r="H4" s="157"/>
      <c r="I4" s="157"/>
      <c r="J4" s="157"/>
    </row>
    <row r="5" spans="1:16" ht="46.5" customHeight="1" thickBot="1" x14ac:dyDescent="0.25">
      <c r="A5" s="215"/>
      <c r="B5" s="158" t="s">
        <v>475</v>
      </c>
      <c r="C5" s="158" t="s">
        <v>0</v>
      </c>
      <c r="D5" s="158" t="s">
        <v>476</v>
      </c>
      <c r="E5" s="158" t="s">
        <v>0</v>
      </c>
      <c r="F5" s="158" t="s">
        <v>477</v>
      </c>
      <c r="G5" s="158" t="s">
        <v>0</v>
      </c>
      <c r="H5" s="90"/>
      <c r="I5" s="102"/>
      <c r="J5" s="102"/>
    </row>
    <row r="6" spans="1:16" ht="9.75" customHeight="1" x14ac:dyDescent="0.2">
      <c r="A6" s="144"/>
      <c r="B6" s="145"/>
      <c r="C6" s="146"/>
      <c r="D6" s="145"/>
      <c r="E6" s="146"/>
      <c r="F6" s="145"/>
      <c r="G6" s="159"/>
      <c r="H6" s="90"/>
      <c r="I6" s="102"/>
      <c r="J6" s="102"/>
      <c r="N6" s="12"/>
      <c r="O6" s="13"/>
    </row>
    <row r="7" spans="1:16" ht="13.5" customHeight="1" x14ac:dyDescent="0.2">
      <c r="A7" s="160">
        <v>1995</v>
      </c>
      <c r="B7" s="91">
        <v>885.82</v>
      </c>
      <c r="C7" s="161"/>
      <c r="D7" s="91">
        <v>575.79</v>
      </c>
      <c r="E7" s="161"/>
      <c r="F7" s="91"/>
      <c r="G7" s="161"/>
      <c r="H7" s="162"/>
      <c r="I7" s="103"/>
      <c r="J7" s="102"/>
      <c r="L7" s="10"/>
      <c r="N7" s="12"/>
      <c r="O7" s="19"/>
      <c r="P7" s="15"/>
    </row>
    <row r="8" spans="1:16" ht="13.5" customHeight="1" x14ac:dyDescent="0.2">
      <c r="A8" s="144">
        <v>1996</v>
      </c>
      <c r="B8" s="145">
        <v>873.73</v>
      </c>
      <c r="C8" s="146">
        <v>-1.3648371000880566</v>
      </c>
      <c r="D8" s="145">
        <v>558.58000000000004</v>
      </c>
      <c r="E8" s="146">
        <v>-2.9889369388144904</v>
      </c>
      <c r="F8" s="145"/>
      <c r="G8" s="146"/>
      <c r="H8" s="162"/>
      <c r="I8" s="103"/>
      <c r="J8" s="102"/>
      <c r="L8" s="10"/>
      <c r="N8" s="12"/>
      <c r="O8" s="19"/>
      <c r="P8" s="15"/>
    </row>
    <row r="9" spans="1:16" ht="13.5" customHeight="1" x14ac:dyDescent="0.2">
      <c r="A9" s="144">
        <v>1997</v>
      </c>
      <c r="B9" s="145">
        <v>868.36</v>
      </c>
      <c r="C9" s="146">
        <v>-0.61460634292058725</v>
      </c>
      <c r="D9" s="145">
        <v>546.44000000000005</v>
      </c>
      <c r="E9" s="146">
        <v>-2.1733681836084373</v>
      </c>
      <c r="F9" s="145"/>
      <c r="G9" s="146"/>
      <c r="H9" s="162"/>
      <c r="I9" s="103"/>
      <c r="J9" s="102"/>
      <c r="K9" s="13"/>
      <c r="L9" s="10"/>
      <c r="N9" s="12"/>
      <c r="O9" s="19"/>
      <c r="P9" s="15"/>
    </row>
    <row r="10" spans="1:16" ht="13.5" customHeight="1" x14ac:dyDescent="0.2">
      <c r="A10" s="144">
        <v>1998</v>
      </c>
      <c r="B10" s="145">
        <v>877.07</v>
      </c>
      <c r="C10" s="146">
        <v>1.0030402137362504</v>
      </c>
      <c r="D10" s="145">
        <v>544.71</v>
      </c>
      <c r="E10" s="146">
        <v>-0.31659468560134574</v>
      </c>
      <c r="F10" s="145"/>
      <c r="G10" s="146"/>
      <c r="H10" s="162"/>
      <c r="I10" s="103"/>
      <c r="J10" s="102"/>
      <c r="K10" s="13"/>
      <c r="L10" s="10"/>
      <c r="N10" s="12"/>
      <c r="O10" s="19"/>
      <c r="P10" s="15"/>
    </row>
    <row r="11" spans="1:16" ht="13.5" customHeight="1" x14ac:dyDescent="0.2">
      <c r="A11" s="144">
        <v>1999</v>
      </c>
      <c r="B11" s="145">
        <v>882.07</v>
      </c>
      <c r="C11" s="146">
        <v>0.57007992520552442</v>
      </c>
      <c r="D11" s="145">
        <v>543.98</v>
      </c>
      <c r="E11" s="146">
        <v>-0.13401626553579682</v>
      </c>
      <c r="F11" s="145"/>
      <c r="G11" s="146"/>
      <c r="H11" s="162"/>
      <c r="I11" s="103"/>
      <c r="J11" s="102"/>
      <c r="K11" s="13"/>
      <c r="L11" s="10"/>
      <c r="N11" s="12"/>
      <c r="O11" s="19"/>
      <c r="P11" s="15"/>
    </row>
    <row r="12" spans="1:16" ht="13.5" customHeight="1" x14ac:dyDescent="0.2">
      <c r="A12" s="144">
        <v>2000</v>
      </c>
      <c r="B12" s="145">
        <v>887.58</v>
      </c>
      <c r="C12" s="146">
        <v>0.62466697654381953</v>
      </c>
      <c r="D12" s="145">
        <v>544.07000000000005</v>
      </c>
      <c r="E12" s="146">
        <v>1.6544725909040103E-2</v>
      </c>
      <c r="F12" s="145"/>
      <c r="G12" s="146"/>
      <c r="H12" s="162"/>
      <c r="I12" s="103"/>
      <c r="J12" s="102"/>
      <c r="K12" s="13"/>
      <c r="L12" s="10"/>
      <c r="N12" s="12"/>
      <c r="O12" s="19"/>
      <c r="P12" s="15"/>
    </row>
    <row r="13" spans="1:16" ht="13.5" customHeight="1" x14ac:dyDescent="0.2">
      <c r="A13" s="144">
        <v>2001</v>
      </c>
      <c r="B13" s="145">
        <v>883.24</v>
      </c>
      <c r="C13" s="146">
        <v>-0.488970008337275</v>
      </c>
      <c r="D13" s="145">
        <v>538.95000000000005</v>
      </c>
      <c r="E13" s="146">
        <v>-0.94105537890345481</v>
      </c>
      <c r="F13" s="147">
        <v>1147.72</v>
      </c>
      <c r="G13" s="146"/>
      <c r="H13" s="162"/>
      <c r="I13" s="103"/>
      <c r="J13" s="102"/>
      <c r="K13" s="13"/>
      <c r="L13" s="10"/>
      <c r="N13" s="12"/>
      <c r="O13" s="19"/>
      <c r="P13" s="15"/>
    </row>
    <row r="14" spans="1:16" ht="13.5" customHeight="1" x14ac:dyDescent="0.2">
      <c r="A14" s="144">
        <v>2002</v>
      </c>
      <c r="B14" s="145">
        <v>928.24</v>
      </c>
      <c r="C14" s="146">
        <v>5.0948779493682261</v>
      </c>
      <c r="D14" s="145">
        <v>565.97</v>
      </c>
      <c r="E14" s="146">
        <v>5.0134520827535001</v>
      </c>
      <c r="F14" s="147">
        <v>1163.03</v>
      </c>
      <c r="G14" s="146">
        <v>1.3339490468058379</v>
      </c>
      <c r="H14" s="162"/>
      <c r="I14" s="103"/>
      <c r="J14" s="102"/>
      <c r="K14" s="13"/>
      <c r="L14" s="10"/>
      <c r="N14" s="12"/>
      <c r="O14" s="19"/>
      <c r="P14" s="15"/>
    </row>
    <row r="15" spans="1:16" ht="13.5" customHeight="1" x14ac:dyDescent="0.2">
      <c r="A15" s="144">
        <v>2003</v>
      </c>
      <c r="B15" s="145">
        <v>1049.92</v>
      </c>
      <c r="C15" s="146">
        <v>13.10867878996811</v>
      </c>
      <c r="D15" s="145">
        <v>683.44</v>
      </c>
      <c r="E15" s="146">
        <v>20.755517076876863</v>
      </c>
      <c r="F15" s="147">
        <v>1336.68</v>
      </c>
      <c r="G15" s="146">
        <v>14.930827235754895</v>
      </c>
      <c r="H15" s="162"/>
      <c r="I15" s="103"/>
      <c r="J15" s="102"/>
      <c r="K15" s="13"/>
      <c r="L15" s="10"/>
      <c r="N15" s="12"/>
      <c r="O15" s="19"/>
      <c r="P15" s="15"/>
    </row>
    <row r="16" spans="1:16" ht="13.5" customHeight="1" x14ac:dyDescent="0.2">
      <c r="A16" s="144">
        <v>2004</v>
      </c>
      <c r="B16" s="145">
        <v>1209.24</v>
      </c>
      <c r="C16" s="146">
        <v>15.174489484913135</v>
      </c>
      <c r="D16" s="145">
        <v>824.59</v>
      </c>
      <c r="E16" s="146">
        <v>20.65287369776425</v>
      </c>
      <c r="F16" s="147">
        <v>1572.84</v>
      </c>
      <c r="G16" s="146">
        <v>17.667654187988148</v>
      </c>
      <c r="H16" s="162"/>
      <c r="I16" s="103"/>
      <c r="J16" s="102"/>
      <c r="K16" s="13"/>
      <c r="L16" s="10"/>
      <c r="N16" s="12"/>
      <c r="O16" s="19"/>
      <c r="P16" s="15"/>
    </row>
    <row r="17" spans="1:16" ht="13.5" customHeight="1" x14ac:dyDescent="0.2">
      <c r="A17" s="144">
        <v>2005</v>
      </c>
      <c r="B17" s="145">
        <v>1408.44</v>
      </c>
      <c r="C17" s="146">
        <v>16.473156693460368</v>
      </c>
      <c r="D17" s="145">
        <v>1008.5</v>
      </c>
      <c r="E17" s="146">
        <v>22.303205229265455</v>
      </c>
      <c r="F17" s="147">
        <v>1858.38</v>
      </c>
      <c r="G17" s="146">
        <v>18.154421301594571</v>
      </c>
      <c r="H17" s="162"/>
      <c r="I17" s="102"/>
      <c r="J17" s="102"/>
      <c r="K17" s="13"/>
      <c r="L17" s="10"/>
      <c r="N17" s="12"/>
      <c r="O17" s="19"/>
      <c r="P17" s="15"/>
    </row>
    <row r="18" spans="1:16" ht="13.5" customHeight="1" x14ac:dyDescent="0.2">
      <c r="A18" s="144">
        <v>2006</v>
      </c>
      <c r="B18" s="163">
        <v>1711.99</v>
      </c>
      <c r="C18" s="146">
        <v>21.552213796824859</v>
      </c>
      <c r="D18" s="145">
        <v>1250.6500000000001</v>
      </c>
      <c r="E18" s="146">
        <v>24.010907288051577</v>
      </c>
      <c r="F18" s="147">
        <v>2292.7800000000002</v>
      </c>
      <c r="G18" s="146">
        <v>23.375197752881547</v>
      </c>
      <c r="H18" s="162"/>
      <c r="I18" s="102"/>
      <c r="J18" s="102"/>
      <c r="K18" s="13"/>
      <c r="L18" s="10"/>
      <c r="N18" s="12"/>
      <c r="O18" s="20"/>
    </row>
    <row r="19" spans="1:16" ht="13.5" customHeight="1" x14ac:dyDescent="0.2">
      <c r="A19" s="144">
        <v>2007</v>
      </c>
      <c r="B19" s="145">
        <v>2072.7199999999998</v>
      </c>
      <c r="C19" s="146">
        <v>21.070800647200038</v>
      </c>
      <c r="D19" s="145">
        <v>1521</v>
      </c>
      <c r="E19" s="146">
        <v>21.616759285171703</v>
      </c>
      <c r="F19" s="147">
        <v>2814.3</v>
      </c>
      <c r="G19" s="146">
        <v>22.746185852981959</v>
      </c>
      <c r="H19" s="162"/>
      <c r="I19" s="102"/>
      <c r="J19" s="102"/>
      <c r="K19" s="13"/>
      <c r="L19" s="10"/>
      <c r="N19" s="12"/>
      <c r="O19" s="20"/>
    </row>
    <row r="20" spans="1:16" ht="13.5" customHeight="1" x14ac:dyDescent="0.2">
      <c r="A20" s="144">
        <v>2008</v>
      </c>
      <c r="B20" s="145">
        <v>2679.09</v>
      </c>
      <c r="C20" s="146">
        <v>29.254795630861885</v>
      </c>
      <c r="D20" s="145">
        <v>1980.95</v>
      </c>
      <c r="E20" s="146">
        <v>30.23997370151217</v>
      </c>
      <c r="F20" s="147">
        <v>3696.8</v>
      </c>
      <c r="G20" s="146">
        <v>31.35770884411755</v>
      </c>
      <c r="H20" s="162"/>
      <c r="I20" s="102"/>
      <c r="J20" s="102"/>
      <c r="K20" s="13"/>
      <c r="L20" s="10"/>
      <c r="N20" s="12"/>
      <c r="O20" s="20"/>
    </row>
    <row r="21" spans="1:16" ht="13.5" customHeight="1" x14ac:dyDescent="0.2">
      <c r="A21" s="144">
        <v>2009</v>
      </c>
      <c r="B21" s="145">
        <v>3223.91</v>
      </c>
      <c r="C21" s="146">
        <v>20.336009615205143</v>
      </c>
      <c r="D21" s="145">
        <v>2398.21</v>
      </c>
      <c r="E21" s="146">
        <v>21.063631086095057</v>
      </c>
      <c r="F21" s="147">
        <v>4412.43</v>
      </c>
      <c r="G21" s="146">
        <v>19.358093486258387</v>
      </c>
      <c r="H21" s="162"/>
      <c r="I21" s="102"/>
      <c r="J21" s="102"/>
      <c r="K21" s="13"/>
      <c r="L21" s="10"/>
      <c r="N21" s="12"/>
      <c r="O21" s="20"/>
    </row>
    <row r="22" spans="1:16" ht="13.5" customHeight="1" x14ac:dyDescent="0.2">
      <c r="A22" s="144">
        <v>2010</v>
      </c>
      <c r="B22" s="145">
        <v>4073.03</v>
      </c>
      <c r="C22" s="146">
        <v>26.338204230266982</v>
      </c>
      <c r="D22" s="145">
        <v>3063.75</v>
      </c>
      <c r="E22" s="146">
        <v>27.751531350465552</v>
      </c>
      <c r="F22" s="147">
        <v>5537.92</v>
      </c>
      <c r="G22" s="146">
        <v>25.507260171832758</v>
      </c>
      <c r="H22" s="162"/>
      <c r="I22" s="102"/>
      <c r="J22" s="102"/>
      <c r="K22" s="13"/>
      <c r="L22" s="10"/>
      <c r="N22" s="12"/>
      <c r="O22" s="20"/>
    </row>
    <row r="23" spans="1:16" ht="12.75" customHeight="1" x14ac:dyDescent="0.2">
      <c r="A23" s="144">
        <v>2011</v>
      </c>
      <c r="B23" s="145">
        <v>5378.91</v>
      </c>
      <c r="C23" s="146">
        <v>32.06163470438468</v>
      </c>
      <c r="D23" s="145">
        <v>4131.72</v>
      </c>
      <c r="E23" s="146">
        <v>34.858261933904529</v>
      </c>
      <c r="F23" s="147">
        <v>7261.38</v>
      </c>
      <c r="G23" s="146">
        <v>31.121070726915523</v>
      </c>
      <c r="H23" s="162"/>
      <c r="I23" s="102"/>
      <c r="J23" s="102"/>
      <c r="K23" s="13"/>
      <c r="L23" s="10"/>
    </row>
    <row r="24" spans="1:16" ht="12" x14ac:dyDescent="0.2">
      <c r="A24" s="144">
        <v>2012</v>
      </c>
      <c r="B24" s="145">
        <v>6973.26</v>
      </c>
      <c r="C24" s="146">
        <v>29.640763649140812</v>
      </c>
      <c r="D24" s="145">
        <v>5520.23</v>
      </c>
      <c r="E24" s="146">
        <v>33.606101091071004</v>
      </c>
      <c r="F24" s="147">
        <v>9255.7199999999993</v>
      </c>
      <c r="G24" s="146">
        <v>27.465027308858623</v>
      </c>
      <c r="H24" s="162"/>
      <c r="I24" s="102"/>
      <c r="J24" s="102"/>
      <c r="K24" s="13"/>
      <c r="L24" s="10"/>
    </row>
    <row r="25" spans="1:16" ht="12" x14ac:dyDescent="0.2">
      <c r="A25" s="144">
        <v>2013</v>
      </c>
      <c r="B25" s="145">
        <v>8834.9699999999993</v>
      </c>
      <c r="C25" s="146">
        <v>26.697842902745617</v>
      </c>
      <c r="D25" s="145">
        <v>7037.8</v>
      </c>
      <c r="E25" s="146">
        <v>27.491064683899058</v>
      </c>
      <c r="F25" s="147">
        <v>11657.53</v>
      </c>
      <c r="G25" s="146">
        <v>25.949466924237143</v>
      </c>
      <c r="H25" s="162"/>
      <c r="I25" s="102"/>
      <c r="J25" s="102"/>
      <c r="K25" s="13"/>
      <c r="L25" s="10"/>
    </row>
    <row r="26" spans="1:16" ht="12" x14ac:dyDescent="0.2">
      <c r="A26" s="144">
        <v>2014</v>
      </c>
      <c r="B26" s="145">
        <v>11648.931666666665</v>
      </c>
      <c r="C26" s="146">
        <v>31.850268497421787</v>
      </c>
      <c r="D26" s="145">
        <v>9343.3133333333335</v>
      </c>
      <c r="E26" s="146">
        <v>32.759006128809197</v>
      </c>
      <c r="F26" s="147">
        <v>15131.135833333334</v>
      </c>
      <c r="G26" s="146">
        <v>29.797099671485583</v>
      </c>
      <c r="H26" s="162"/>
      <c r="I26" s="102"/>
      <c r="J26" s="102"/>
      <c r="K26" s="13"/>
      <c r="L26" s="10"/>
    </row>
    <row r="27" spans="1:16" ht="12" x14ac:dyDescent="0.2">
      <c r="A27" s="144">
        <v>2015</v>
      </c>
      <c r="B27" s="145">
        <v>15277.020833333334</v>
      </c>
      <c r="C27" s="146">
        <v>31.145252375790133</v>
      </c>
      <c r="D27" s="145">
        <v>12090.624166666666</v>
      </c>
      <c r="E27" s="146">
        <v>29.404031903029406</v>
      </c>
      <c r="F27" s="147">
        <v>19938.19833333333</v>
      </c>
      <c r="G27" s="146">
        <v>31.769343378771442</v>
      </c>
      <c r="H27" s="162"/>
      <c r="I27" s="102"/>
      <c r="J27" s="102"/>
      <c r="K27" s="13"/>
      <c r="L27" s="10"/>
    </row>
    <row r="28" spans="1:16" ht="12" x14ac:dyDescent="0.2">
      <c r="A28" s="144">
        <v>2016</v>
      </c>
      <c r="B28" s="145">
        <v>20294.707922352562</v>
      </c>
      <c r="C28" s="146">
        <v>32.844670068597438</v>
      </c>
      <c r="D28" s="145">
        <v>16112.561666666666</v>
      </c>
      <c r="E28" s="146">
        <v>33.264928630304368</v>
      </c>
      <c r="F28" s="147">
        <v>26251.07700297916</v>
      </c>
      <c r="G28" s="146">
        <v>31.662232284507642</v>
      </c>
      <c r="H28" s="162"/>
      <c r="I28" s="102"/>
      <c r="J28" s="102"/>
      <c r="K28" s="13"/>
      <c r="L28" s="10"/>
    </row>
    <row r="29" spans="1:16" ht="12" x14ac:dyDescent="0.2">
      <c r="A29" s="144">
        <v>2017</v>
      </c>
      <c r="B29" s="145">
        <v>26232.691115356822</v>
      </c>
      <c r="C29" s="146">
        <v>29.258776306231905</v>
      </c>
      <c r="D29" s="145">
        <v>21017.160833333332</v>
      </c>
      <c r="E29" s="146">
        <v>30.439599041617306</v>
      </c>
      <c r="F29" s="147">
        <v>33605.765015753037</v>
      </c>
      <c r="G29" s="146">
        <v>28.016709607530444</v>
      </c>
      <c r="H29" s="162"/>
      <c r="I29" s="102"/>
      <c r="J29" s="102"/>
      <c r="K29" s="13"/>
      <c r="L29" s="10"/>
    </row>
    <row r="30" spans="1:16" ht="12" x14ac:dyDescent="0.2">
      <c r="A30" s="144">
        <v>2018</v>
      </c>
      <c r="B30" s="145">
        <v>33439.272478344523</v>
      </c>
      <c r="C30" s="146">
        <v>27.471757782292162</v>
      </c>
      <c r="D30" s="145">
        <v>26575.316666666666</v>
      </c>
      <c r="E30" s="146">
        <v>26.445797686041715</v>
      </c>
      <c r="F30" s="147">
        <v>42309.128105547708</v>
      </c>
      <c r="G30" s="146">
        <v>25.89842274298735</v>
      </c>
      <c r="H30" s="162"/>
      <c r="I30" s="102"/>
      <c r="J30" s="102"/>
      <c r="K30" s="13"/>
      <c r="L30" s="10"/>
    </row>
    <row r="31" spans="1:16" ht="13.5" customHeight="1" thickBot="1" x14ac:dyDescent="0.25">
      <c r="A31" s="144">
        <v>2019</v>
      </c>
      <c r="B31" s="145">
        <v>48452.576863501687</v>
      </c>
      <c r="C31" s="146">
        <v>44.897221956248814</v>
      </c>
      <c r="D31" s="145">
        <v>37715.607083333336</v>
      </c>
      <c r="E31" s="146">
        <v>41.919690201245665</v>
      </c>
      <c r="F31" s="147">
        <v>61334.225551458774</v>
      </c>
      <c r="G31" s="146">
        <v>44.966886101858549</v>
      </c>
      <c r="H31" s="162"/>
      <c r="I31" s="102"/>
      <c r="J31" s="102"/>
      <c r="K31" s="13"/>
      <c r="L31" s="10"/>
    </row>
    <row r="32" spans="1:16" ht="12.75" customHeight="1" x14ac:dyDescent="0.25">
      <c r="A32" s="164"/>
      <c r="B32" s="164"/>
      <c r="C32" s="164"/>
      <c r="D32" s="164"/>
      <c r="E32" s="164"/>
      <c r="F32" s="164"/>
      <c r="G32" s="164"/>
      <c r="H32" s="165"/>
      <c r="I32" s="104"/>
      <c r="J32" s="104"/>
      <c r="K32" s="13"/>
      <c r="L32" s="10"/>
    </row>
    <row r="33" spans="1:15" ht="12.75" customHeight="1" x14ac:dyDescent="0.2">
      <c r="A33" s="91" t="s">
        <v>18</v>
      </c>
      <c r="B33" s="91"/>
      <c r="C33" s="91"/>
      <c r="D33" s="91"/>
      <c r="E33" s="91"/>
      <c r="F33" s="166"/>
      <c r="G33" s="166"/>
      <c r="H33" s="166"/>
      <c r="I33" s="166"/>
      <c r="J33" s="167"/>
      <c r="K33" s="13"/>
      <c r="L33" s="10"/>
    </row>
    <row r="34" spans="1:15" ht="10.5" customHeight="1" x14ac:dyDescent="0.2">
      <c r="A34" s="39"/>
      <c r="B34" s="12"/>
      <c r="C34" s="40"/>
      <c r="D34" s="12"/>
      <c r="E34" s="40"/>
      <c r="F34" s="12"/>
      <c r="G34" s="40"/>
      <c r="H34" s="168"/>
      <c r="K34" s="13"/>
      <c r="L34" s="10"/>
    </row>
    <row r="35" spans="1:15" ht="10.5" customHeight="1" x14ac:dyDescent="0.2">
      <c r="A35" s="216"/>
      <c r="B35" s="216"/>
      <c r="C35" s="216"/>
      <c r="D35" s="216"/>
      <c r="E35" s="216"/>
      <c r="F35" s="216"/>
      <c r="G35" s="47"/>
      <c r="H35" s="168"/>
      <c r="K35" s="13"/>
      <c r="L35" s="10"/>
    </row>
    <row r="36" spans="1:15" ht="10.5" customHeight="1" x14ac:dyDescent="0.2">
      <c r="A36" s="216"/>
      <c r="B36" s="216"/>
      <c r="C36" s="216"/>
      <c r="D36" s="216"/>
      <c r="E36" s="216"/>
      <c r="F36" s="216"/>
      <c r="G36" s="53"/>
      <c r="H36" s="42"/>
    </row>
    <row r="37" spans="1:15" ht="10.199999999999999" x14ac:dyDescent="0.2">
      <c r="A37" s="216"/>
      <c r="B37" s="216"/>
      <c r="C37" s="216"/>
      <c r="D37" s="216"/>
      <c r="E37" s="216"/>
      <c r="F37" s="216"/>
      <c r="G37" s="216"/>
      <c r="H37" s="42"/>
    </row>
    <row r="38" spans="1:15" ht="10.199999999999999" x14ac:dyDescent="0.2">
      <c r="A38" s="53"/>
      <c r="B38" s="53"/>
      <c r="C38" s="53"/>
      <c r="D38" s="53"/>
      <c r="E38" s="53"/>
      <c r="F38" s="53"/>
      <c r="G38" s="53"/>
      <c r="H38" s="42"/>
      <c r="K38" s="10"/>
      <c r="O38" s="10"/>
    </row>
    <row r="39" spans="1:15" ht="10.199999999999999" x14ac:dyDescent="0.2">
      <c r="A39" s="42"/>
      <c r="B39" s="42"/>
      <c r="C39" s="42"/>
      <c r="D39" s="42"/>
      <c r="E39" s="42"/>
      <c r="F39" s="42"/>
      <c r="G39" s="42"/>
      <c r="H39" s="42"/>
      <c r="K39" s="10"/>
      <c r="O39" s="10"/>
    </row>
    <row r="40" spans="1:15" ht="10.199999999999999" hidden="1" x14ac:dyDescent="0.2">
      <c r="A40" s="42"/>
      <c r="B40" s="42"/>
      <c r="C40" s="42"/>
      <c r="D40" s="42"/>
      <c r="E40" s="42"/>
      <c r="F40" s="42"/>
      <c r="G40" s="42"/>
      <c r="K40" s="10"/>
      <c r="O40" s="10"/>
    </row>
    <row r="41" spans="1:15" ht="10.199999999999999" hidden="1" x14ac:dyDescent="0.2">
      <c r="K41" s="10"/>
      <c r="O41" s="10"/>
    </row>
    <row r="42" spans="1:15" ht="10.199999999999999" hidden="1" x14ac:dyDescent="0.2">
      <c r="K42" s="10"/>
      <c r="O42" s="10"/>
    </row>
    <row r="43" spans="1:15" ht="10.199999999999999" hidden="1" x14ac:dyDescent="0.2">
      <c r="K43" s="10"/>
      <c r="O43" s="10"/>
    </row>
    <row r="44" spans="1:15" ht="10.199999999999999" hidden="1" x14ac:dyDescent="0.2">
      <c r="K44" s="10"/>
      <c r="O44" s="10"/>
    </row>
    <row r="45" spans="1:15" ht="10.199999999999999" hidden="1" x14ac:dyDescent="0.2">
      <c r="K45" s="10"/>
      <c r="O45" s="10"/>
    </row>
    <row r="46" spans="1:15" ht="10.199999999999999" hidden="1" x14ac:dyDescent="0.2">
      <c r="K46" s="10"/>
      <c r="O46" s="10"/>
    </row>
    <row r="47" spans="1:15" ht="10.199999999999999" hidden="1" x14ac:dyDescent="0.2">
      <c r="K47" s="10"/>
      <c r="O47" s="10"/>
    </row>
    <row r="48" spans="1:15" ht="10.199999999999999" hidden="1" x14ac:dyDescent="0.2">
      <c r="K48" s="10"/>
      <c r="O48" s="10"/>
    </row>
    <row r="49" spans="4:15" ht="10.199999999999999" hidden="1" x14ac:dyDescent="0.2">
      <c r="K49" s="10"/>
      <c r="O49" s="10"/>
    </row>
    <row r="50" spans="4:15" ht="10.199999999999999" hidden="1" x14ac:dyDescent="0.2">
      <c r="K50" s="10"/>
      <c r="O50" s="10"/>
    </row>
    <row r="51" spans="4:15" ht="10.199999999999999" hidden="1" x14ac:dyDescent="0.2">
      <c r="K51" s="10"/>
    </row>
    <row r="52" spans="4:15" ht="11.25" hidden="1" customHeight="1" x14ac:dyDescent="0.2"/>
    <row r="53" spans="4:15" ht="11.25" hidden="1" customHeight="1" x14ac:dyDescent="0.2"/>
    <row r="54" spans="4:15" ht="11.25" hidden="1" customHeight="1" x14ac:dyDescent="0.2"/>
    <row r="55" spans="4:15" ht="10.199999999999999" hidden="1" x14ac:dyDescent="0.2"/>
    <row r="56" spans="4:15" ht="10.199999999999999" hidden="1" x14ac:dyDescent="0.2"/>
    <row r="57" spans="4:15" ht="10.199999999999999" hidden="1" x14ac:dyDescent="0.2"/>
    <row r="58" spans="4:15" ht="11.4" hidden="1" x14ac:dyDescent="0.2">
      <c r="D58" s="11"/>
      <c r="K58" s="10"/>
      <c r="N58" s="12"/>
      <c r="O58" s="10"/>
    </row>
    <row r="59" spans="4:15" ht="11.4" hidden="1" x14ac:dyDescent="0.2">
      <c r="D59" s="11"/>
      <c r="K59" s="10"/>
      <c r="N59" s="12"/>
      <c r="O59" s="10"/>
    </row>
    <row r="60" spans="4:15" ht="11.4" hidden="1" x14ac:dyDescent="0.2">
      <c r="D60" s="11"/>
      <c r="K60" s="10"/>
      <c r="N60" s="12"/>
      <c r="O60" s="10"/>
    </row>
    <row r="61" spans="4:15" ht="11.4" hidden="1" x14ac:dyDescent="0.2">
      <c r="D61" s="11"/>
      <c r="K61" s="10"/>
      <c r="N61" s="12"/>
      <c r="O61" s="10"/>
    </row>
    <row r="62" spans="4:15" ht="11.4" hidden="1" x14ac:dyDescent="0.2">
      <c r="D62" s="11"/>
      <c r="K62" s="10"/>
      <c r="N62" s="12"/>
      <c r="O62" s="10"/>
    </row>
    <row r="63" spans="4:15" ht="11.4" hidden="1" x14ac:dyDescent="0.2">
      <c r="D63" s="11"/>
      <c r="K63" s="10"/>
      <c r="N63" s="12"/>
      <c r="O63" s="10"/>
    </row>
    <row r="64" spans="4:15" ht="10.199999999999999" hidden="1" x14ac:dyDescent="0.2">
      <c r="K64" s="10"/>
      <c r="N64" s="12"/>
      <c r="O64" s="10"/>
    </row>
    <row r="65" spans="2:15" ht="10.199999999999999" hidden="1" x14ac:dyDescent="0.2">
      <c r="K65" s="10"/>
      <c r="N65" s="12"/>
      <c r="O65" s="10"/>
    </row>
    <row r="66" spans="2:15" ht="10.199999999999999" hidden="1" x14ac:dyDescent="0.2">
      <c r="K66" s="10"/>
      <c r="N66" s="12"/>
      <c r="O66" s="10"/>
    </row>
    <row r="67" spans="2:15" ht="10.199999999999999" hidden="1" x14ac:dyDescent="0.2">
      <c r="K67" s="10"/>
      <c r="N67" s="12"/>
      <c r="O67" s="10"/>
    </row>
    <row r="68" spans="2:15" ht="10.199999999999999" hidden="1" x14ac:dyDescent="0.2">
      <c r="K68" s="10"/>
      <c r="N68" s="12"/>
      <c r="O68" s="10"/>
    </row>
    <row r="69" spans="2:15" ht="10.199999999999999" hidden="1" x14ac:dyDescent="0.2">
      <c r="K69" s="10"/>
      <c r="N69" s="12"/>
      <c r="O69" s="10"/>
    </row>
    <row r="70" spans="2:15" ht="10.199999999999999" hidden="1" x14ac:dyDescent="0.2">
      <c r="K70" s="10"/>
      <c r="N70" s="12"/>
      <c r="O70" s="10"/>
    </row>
    <row r="71" spans="2:15" ht="10.199999999999999" hidden="1" x14ac:dyDescent="0.2">
      <c r="K71" s="10"/>
      <c r="O71" s="13"/>
    </row>
    <row r="72" spans="2:15" ht="11.25" hidden="1" customHeight="1" x14ac:dyDescent="0.2"/>
    <row r="73" spans="2:15" ht="11.25" hidden="1" customHeight="1" x14ac:dyDescent="0.2"/>
    <row r="74" spans="2:15" ht="11.25" hidden="1" customHeight="1" x14ac:dyDescent="0.2"/>
    <row r="75" spans="2:15" ht="11.25" hidden="1" customHeight="1" x14ac:dyDescent="0.2"/>
    <row r="76" spans="2:15" ht="11.25" hidden="1" customHeight="1" x14ac:dyDescent="0.2"/>
    <row r="77" spans="2:15" ht="11.25" hidden="1" customHeight="1" x14ac:dyDescent="0.2"/>
    <row r="78" spans="2:15" ht="11.25" hidden="1" customHeight="1" x14ac:dyDescent="0.2">
      <c r="B78" s="14"/>
      <c r="C78" s="11"/>
      <c r="D78" s="11"/>
      <c r="E78" s="15"/>
    </row>
    <row r="79" spans="2:15" ht="11.25" hidden="1" customHeight="1" x14ac:dyDescent="0.2">
      <c r="B79" s="14"/>
      <c r="C79" s="11"/>
      <c r="D79" s="11"/>
      <c r="E79" s="15"/>
    </row>
    <row r="80" spans="2:15" ht="11.25" hidden="1" customHeight="1" x14ac:dyDescent="0.2">
      <c r="B80" s="14"/>
      <c r="C80" s="11"/>
      <c r="D80" s="11"/>
      <c r="E80" s="15"/>
    </row>
    <row r="81" spans="1:10" ht="11.25" hidden="1" customHeight="1" x14ac:dyDescent="0.2">
      <c r="B81" s="14"/>
      <c r="C81" s="11"/>
      <c r="D81" s="11"/>
      <c r="E81" s="15"/>
    </row>
    <row r="82" spans="1:10" ht="11.25" hidden="1" customHeight="1" x14ac:dyDescent="0.2">
      <c r="B82" s="14"/>
      <c r="C82" s="11"/>
      <c r="D82" s="11"/>
      <c r="E82" s="15"/>
    </row>
    <row r="83" spans="1:10" ht="11.25" hidden="1" customHeight="1" x14ac:dyDescent="0.2">
      <c r="B83" s="14"/>
      <c r="C83" s="11"/>
      <c r="D83" s="11"/>
      <c r="E83" s="15"/>
    </row>
    <row r="84" spans="1:10" ht="11.25" hidden="1" customHeight="1" x14ac:dyDescent="0.2">
      <c r="B84" s="14"/>
      <c r="C84" s="11"/>
      <c r="D84" s="11"/>
      <c r="E84" s="15"/>
    </row>
    <row r="85" spans="1:10" ht="13.2" hidden="1" x14ac:dyDescent="0.25">
      <c r="B85" s="14"/>
      <c r="C85" s="11"/>
      <c r="D85" s="11"/>
      <c r="E85" s="15"/>
      <c r="H85" s="8"/>
      <c r="I85" s="8"/>
      <c r="J85" s="8"/>
    </row>
    <row r="86" spans="1:10" ht="13.2" hidden="1" x14ac:dyDescent="0.25">
      <c r="A86" s="14"/>
      <c r="B86" s="11"/>
      <c r="C86" s="11"/>
      <c r="D86" s="8"/>
      <c r="E86" s="8"/>
      <c r="F86" s="8"/>
      <c r="G86" s="8"/>
      <c r="H86" s="8"/>
      <c r="I86" s="8"/>
      <c r="J86" s="8"/>
    </row>
    <row r="87" spans="1:10" ht="13.2" hidden="1" x14ac:dyDescent="0.25">
      <c r="A87" s="14"/>
      <c r="B87" s="11"/>
      <c r="C87" s="11"/>
      <c r="D87" s="8"/>
      <c r="E87" s="8"/>
      <c r="F87" s="8"/>
      <c r="G87" s="8"/>
      <c r="H87" s="8"/>
      <c r="I87" s="8"/>
      <c r="J87" s="8"/>
    </row>
    <row r="88" spans="1:10" ht="13.2" hidden="1" x14ac:dyDescent="0.25">
      <c r="A88" s="14"/>
      <c r="B88" s="11"/>
      <c r="C88" s="11"/>
      <c r="D88" s="8"/>
      <c r="E88" s="16"/>
      <c r="F88" s="8"/>
      <c r="G88" s="8"/>
      <c r="H88" s="8"/>
      <c r="I88" s="8"/>
      <c r="J88" s="8"/>
    </row>
    <row r="89" spans="1:10" ht="13.2" hidden="1" x14ac:dyDescent="0.25">
      <c r="A89" s="14"/>
      <c r="B89" s="11"/>
      <c r="C89" s="11"/>
      <c r="D89" s="8"/>
      <c r="E89" s="16"/>
      <c r="F89" s="8"/>
      <c r="G89" s="8"/>
      <c r="H89" s="8"/>
      <c r="I89" s="8"/>
      <c r="J89" s="8"/>
    </row>
    <row r="90" spans="1:10" ht="13.2" hidden="1" x14ac:dyDescent="0.25">
      <c r="A90" s="14"/>
      <c r="B90" s="11"/>
      <c r="C90" s="11"/>
      <c r="D90" s="8"/>
      <c r="E90" s="16"/>
      <c r="F90" s="8"/>
      <c r="G90" s="8"/>
      <c r="H90" s="8"/>
      <c r="I90" s="8"/>
      <c r="J90" s="8"/>
    </row>
    <row r="91" spans="1:10" ht="13.2" hidden="1" x14ac:dyDescent="0.25">
      <c r="A91" s="14"/>
      <c r="B91" s="11"/>
      <c r="C91" s="11"/>
      <c r="D91" s="8"/>
      <c r="E91" s="16"/>
      <c r="F91" s="8"/>
      <c r="G91" s="8"/>
      <c r="H91" s="8"/>
      <c r="I91" s="8"/>
      <c r="J91" s="8"/>
    </row>
    <row r="92" spans="1:10" ht="13.2" hidden="1" x14ac:dyDescent="0.25">
      <c r="A92" s="14"/>
      <c r="B92" s="11"/>
      <c r="C92" s="11"/>
      <c r="D92" s="8"/>
      <c r="E92" s="16"/>
      <c r="F92" s="8"/>
      <c r="G92" s="8"/>
      <c r="H92" s="8"/>
      <c r="I92" s="8"/>
      <c r="J92" s="8"/>
    </row>
    <row r="93" spans="1:10" ht="13.2" hidden="1" x14ac:dyDescent="0.25">
      <c r="A93" s="14"/>
      <c r="B93" s="11"/>
      <c r="C93" s="11"/>
      <c r="D93" s="8"/>
      <c r="E93" s="16"/>
      <c r="F93" s="8"/>
      <c r="G93" s="8"/>
      <c r="H93" s="8"/>
      <c r="I93" s="8"/>
      <c r="J93" s="8"/>
    </row>
    <row r="94" spans="1:10" ht="13.2" hidden="1" x14ac:dyDescent="0.25">
      <c r="A94" s="14"/>
      <c r="B94" s="11"/>
      <c r="C94" s="11"/>
      <c r="D94" s="8"/>
      <c r="E94" s="16"/>
      <c r="F94" s="8"/>
      <c r="G94" s="8"/>
      <c r="H94" s="8"/>
      <c r="I94" s="8"/>
      <c r="J94" s="8"/>
    </row>
    <row r="95" spans="1:10" ht="13.2" hidden="1" x14ac:dyDescent="0.25">
      <c r="A95" s="14"/>
      <c r="B95" s="11"/>
      <c r="C95" s="11"/>
      <c r="D95" s="8"/>
      <c r="E95" s="16"/>
      <c r="F95" s="8"/>
      <c r="G95" s="8"/>
      <c r="H95" s="8"/>
      <c r="I95" s="8"/>
      <c r="J95" s="8"/>
    </row>
    <row r="96" spans="1:10" ht="13.2" hidden="1" x14ac:dyDescent="0.25">
      <c r="A96" s="14"/>
      <c r="B96" s="11"/>
      <c r="C96" s="11"/>
      <c r="D96" s="8"/>
      <c r="E96" s="16"/>
      <c r="F96" s="8"/>
      <c r="G96" s="8"/>
      <c r="H96" s="8"/>
      <c r="I96" s="8"/>
      <c r="J96" s="8"/>
    </row>
    <row r="97" spans="1:10" ht="13.2" hidden="1" x14ac:dyDescent="0.25">
      <c r="A97" s="14"/>
      <c r="B97" s="11"/>
      <c r="C97" s="11"/>
      <c r="D97" s="8"/>
      <c r="E97" s="16"/>
      <c r="F97" s="8"/>
      <c r="G97" s="8"/>
      <c r="H97" s="8"/>
      <c r="I97" s="8"/>
      <c r="J97" s="8"/>
    </row>
    <row r="98" spans="1:10" ht="13.2" hidden="1" x14ac:dyDescent="0.25">
      <c r="A98" s="14"/>
      <c r="B98" s="11"/>
      <c r="C98" s="11"/>
      <c r="D98" s="8"/>
      <c r="E98" s="16"/>
      <c r="F98" s="8"/>
      <c r="G98" s="8"/>
      <c r="H98" s="8"/>
      <c r="I98" s="8"/>
      <c r="J98" s="8"/>
    </row>
    <row r="99" spans="1:10" ht="13.2" hidden="1" x14ac:dyDescent="0.25">
      <c r="A99" s="14"/>
      <c r="B99" s="11"/>
      <c r="C99" s="11"/>
      <c r="D99" s="8"/>
      <c r="E99" s="16"/>
      <c r="F99" s="8"/>
      <c r="G99" s="8"/>
      <c r="H99" s="8"/>
      <c r="I99" s="8"/>
      <c r="J99" s="8"/>
    </row>
    <row r="100" spans="1:10" ht="13.2" hidden="1" x14ac:dyDescent="0.25">
      <c r="A100" s="14"/>
      <c r="B100" s="11"/>
      <c r="C100" s="11"/>
      <c r="D100" s="8"/>
      <c r="E100" s="16"/>
      <c r="F100" s="8"/>
      <c r="G100" s="8"/>
      <c r="H100" s="8"/>
      <c r="I100" s="8"/>
      <c r="J100" s="8"/>
    </row>
    <row r="101" spans="1:10" ht="13.2" hidden="1" x14ac:dyDescent="0.25">
      <c r="A101" s="14"/>
      <c r="B101" s="11"/>
      <c r="C101" s="11"/>
      <c r="D101" s="8"/>
      <c r="E101" s="16"/>
      <c r="F101" s="8"/>
      <c r="G101" s="8"/>
      <c r="H101" s="8"/>
      <c r="I101" s="8"/>
      <c r="J101" s="8"/>
    </row>
    <row r="102" spans="1:10" ht="13.2" hidden="1" x14ac:dyDescent="0.25">
      <c r="A102" s="14"/>
      <c r="B102" s="11"/>
      <c r="C102" s="11"/>
      <c r="D102" s="8"/>
      <c r="E102" s="16"/>
      <c r="F102" s="8"/>
      <c r="G102" s="8"/>
      <c r="H102" s="8"/>
      <c r="I102" s="8"/>
      <c r="J102" s="8"/>
    </row>
    <row r="103" spans="1:10" ht="13.2" hidden="1" x14ac:dyDescent="0.25">
      <c r="A103" s="14"/>
      <c r="B103" s="11"/>
      <c r="C103" s="11"/>
      <c r="D103" s="8"/>
      <c r="E103" s="16"/>
      <c r="F103" s="8"/>
      <c r="G103" s="8"/>
      <c r="H103" s="8"/>
      <c r="I103" s="8"/>
      <c r="J103" s="8"/>
    </row>
    <row r="104" spans="1:10" ht="13.2" hidden="1" x14ac:dyDescent="0.25">
      <c r="A104" s="14"/>
      <c r="B104" s="11"/>
      <c r="C104" s="11"/>
      <c r="D104" s="8"/>
      <c r="E104" s="8"/>
      <c r="F104" s="8"/>
      <c r="G104" s="8"/>
      <c r="H104" s="8"/>
      <c r="I104" s="8"/>
      <c r="J104" s="8"/>
    </row>
    <row r="105" spans="1:10" ht="13.2" hidden="1" x14ac:dyDescent="0.25">
      <c r="A105" s="14"/>
      <c r="B105" s="11"/>
      <c r="C105" s="11"/>
      <c r="D105" s="8"/>
      <c r="E105" s="8"/>
      <c r="F105" s="8"/>
      <c r="G105" s="8"/>
      <c r="H105" s="8"/>
      <c r="I105" s="8"/>
      <c r="J105" s="8"/>
    </row>
    <row r="106" spans="1:10" ht="13.2" hidden="1" x14ac:dyDescent="0.25">
      <c r="A106" s="14"/>
      <c r="B106" s="11"/>
      <c r="C106" s="11"/>
      <c r="D106" s="8"/>
      <c r="E106" s="8"/>
      <c r="F106" s="8"/>
      <c r="G106" s="8"/>
      <c r="H106" s="8"/>
      <c r="I106" s="8"/>
      <c r="J106" s="8"/>
    </row>
    <row r="107" spans="1:10" ht="13.2" hidden="1" x14ac:dyDescent="0.25">
      <c r="A107" s="14"/>
      <c r="B107" s="11"/>
      <c r="C107" s="11"/>
      <c r="D107" s="8"/>
      <c r="E107" s="8"/>
      <c r="F107" s="8"/>
      <c r="G107" s="8"/>
      <c r="H107" s="8"/>
      <c r="I107" s="8"/>
      <c r="J107" s="8"/>
    </row>
    <row r="108" spans="1:10" ht="13.2" hidden="1" x14ac:dyDescent="0.25">
      <c r="A108" s="14"/>
      <c r="B108" s="11"/>
      <c r="C108" s="11"/>
      <c r="D108" s="8"/>
      <c r="E108" s="8"/>
      <c r="F108" s="8"/>
      <c r="G108" s="8"/>
      <c r="H108" s="8"/>
      <c r="I108" s="8"/>
      <c r="J108" s="8"/>
    </row>
    <row r="109" spans="1:10" ht="13.2" hidden="1" x14ac:dyDescent="0.25">
      <c r="A109" s="14"/>
      <c r="B109" s="11"/>
      <c r="C109" s="11"/>
      <c r="D109" s="8"/>
      <c r="E109" s="8"/>
      <c r="F109" s="8"/>
      <c r="G109" s="8"/>
      <c r="H109" s="8"/>
      <c r="I109" s="8"/>
      <c r="J109" s="8"/>
    </row>
    <row r="110" spans="1:10" ht="13.2" hidden="1" x14ac:dyDescent="0.25">
      <c r="A110" s="14"/>
      <c r="B110" s="11"/>
      <c r="C110" s="11"/>
      <c r="D110" s="8"/>
      <c r="E110" s="8"/>
      <c r="F110" s="8"/>
      <c r="G110" s="8"/>
      <c r="H110" s="8"/>
      <c r="I110" s="8"/>
      <c r="J110" s="8"/>
    </row>
    <row r="111" spans="1:10" ht="13.2" hidden="1" x14ac:dyDescent="0.25">
      <c r="A111" s="14"/>
      <c r="B111" s="11"/>
      <c r="C111" s="11"/>
      <c r="D111" s="8"/>
      <c r="E111" s="8"/>
      <c r="F111" s="8"/>
      <c r="G111" s="8"/>
      <c r="H111" s="8"/>
      <c r="I111" s="8"/>
      <c r="J111" s="8"/>
    </row>
    <row r="112" spans="1:10" ht="13.2" hidden="1" x14ac:dyDescent="0.25">
      <c r="A112" s="14"/>
      <c r="B112" s="11"/>
      <c r="C112" s="11"/>
      <c r="D112" s="8"/>
      <c r="E112" s="8"/>
      <c r="F112" s="8"/>
      <c r="G112" s="8"/>
      <c r="H112" s="8"/>
      <c r="I112" s="8"/>
      <c r="J112" s="8"/>
    </row>
    <row r="113" spans="1:10" ht="13.2" hidden="1" x14ac:dyDescent="0.25">
      <c r="A113" s="14"/>
      <c r="B113" s="11"/>
      <c r="C113" s="11"/>
      <c r="D113" s="8"/>
      <c r="E113" s="8"/>
      <c r="F113" s="8"/>
      <c r="G113" s="8"/>
      <c r="H113" s="8"/>
      <c r="I113" s="8"/>
      <c r="J113" s="8"/>
    </row>
    <row r="114" spans="1:10" ht="13.2" hidden="1" x14ac:dyDescent="0.25">
      <c r="A114" s="14"/>
      <c r="B114" s="11"/>
      <c r="C114" s="11"/>
      <c r="D114" s="8"/>
      <c r="E114" s="8"/>
      <c r="F114" s="8"/>
      <c r="G114" s="8"/>
      <c r="H114" s="8"/>
      <c r="I114" s="8"/>
      <c r="J114" s="8"/>
    </row>
    <row r="115" spans="1:10" ht="13.2" hidden="1" x14ac:dyDescent="0.25">
      <c r="A115" s="14"/>
      <c r="B115" s="11"/>
      <c r="C115" s="11"/>
      <c r="D115" s="8"/>
      <c r="E115" s="8"/>
      <c r="F115" s="8"/>
      <c r="G115" s="8"/>
      <c r="H115" s="8"/>
      <c r="I115" s="8"/>
      <c r="J115" s="8"/>
    </row>
    <row r="116" spans="1:10" ht="13.2" hidden="1" x14ac:dyDescent="0.25">
      <c r="A116" s="14"/>
      <c r="B116" s="11"/>
      <c r="C116" s="11"/>
      <c r="D116" s="8"/>
      <c r="E116" s="8"/>
      <c r="F116" s="8"/>
      <c r="G116" s="8"/>
      <c r="H116" s="8"/>
      <c r="I116" s="8"/>
      <c r="J116" s="8"/>
    </row>
    <row r="117" spans="1:10" ht="13.2" hidden="1" x14ac:dyDescent="0.25">
      <c r="A117" s="14"/>
      <c r="B117" s="11"/>
      <c r="C117" s="11"/>
      <c r="D117" s="8"/>
      <c r="E117" s="8"/>
      <c r="F117" s="8"/>
      <c r="G117" s="8"/>
      <c r="H117" s="8"/>
      <c r="I117" s="8"/>
      <c r="J117" s="8"/>
    </row>
    <row r="118" spans="1:10" ht="13.2" hidden="1" x14ac:dyDescent="0.25">
      <c r="A118" s="14"/>
      <c r="B118" s="11"/>
      <c r="C118" s="11"/>
      <c r="D118" s="8"/>
      <c r="E118" s="8"/>
      <c r="F118" s="8"/>
      <c r="G118" s="8"/>
      <c r="H118" s="8"/>
      <c r="I118" s="8"/>
      <c r="J118" s="8"/>
    </row>
    <row r="119" spans="1:10" ht="13.2" hidden="1" x14ac:dyDescent="0.25">
      <c r="A119" s="14"/>
      <c r="B119" s="11"/>
      <c r="C119" s="11"/>
      <c r="D119" s="8"/>
      <c r="E119" s="8"/>
      <c r="F119" s="8"/>
      <c r="G119" s="8"/>
      <c r="H119" s="8"/>
      <c r="I119" s="8"/>
      <c r="J119" s="8"/>
    </row>
    <row r="120" spans="1:10" ht="13.2" hidden="1" x14ac:dyDescent="0.25">
      <c r="A120" s="14"/>
      <c r="B120" s="11"/>
      <c r="C120" s="11"/>
      <c r="D120" s="8"/>
      <c r="E120" s="8"/>
      <c r="F120" s="8"/>
      <c r="G120" s="8"/>
      <c r="H120" s="8"/>
      <c r="I120" s="8"/>
      <c r="J120" s="8"/>
    </row>
    <row r="121" spans="1:10" ht="13.2" hidden="1" x14ac:dyDescent="0.25">
      <c r="A121" s="14"/>
      <c r="B121" s="11"/>
      <c r="C121" s="11"/>
      <c r="D121" s="8"/>
      <c r="E121" s="8"/>
      <c r="F121" s="8"/>
      <c r="G121" s="8"/>
      <c r="H121" s="8"/>
      <c r="I121" s="8"/>
      <c r="J121" s="8"/>
    </row>
    <row r="122" spans="1:10" ht="13.2" hidden="1" x14ac:dyDescent="0.25">
      <c r="A122" s="14"/>
      <c r="B122" s="11"/>
      <c r="C122" s="11"/>
      <c r="D122" s="8"/>
      <c r="E122" s="8"/>
      <c r="F122" s="8"/>
      <c r="G122" s="8"/>
      <c r="H122" s="8"/>
      <c r="I122" s="8"/>
      <c r="J122" s="8"/>
    </row>
    <row r="123" spans="1:10" ht="13.2" hidden="1" x14ac:dyDescent="0.25">
      <c r="A123" s="14"/>
      <c r="B123" s="11"/>
      <c r="C123" s="11"/>
      <c r="D123" s="8"/>
      <c r="E123" s="8"/>
      <c r="F123" s="8"/>
      <c r="G123" s="8"/>
      <c r="H123" s="8"/>
      <c r="I123" s="8"/>
      <c r="J123" s="8"/>
    </row>
    <row r="124" spans="1:10" ht="13.2" hidden="1" x14ac:dyDescent="0.25">
      <c r="A124" s="14"/>
      <c r="B124" s="11"/>
      <c r="C124" s="11"/>
      <c r="D124" s="8"/>
      <c r="E124" s="8"/>
      <c r="F124" s="8"/>
      <c r="G124" s="8"/>
      <c r="H124" s="8"/>
      <c r="I124" s="8"/>
      <c r="J124" s="8"/>
    </row>
    <row r="125" spans="1:10" ht="13.2" hidden="1" x14ac:dyDescent="0.25">
      <c r="A125" s="14"/>
      <c r="B125" s="11"/>
      <c r="C125" s="11"/>
      <c r="D125" s="8"/>
      <c r="E125" s="8"/>
      <c r="F125" s="8"/>
      <c r="G125" s="8"/>
      <c r="H125" s="8"/>
      <c r="I125" s="8"/>
      <c r="J125" s="8"/>
    </row>
    <row r="126" spans="1:10" ht="13.2" hidden="1" x14ac:dyDescent="0.25">
      <c r="A126" s="14"/>
      <c r="B126" s="11"/>
      <c r="D126" s="8"/>
      <c r="E126" s="8"/>
      <c r="F126" s="8"/>
      <c r="G126" s="8"/>
      <c r="H126" s="8"/>
      <c r="I126" s="8"/>
      <c r="J126" s="8"/>
    </row>
    <row r="127" spans="1:10" ht="13.2" hidden="1" x14ac:dyDescent="0.25">
      <c r="A127" s="14"/>
      <c r="B127" s="11"/>
      <c r="D127" s="8"/>
      <c r="E127" s="8"/>
      <c r="F127" s="8"/>
      <c r="G127" s="8"/>
      <c r="H127" s="8"/>
      <c r="I127" s="8"/>
      <c r="J127" s="8"/>
    </row>
    <row r="128" spans="1:10" ht="13.2" hidden="1" x14ac:dyDescent="0.25">
      <c r="A128" s="14"/>
      <c r="B128" s="11"/>
      <c r="D128" s="8"/>
      <c r="E128" s="8"/>
      <c r="F128" s="8"/>
      <c r="G128" s="8"/>
      <c r="H128" s="8"/>
      <c r="I128" s="8"/>
      <c r="J128" s="8"/>
    </row>
    <row r="129" spans="1:10" ht="13.2" hidden="1" x14ac:dyDescent="0.25">
      <c r="A129" s="14"/>
      <c r="B129" s="11"/>
      <c r="D129" s="8"/>
      <c r="E129" s="8"/>
      <c r="F129" s="8"/>
      <c r="G129" s="8"/>
      <c r="H129" s="8"/>
      <c r="I129" s="8"/>
      <c r="J129" s="8"/>
    </row>
    <row r="130" spans="1:10" ht="13.2" hidden="1" x14ac:dyDescent="0.25">
      <c r="A130" s="14"/>
      <c r="B130" s="11"/>
      <c r="D130" s="8"/>
      <c r="E130" s="8"/>
      <c r="F130" s="8"/>
      <c r="G130" s="8"/>
      <c r="H130" s="8"/>
      <c r="I130" s="8"/>
      <c r="J130" s="8"/>
    </row>
    <row r="131" spans="1:10" ht="13.2" hidden="1" x14ac:dyDescent="0.25">
      <c r="A131" s="14"/>
      <c r="B131" s="11"/>
      <c r="D131" s="8"/>
      <c r="E131" s="8"/>
      <c r="F131" s="8"/>
      <c r="G131" s="8"/>
      <c r="H131" s="8"/>
      <c r="I131" s="8"/>
      <c r="J131" s="8"/>
    </row>
    <row r="132" spans="1:10" ht="13.2" hidden="1" x14ac:dyDescent="0.25">
      <c r="A132" s="14"/>
      <c r="B132" s="11"/>
      <c r="D132" s="8"/>
      <c r="E132" s="8"/>
      <c r="F132" s="8"/>
      <c r="G132" s="8"/>
      <c r="H132" s="8"/>
      <c r="I132" s="8"/>
      <c r="J132" s="8"/>
    </row>
    <row r="133" spans="1:10" ht="13.2" hidden="1" x14ac:dyDescent="0.25">
      <c r="A133" s="14"/>
      <c r="B133" s="11"/>
      <c r="D133" s="8"/>
      <c r="E133" s="8"/>
      <c r="F133" s="8"/>
      <c r="G133" s="8"/>
      <c r="H133" s="8"/>
      <c r="I133" s="8"/>
      <c r="J133" s="8"/>
    </row>
    <row r="134" spans="1:10" ht="13.2" hidden="1" x14ac:dyDescent="0.25">
      <c r="A134" s="14"/>
      <c r="B134" s="11"/>
      <c r="D134" s="8"/>
      <c r="E134" s="8"/>
      <c r="F134" s="8"/>
      <c r="G134" s="8"/>
      <c r="H134" s="8"/>
      <c r="I134" s="8"/>
      <c r="J134" s="8"/>
    </row>
    <row r="135" spans="1:10" ht="13.2" hidden="1" x14ac:dyDescent="0.25">
      <c r="A135" s="14"/>
      <c r="B135" s="11"/>
      <c r="D135" s="8"/>
      <c r="E135" s="8"/>
      <c r="F135" s="8"/>
      <c r="G135" s="8"/>
      <c r="H135" s="8"/>
      <c r="I135" s="8"/>
      <c r="J135" s="8"/>
    </row>
    <row r="136" spans="1:10" ht="13.2" hidden="1" x14ac:dyDescent="0.25">
      <c r="A136" s="14"/>
      <c r="B136" s="11"/>
      <c r="D136" s="8"/>
      <c r="E136" s="8"/>
      <c r="F136" s="8"/>
      <c r="G136" s="8"/>
      <c r="H136" s="8"/>
      <c r="I136" s="8"/>
      <c r="J136" s="8"/>
    </row>
    <row r="137" spans="1:10" ht="13.2" hidden="1" x14ac:dyDescent="0.25">
      <c r="A137" s="14"/>
      <c r="B137" s="11"/>
      <c r="D137" s="8"/>
      <c r="E137" s="8"/>
      <c r="F137" s="8"/>
      <c r="G137" s="8"/>
      <c r="H137" s="8"/>
      <c r="I137" s="8"/>
      <c r="J137" s="8"/>
    </row>
    <row r="138" spans="1:10" ht="13.2" hidden="1" x14ac:dyDescent="0.25">
      <c r="A138" s="14"/>
      <c r="B138" s="11"/>
      <c r="D138" s="8"/>
      <c r="E138" s="8"/>
      <c r="F138" s="8"/>
      <c r="G138" s="8"/>
      <c r="H138" s="8"/>
      <c r="I138" s="8"/>
      <c r="J138" s="8"/>
    </row>
    <row r="139" spans="1:10" ht="13.2" hidden="1" x14ac:dyDescent="0.25">
      <c r="A139" s="14"/>
      <c r="B139" s="11"/>
      <c r="D139" s="8"/>
      <c r="E139" s="8"/>
      <c r="F139" s="8"/>
      <c r="G139" s="8"/>
      <c r="H139" s="8"/>
      <c r="I139" s="8"/>
      <c r="J139" s="8"/>
    </row>
    <row r="140" spans="1:10" ht="13.2" hidden="1" x14ac:dyDescent="0.25">
      <c r="A140" s="14"/>
      <c r="B140" s="11"/>
      <c r="D140" s="8"/>
      <c r="E140" s="8"/>
      <c r="F140" s="8"/>
      <c r="G140" s="8"/>
      <c r="H140" s="8"/>
      <c r="I140" s="8"/>
      <c r="J140" s="8"/>
    </row>
    <row r="141" spans="1:10" ht="13.2" hidden="1" x14ac:dyDescent="0.25">
      <c r="A141" s="14"/>
      <c r="B141" s="11"/>
      <c r="D141" s="8"/>
      <c r="E141" s="8"/>
      <c r="F141" s="8"/>
      <c r="G141" s="8"/>
      <c r="H141" s="8"/>
      <c r="I141" s="8"/>
      <c r="J141" s="8"/>
    </row>
    <row r="142" spans="1:10" ht="13.2" hidden="1" x14ac:dyDescent="0.25">
      <c r="A142" s="14"/>
      <c r="B142" s="11"/>
      <c r="D142" s="8"/>
      <c r="E142" s="8"/>
      <c r="F142" s="8"/>
      <c r="G142" s="8"/>
      <c r="H142" s="8"/>
      <c r="I142" s="8"/>
      <c r="J142" s="8"/>
    </row>
    <row r="143" spans="1:10" ht="13.2" hidden="1" x14ac:dyDescent="0.25">
      <c r="A143" s="14"/>
      <c r="B143" s="11"/>
      <c r="D143" s="8"/>
      <c r="E143" s="8"/>
      <c r="F143" s="8"/>
      <c r="G143" s="8"/>
      <c r="H143" s="8"/>
      <c r="I143" s="8"/>
      <c r="J143" s="8"/>
    </row>
    <row r="144" spans="1:10" ht="13.2" hidden="1" x14ac:dyDescent="0.25">
      <c r="A144" s="14"/>
      <c r="B144" s="11"/>
      <c r="D144" s="8"/>
      <c r="E144" s="8"/>
      <c r="F144" s="8"/>
      <c r="G144" s="8"/>
      <c r="H144" s="8"/>
      <c r="I144" s="8"/>
      <c r="J144" s="8"/>
    </row>
    <row r="145" spans="1:10" ht="13.2" hidden="1" x14ac:dyDescent="0.25">
      <c r="A145" s="14"/>
      <c r="B145" s="11"/>
      <c r="D145" s="8"/>
      <c r="E145" s="8"/>
      <c r="F145" s="8"/>
      <c r="G145" s="8"/>
      <c r="H145" s="8"/>
      <c r="I145" s="8"/>
      <c r="J145" s="8"/>
    </row>
    <row r="146" spans="1:10" ht="13.2" hidden="1" x14ac:dyDescent="0.25">
      <c r="D146" s="8"/>
      <c r="E146" s="8"/>
      <c r="F146" s="8"/>
      <c r="G146" s="8"/>
      <c r="H146" s="8"/>
      <c r="I146" s="8"/>
      <c r="J146" s="8"/>
    </row>
    <row r="147" spans="1:10" ht="11.25" customHeight="1" x14ac:dyDescent="0.25">
      <c r="D147" s="8"/>
      <c r="E147" s="8"/>
      <c r="F147" s="8"/>
      <c r="G147" s="8"/>
    </row>
    <row r="148" spans="1:10" ht="11.25" hidden="1" customHeight="1" x14ac:dyDescent="0.2"/>
    <row r="149" spans="1:10" ht="11.25" hidden="1" customHeight="1" x14ac:dyDescent="0.2"/>
    <row r="150" spans="1:10" ht="11.25" hidden="1" customHeight="1" x14ac:dyDescent="0.2"/>
    <row r="151" spans="1:10" ht="11.25" hidden="1" customHeight="1" x14ac:dyDescent="0.2"/>
    <row r="152" spans="1:10" ht="11.25" hidden="1" customHeight="1" x14ac:dyDescent="0.2"/>
    <row r="153" spans="1:10" ht="11.25" hidden="1" customHeight="1" x14ac:dyDescent="0.2"/>
    <row r="154" spans="1:10" ht="11.25" hidden="1" customHeight="1" x14ac:dyDescent="0.2"/>
    <row r="155" spans="1:10" ht="11.25" hidden="1" customHeight="1" x14ac:dyDescent="0.2"/>
    <row r="156" spans="1:10" ht="11.25" hidden="1" customHeight="1" x14ac:dyDescent="0.2"/>
    <row r="157" spans="1:10" ht="11.25" hidden="1" customHeight="1" x14ac:dyDescent="0.2"/>
    <row r="158" spans="1:10" ht="11.25" hidden="1" customHeight="1" x14ac:dyDescent="0.2"/>
    <row r="159" spans="1:10" ht="11.25" hidden="1" customHeight="1" x14ac:dyDescent="0.2"/>
    <row r="160" spans="1:10" ht="11.25" hidden="1" customHeight="1" x14ac:dyDescent="0.2"/>
    <row r="161" spans="5:5" ht="11.25" hidden="1" customHeight="1" x14ac:dyDescent="0.2"/>
    <row r="162" spans="5:5" ht="11.25" hidden="1" customHeight="1" x14ac:dyDescent="0.2"/>
    <row r="163" spans="5:5" ht="11.25" hidden="1" customHeight="1" x14ac:dyDescent="0.2"/>
    <row r="164" spans="5:5" ht="11.25" hidden="1" customHeight="1" x14ac:dyDescent="0.2">
      <c r="E164" s="18"/>
    </row>
    <row r="165" spans="5:5" ht="11.25" hidden="1" customHeight="1" x14ac:dyDescent="0.2"/>
    <row r="166" spans="5:5" ht="11.25" hidden="1" customHeight="1" x14ac:dyDescent="0.2"/>
    <row r="167" spans="5:5" ht="11.25" hidden="1" customHeight="1" x14ac:dyDescent="0.2"/>
    <row r="168" spans="5:5" ht="11.25" hidden="1" customHeight="1" x14ac:dyDescent="0.2"/>
    <row r="169" spans="5:5" ht="11.25" hidden="1" customHeight="1" x14ac:dyDescent="0.2"/>
    <row r="170" spans="5:5" ht="11.25" hidden="1" customHeight="1" x14ac:dyDescent="0.2"/>
    <row r="171" spans="5:5" ht="13.95" hidden="1" customHeight="1" x14ac:dyDescent="0.2"/>
    <row r="172" spans="5:5" ht="11.25" hidden="1" customHeight="1" x14ac:dyDescent="0.2"/>
    <row r="173" spans="5:5" ht="11.25" hidden="1" customHeight="1" x14ac:dyDescent="0.2"/>
    <row r="174" spans="5:5" ht="11.25" hidden="1" customHeight="1" x14ac:dyDescent="0.2"/>
    <row r="175" spans="5:5" ht="11.25" hidden="1" customHeight="1" x14ac:dyDescent="0.2"/>
    <row r="176" spans="5:5" ht="11.25" hidden="1" customHeight="1" x14ac:dyDescent="0.2"/>
    <row r="177" ht="11.25" hidden="1" customHeight="1" x14ac:dyDescent="0.2"/>
    <row r="178" ht="11.25" hidden="1" customHeight="1" x14ac:dyDescent="0.2"/>
    <row r="179" ht="11.25" hidden="1" customHeight="1" x14ac:dyDescent="0.2"/>
    <row r="180" ht="11.25" hidden="1" customHeight="1" x14ac:dyDescent="0.2"/>
  </sheetData>
  <mergeCells count="7">
    <mergeCell ref="B4:G4"/>
    <mergeCell ref="A1:G1"/>
    <mergeCell ref="A2:G2"/>
    <mergeCell ref="A4:A5"/>
    <mergeCell ref="A37:G37"/>
    <mergeCell ref="A36:F36"/>
    <mergeCell ref="A35:F35"/>
  </mergeCells>
  <phoneticPr fontId="5" type="noConversion"/>
  <printOptions horizontalCentered="1"/>
  <pageMargins left="0.78740157480314965" right="0.78740157480314965" top="0.98425196850393704" bottom="0.98425196850393704" header="0" footer="0"/>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3"/>
  <sheetViews>
    <sheetView workbookViewId="0"/>
  </sheetViews>
  <sheetFormatPr baseColWidth="10" defaultColWidth="0" defaultRowHeight="13.2" zeroHeight="1" x14ac:dyDescent="0.25"/>
  <cols>
    <col min="1" max="1" width="11.44140625" style="8" customWidth="1"/>
    <col min="2" max="19" width="9.33203125" style="8" customWidth="1"/>
    <col min="20" max="21" width="0" style="8" hidden="1" customWidth="1"/>
    <col min="22" max="16384" width="11.44140625" style="8" hidden="1"/>
  </cols>
  <sheetData>
    <row r="1" spans="1:19" ht="21.75" customHeight="1" x14ac:dyDescent="0.3">
      <c r="A1" s="54" t="s">
        <v>497</v>
      </c>
      <c r="B1" s="55"/>
      <c r="C1" s="55"/>
      <c r="D1" s="55"/>
      <c r="E1" s="55"/>
      <c r="F1" s="55"/>
      <c r="G1" s="55"/>
      <c r="H1" s="55"/>
      <c r="I1" s="55"/>
      <c r="J1" s="55"/>
      <c r="K1" s="55"/>
      <c r="L1" s="55"/>
      <c r="M1" s="55"/>
      <c r="N1" s="55"/>
      <c r="O1" s="55"/>
      <c r="P1" s="7"/>
      <c r="Q1" s="7"/>
      <c r="R1" s="7"/>
      <c r="S1" s="7"/>
    </row>
    <row r="2" spans="1:19" ht="17.25" customHeight="1" x14ac:dyDescent="0.25">
      <c r="A2" s="56" t="s">
        <v>524</v>
      </c>
      <c r="B2" s="57"/>
      <c r="C2" s="57"/>
      <c r="D2" s="57"/>
      <c r="E2" s="57"/>
      <c r="F2" s="57"/>
      <c r="G2" s="57"/>
      <c r="H2" s="57"/>
      <c r="I2" s="57"/>
      <c r="J2" s="57"/>
      <c r="K2" s="57"/>
      <c r="L2" s="57"/>
      <c r="M2" s="57"/>
      <c r="N2" s="57"/>
      <c r="O2" s="57"/>
      <c r="P2" s="7"/>
      <c r="Q2" s="7"/>
      <c r="R2" s="7"/>
      <c r="S2" s="7"/>
    </row>
    <row r="3" spans="1:19" x14ac:dyDescent="0.25">
      <c r="A3" s="56"/>
      <c r="B3" s="57"/>
      <c r="C3" s="57"/>
      <c r="D3" s="57"/>
      <c r="E3" s="57"/>
      <c r="F3" s="57"/>
      <c r="G3" s="57"/>
      <c r="H3" s="57"/>
      <c r="I3" s="57"/>
      <c r="J3" s="57"/>
      <c r="K3" s="57"/>
      <c r="L3" s="57"/>
      <c r="M3" s="57"/>
      <c r="N3" s="7"/>
      <c r="O3" s="156" t="s">
        <v>1</v>
      </c>
      <c r="P3" s="7"/>
      <c r="Q3" s="7"/>
      <c r="R3" s="7"/>
      <c r="S3" s="7"/>
    </row>
    <row r="4" spans="1:19" ht="13.8" thickBot="1" x14ac:dyDescent="0.3">
      <c r="A4" s="7"/>
      <c r="B4" s="55"/>
      <c r="C4" s="58"/>
      <c r="D4" s="58"/>
      <c r="E4" s="58"/>
      <c r="F4" s="58"/>
      <c r="G4" s="58"/>
      <c r="H4" s="58"/>
      <c r="I4" s="58"/>
      <c r="J4" s="58"/>
      <c r="K4" s="58"/>
      <c r="L4" s="58"/>
      <c r="M4" s="58"/>
      <c r="N4" s="58"/>
      <c r="O4" s="58"/>
      <c r="P4" s="7"/>
      <c r="Q4" s="7"/>
      <c r="R4" s="7"/>
      <c r="S4" s="7"/>
    </row>
    <row r="5" spans="1:19" ht="22.5" customHeight="1" thickBot="1" x14ac:dyDescent="0.3">
      <c r="A5" s="179" t="s">
        <v>478</v>
      </c>
      <c r="B5" s="179" t="s">
        <v>479</v>
      </c>
      <c r="C5" s="179" t="s">
        <v>480</v>
      </c>
      <c r="D5" s="179" t="s">
        <v>481</v>
      </c>
      <c r="E5" s="179" t="s">
        <v>482</v>
      </c>
      <c r="F5" s="179" t="s">
        <v>483</v>
      </c>
      <c r="G5" s="179" t="s">
        <v>484</v>
      </c>
      <c r="H5" s="179" t="s">
        <v>485</v>
      </c>
      <c r="I5" s="179" t="s">
        <v>486</v>
      </c>
      <c r="J5" s="179" t="s">
        <v>487</v>
      </c>
      <c r="K5" s="179" t="s">
        <v>488</v>
      </c>
      <c r="L5" s="179" t="s">
        <v>489</v>
      </c>
      <c r="M5" s="179" t="s">
        <v>490</v>
      </c>
      <c r="N5" s="179" t="s">
        <v>491</v>
      </c>
      <c r="O5" s="179" t="s">
        <v>20</v>
      </c>
      <c r="P5" s="179" t="s">
        <v>26</v>
      </c>
      <c r="Q5" s="7"/>
      <c r="R5" s="7"/>
      <c r="S5" s="7"/>
    </row>
    <row r="6" spans="1:19" ht="9.75" customHeight="1" x14ac:dyDescent="0.25">
      <c r="A6" s="189"/>
      <c r="B6" s="190"/>
      <c r="C6" s="190"/>
      <c r="D6" s="190"/>
      <c r="E6" s="190"/>
      <c r="F6" s="190"/>
      <c r="G6" s="190"/>
      <c r="H6" s="190"/>
      <c r="I6" s="190"/>
      <c r="J6" s="190"/>
      <c r="K6" s="190"/>
      <c r="L6" s="190"/>
      <c r="M6" s="190"/>
      <c r="N6" s="190"/>
      <c r="O6" s="190"/>
      <c r="P6" s="190"/>
      <c r="Q6" s="7"/>
      <c r="R6" s="7"/>
      <c r="S6" s="7"/>
    </row>
    <row r="7" spans="1:19" ht="13.5" customHeight="1" x14ac:dyDescent="0.25">
      <c r="A7" s="191">
        <v>1995</v>
      </c>
      <c r="B7" s="147">
        <v>442.48</v>
      </c>
      <c r="C7" s="147">
        <v>1250.8800000000001</v>
      </c>
      <c r="D7" s="147">
        <v>1987.42</v>
      </c>
      <c r="E7" s="147">
        <v>1012.33</v>
      </c>
      <c r="F7" s="147">
        <v>1723.57</v>
      </c>
      <c r="G7" s="147">
        <v>639.37</v>
      </c>
      <c r="H7" s="147">
        <v>712.27</v>
      </c>
      <c r="I7" s="147">
        <v>547.03</v>
      </c>
      <c r="J7" s="147">
        <v>1147.49</v>
      </c>
      <c r="K7" s="147">
        <v>1735.52</v>
      </c>
      <c r="L7" s="147">
        <v>736.46</v>
      </c>
      <c r="M7" s="184">
        <v>631.16999999999996</v>
      </c>
      <c r="N7" s="147">
        <v>798.87</v>
      </c>
      <c r="O7" s="147">
        <v>792.67</v>
      </c>
      <c r="P7" s="147">
        <v>885.82</v>
      </c>
      <c r="Q7" s="7"/>
      <c r="R7" s="7"/>
      <c r="S7" s="7"/>
    </row>
    <row r="8" spans="1:19" ht="13.5" customHeight="1" x14ac:dyDescent="0.25">
      <c r="A8" s="191">
        <v>1996</v>
      </c>
      <c r="B8" s="147">
        <v>418.67</v>
      </c>
      <c r="C8" s="147">
        <v>1270.1199999999999</v>
      </c>
      <c r="D8" s="147">
        <v>2069.29</v>
      </c>
      <c r="E8" s="147">
        <v>1032.74</v>
      </c>
      <c r="F8" s="147">
        <v>1703.54</v>
      </c>
      <c r="G8" s="147">
        <v>640.05999999999995</v>
      </c>
      <c r="H8" s="147">
        <v>714.23</v>
      </c>
      <c r="I8" s="147">
        <v>542.77</v>
      </c>
      <c r="J8" s="147">
        <v>1138</v>
      </c>
      <c r="K8" s="147">
        <v>1773.43</v>
      </c>
      <c r="L8" s="147">
        <v>729.39</v>
      </c>
      <c r="M8" s="147">
        <v>562.19000000000005</v>
      </c>
      <c r="N8" s="147">
        <v>804.4</v>
      </c>
      <c r="O8" s="147">
        <v>785.23</v>
      </c>
      <c r="P8" s="147">
        <v>873.73</v>
      </c>
      <c r="Q8" s="7"/>
      <c r="R8" s="7"/>
      <c r="S8" s="7"/>
    </row>
    <row r="9" spans="1:19" ht="13.5" customHeight="1" x14ac:dyDescent="0.25">
      <c r="A9" s="191">
        <v>1997</v>
      </c>
      <c r="B9" s="147">
        <v>426.69</v>
      </c>
      <c r="C9" s="147">
        <v>1241.07</v>
      </c>
      <c r="D9" s="147">
        <v>2129.08</v>
      </c>
      <c r="E9" s="147">
        <v>1032.01</v>
      </c>
      <c r="F9" s="147">
        <v>1731.64</v>
      </c>
      <c r="G9" s="147">
        <v>604.39</v>
      </c>
      <c r="H9" s="147">
        <v>724.83</v>
      </c>
      <c r="I9" s="147">
        <v>539.91</v>
      </c>
      <c r="J9" s="147">
        <v>1099.6099999999999</v>
      </c>
      <c r="K9" s="147">
        <v>1822.39</v>
      </c>
      <c r="L9" s="147">
        <v>731.28</v>
      </c>
      <c r="M9" s="147">
        <v>558.46</v>
      </c>
      <c r="N9" s="147">
        <v>811.56</v>
      </c>
      <c r="O9" s="147">
        <v>792.48</v>
      </c>
      <c r="P9" s="147">
        <v>868.36</v>
      </c>
      <c r="Q9" s="7"/>
      <c r="R9" s="7"/>
      <c r="S9" s="7"/>
    </row>
    <row r="10" spans="1:19" ht="13.5" customHeight="1" x14ac:dyDescent="0.25">
      <c r="A10" s="191">
        <v>1998</v>
      </c>
      <c r="B10" s="147">
        <v>432.44</v>
      </c>
      <c r="C10" s="147">
        <v>1336.4</v>
      </c>
      <c r="D10" s="147">
        <v>2229.15</v>
      </c>
      <c r="E10" s="147">
        <v>1041.69</v>
      </c>
      <c r="F10" s="147">
        <v>1782.55</v>
      </c>
      <c r="G10" s="147">
        <v>612.79999999999995</v>
      </c>
      <c r="H10" s="147">
        <v>740.8</v>
      </c>
      <c r="I10" s="147">
        <v>542.97</v>
      </c>
      <c r="J10" s="147">
        <v>1116.8699999999999</v>
      </c>
      <c r="K10" s="147">
        <v>1870.39</v>
      </c>
      <c r="L10" s="147">
        <v>742.12</v>
      </c>
      <c r="M10" s="147">
        <v>566.53</v>
      </c>
      <c r="N10" s="147">
        <v>825.5</v>
      </c>
      <c r="O10" s="147">
        <v>803.27</v>
      </c>
      <c r="P10" s="147">
        <v>877.07</v>
      </c>
      <c r="Q10" s="7"/>
      <c r="R10" s="7"/>
      <c r="S10" s="7"/>
    </row>
    <row r="11" spans="1:19" ht="13.5" customHeight="1" x14ac:dyDescent="0.25">
      <c r="A11" s="191">
        <v>1999</v>
      </c>
      <c r="B11" s="147">
        <v>433.05</v>
      </c>
      <c r="C11" s="147">
        <v>1303.56</v>
      </c>
      <c r="D11" s="147">
        <v>2248.29</v>
      </c>
      <c r="E11" s="147">
        <v>1049.56</v>
      </c>
      <c r="F11" s="147">
        <v>1785.35</v>
      </c>
      <c r="G11" s="147">
        <v>618.05999999999995</v>
      </c>
      <c r="H11" s="147">
        <v>748.73</v>
      </c>
      <c r="I11" s="147">
        <v>543.77</v>
      </c>
      <c r="J11" s="147">
        <v>1123.8900000000001</v>
      </c>
      <c r="K11" s="147">
        <v>1892.21</v>
      </c>
      <c r="L11" s="147">
        <v>750.6</v>
      </c>
      <c r="M11" s="147">
        <v>574.51</v>
      </c>
      <c r="N11" s="147">
        <v>833.85</v>
      </c>
      <c r="O11" s="147">
        <v>825.71</v>
      </c>
      <c r="P11" s="147">
        <v>882.07</v>
      </c>
      <c r="Q11" s="7"/>
      <c r="R11" s="7"/>
      <c r="S11" s="7"/>
    </row>
    <row r="12" spans="1:19" ht="13.5" customHeight="1" x14ac:dyDescent="0.25">
      <c r="A12" s="191">
        <v>2000</v>
      </c>
      <c r="B12" s="147">
        <v>420.16</v>
      </c>
      <c r="C12" s="147">
        <v>1437.52</v>
      </c>
      <c r="D12" s="147">
        <v>2255.5300000000002</v>
      </c>
      <c r="E12" s="147">
        <v>1062.1500000000001</v>
      </c>
      <c r="F12" s="147">
        <v>1793.26</v>
      </c>
      <c r="G12" s="147">
        <v>614.95000000000005</v>
      </c>
      <c r="H12" s="147">
        <v>745.88</v>
      </c>
      <c r="I12" s="147">
        <v>536.76</v>
      </c>
      <c r="J12" s="147">
        <v>1137.75</v>
      </c>
      <c r="K12" s="147">
        <v>1953.21</v>
      </c>
      <c r="L12" s="147">
        <v>763.97</v>
      </c>
      <c r="M12" s="147">
        <v>575.35</v>
      </c>
      <c r="N12" s="147">
        <v>834.62</v>
      </c>
      <c r="O12" s="147">
        <v>829.79</v>
      </c>
      <c r="P12" s="147">
        <v>887.58</v>
      </c>
      <c r="Q12" s="7"/>
      <c r="R12" s="7"/>
      <c r="S12" s="7"/>
    </row>
    <row r="13" spans="1:19" ht="13.5" customHeight="1" x14ac:dyDescent="0.25">
      <c r="A13" s="191">
        <v>2001</v>
      </c>
      <c r="B13" s="147">
        <v>417.46</v>
      </c>
      <c r="C13" s="147">
        <v>1653.92</v>
      </c>
      <c r="D13" s="147">
        <v>2263.59</v>
      </c>
      <c r="E13" s="147">
        <v>1052.6199999999999</v>
      </c>
      <c r="F13" s="147">
        <v>1789.69</v>
      </c>
      <c r="G13" s="147">
        <v>614.74</v>
      </c>
      <c r="H13" s="147">
        <v>739.19</v>
      </c>
      <c r="I13" s="147">
        <v>523.54</v>
      </c>
      <c r="J13" s="147">
        <v>1126.94</v>
      </c>
      <c r="K13" s="147">
        <v>1999.91</v>
      </c>
      <c r="L13" s="147">
        <v>760.76</v>
      </c>
      <c r="M13" s="147">
        <v>581.49</v>
      </c>
      <c r="N13" s="147">
        <v>837.01</v>
      </c>
      <c r="O13" s="147">
        <v>818.86</v>
      </c>
      <c r="P13" s="147">
        <v>883.24</v>
      </c>
      <c r="Q13" s="7"/>
      <c r="R13" s="7"/>
      <c r="S13" s="7"/>
    </row>
    <row r="14" spans="1:19" ht="13.5" customHeight="1" x14ac:dyDescent="0.25">
      <c r="A14" s="189">
        <v>2002</v>
      </c>
      <c r="B14" s="147">
        <v>449.14</v>
      </c>
      <c r="C14" s="147">
        <v>2063.73</v>
      </c>
      <c r="D14" s="147">
        <v>2687.25</v>
      </c>
      <c r="E14" s="147">
        <v>1125.8800000000001</v>
      </c>
      <c r="F14" s="147">
        <v>1834.06</v>
      </c>
      <c r="G14" s="147">
        <v>731.4</v>
      </c>
      <c r="H14" s="147">
        <v>755.95</v>
      </c>
      <c r="I14" s="147">
        <v>540.28</v>
      </c>
      <c r="J14" s="147">
        <v>1151.32</v>
      </c>
      <c r="K14" s="147">
        <v>2046.65</v>
      </c>
      <c r="L14" s="147">
        <v>800.57</v>
      </c>
      <c r="M14" s="147">
        <v>575.85</v>
      </c>
      <c r="N14" s="147">
        <v>842.55</v>
      </c>
      <c r="O14" s="147">
        <v>849.39</v>
      </c>
      <c r="P14" s="147">
        <v>928.24</v>
      </c>
      <c r="Q14" s="7"/>
      <c r="R14" s="7"/>
      <c r="S14" s="7"/>
    </row>
    <row r="15" spans="1:19" ht="13.5" customHeight="1" x14ac:dyDescent="0.25">
      <c r="A15" s="191">
        <v>2003</v>
      </c>
      <c r="B15" s="147">
        <v>590.24</v>
      </c>
      <c r="C15" s="147">
        <v>2262.13</v>
      </c>
      <c r="D15" s="147">
        <v>3106.3</v>
      </c>
      <c r="E15" s="147">
        <v>1305.07</v>
      </c>
      <c r="F15" s="147">
        <v>2077.3000000000002</v>
      </c>
      <c r="G15" s="147">
        <v>772.4</v>
      </c>
      <c r="H15" s="147">
        <v>874.28</v>
      </c>
      <c r="I15" s="147">
        <v>632.08000000000004</v>
      </c>
      <c r="J15" s="147">
        <v>1294.96</v>
      </c>
      <c r="K15" s="147">
        <v>2222.36</v>
      </c>
      <c r="L15" s="147">
        <v>898.5</v>
      </c>
      <c r="M15" s="147">
        <v>597.05999999999995</v>
      </c>
      <c r="N15" s="147">
        <v>969.25</v>
      </c>
      <c r="O15" s="147">
        <v>977.28</v>
      </c>
      <c r="P15" s="147">
        <v>1049.92</v>
      </c>
      <c r="Q15" s="7"/>
      <c r="R15" s="7"/>
      <c r="S15" s="7"/>
    </row>
    <row r="16" spans="1:19" ht="13.5" customHeight="1" x14ac:dyDescent="0.25">
      <c r="A16" s="191">
        <v>2004</v>
      </c>
      <c r="B16" s="147">
        <v>702.95</v>
      </c>
      <c r="C16" s="147">
        <v>2344.5100000000002</v>
      </c>
      <c r="D16" s="147">
        <v>3426.08</v>
      </c>
      <c r="E16" s="147">
        <v>1509.17</v>
      </c>
      <c r="F16" s="147">
        <v>2372.11</v>
      </c>
      <c r="G16" s="147">
        <v>893.67</v>
      </c>
      <c r="H16" s="147">
        <v>1017.01</v>
      </c>
      <c r="I16" s="147">
        <v>773.67</v>
      </c>
      <c r="J16" s="147">
        <v>1544.24</v>
      </c>
      <c r="K16" s="147">
        <v>2479.4299999999998</v>
      </c>
      <c r="L16" s="147">
        <v>1039.6099999999999</v>
      </c>
      <c r="M16" s="147">
        <v>667.92</v>
      </c>
      <c r="N16" s="147">
        <v>1138.6199999999999</v>
      </c>
      <c r="O16" s="147">
        <v>1120.95</v>
      </c>
      <c r="P16" s="147">
        <v>1209.24</v>
      </c>
      <c r="Q16" s="7"/>
      <c r="R16" s="7"/>
      <c r="S16" s="7"/>
    </row>
    <row r="17" spans="1:19" ht="13.5" customHeight="1" x14ac:dyDescent="0.25">
      <c r="A17" s="191">
        <v>2005</v>
      </c>
      <c r="B17" s="147">
        <v>789.26</v>
      </c>
      <c r="C17" s="147">
        <v>2631.09</v>
      </c>
      <c r="D17" s="147">
        <v>4197.62</v>
      </c>
      <c r="E17" s="147">
        <v>1771.45</v>
      </c>
      <c r="F17" s="147">
        <v>2743.91</v>
      </c>
      <c r="G17" s="147">
        <v>1076.81</v>
      </c>
      <c r="H17" s="147">
        <v>1205.6600000000001</v>
      </c>
      <c r="I17" s="147">
        <v>899.32</v>
      </c>
      <c r="J17" s="147">
        <v>1820.26</v>
      </c>
      <c r="K17" s="147">
        <v>2720.48</v>
      </c>
      <c r="L17" s="147">
        <v>1215.56</v>
      </c>
      <c r="M17" s="147">
        <v>832.71</v>
      </c>
      <c r="N17" s="147">
        <v>1309.47</v>
      </c>
      <c r="O17" s="147">
        <v>1273.5999999999999</v>
      </c>
      <c r="P17" s="147">
        <v>1408.44</v>
      </c>
      <c r="Q17" s="7"/>
      <c r="R17" s="7"/>
      <c r="S17" s="7"/>
    </row>
    <row r="18" spans="1:19" ht="13.5" customHeight="1" x14ac:dyDescent="0.25">
      <c r="A18" s="191">
        <v>2006</v>
      </c>
      <c r="B18" s="147">
        <v>957.08</v>
      </c>
      <c r="C18" s="147">
        <v>3972.33</v>
      </c>
      <c r="D18" s="147">
        <v>5140.5200000000004</v>
      </c>
      <c r="E18" s="147">
        <v>2132.15</v>
      </c>
      <c r="F18" s="147">
        <v>3339.26</v>
      </c>
      <c r="G18" s="147">
        <v>1343.85</v>
      </c>
      <c r="H18" s="147">
        <v>1446.94</v>
      </c>
      <c r="I18" s="147">
        <v>1131.58</v>
      </c>
      <c r="J18" s="147">
        <v>2264.59</v>
      </c>
      <c r="K18" s="147">
        <v>3154.46</v>
      </c>
      <c r="L18" s="147">
        <v>1471.94</v>
      </c>
      <c r="M18" s="147">
        <v>1048.03</v>
      </c>
      <c r="N18" s="147">
        <v>1639.17</v>
      </c>
      <c r="O18" s="147">
        <v>1546.5</v>
      </c>
      <c r="P18" s="147">
        <v>1711.99</v>
      </c>
      <c r="Q18" s="7"/>
      <c r="R18" s="7"/>
      <c r="S18" s="7"/>
    </row>
    <row r="19" spans="1:19" ht="13.5" customHeight="1" x14ac:dyDescent="0.25">
      <c r="A19" s="191">
        <v>2007</v>
      </c>
      <c r="B19" s="147">
        <v>1160.1500000000001</v>
      </c>
      <c r="C19" s="147">
        <v>4414.53</v>
      </c>
      <c r="D19" s="147">
        <v>6408.26</v>
      </c>
      <c r="E19" s="147">
        <v>2565.3000000000002</v>
      </c>
      <c r="F19" s="147">
        <v>4112.3</v>
      </c>
      <c r="G19" s="147">
        <v>1724.65</v>
      </c>
      <c r="H19" s="147">
        <v>1747.37</v>
      </c>
      <c r="I19" s="147">
        <v>1348.01</v>
      </c>
      <c r="J19" s="147">
        <v>2741.17</v>
      </c>
      <c r="K19" s="147">
        <v>3695.19</v>
      </c>
      <c r="L19" s="147">
        <v>1759.62</v>
      </c>
      <c r="M19" s="147">
        <v>1287</v>
      </c>
      <c r="N19" s="147">
        <v>2003.38</v>
      </c>
      <c r="O19" s="147">
        <v>1876.63</v>
      </c>
      <c r="P19" s="147">
        <v>2072.7199999999998</v>
      </c>
      <c r="Q19" s="7"/>
      <c r="R19" s="7"/>
      <c r="S19" s="7"/>
    </row>
    <row r="20" spans="1:19" ht="13.5" customHeight="1" x14ac:dyDescent="0.25">
      <c r="A20" s="191">
        <v>2008</v>
      </c>
      <c r="B20" s="180">
        <v>1538.55</v>
      </c>
      <c r="C20" s="180">
        <v>4877.8100000000004</v>
      </c>
      <c r="D20" s="180">
        <v>8676.58</v>
      </c>
      <c r="E20" s="180">
        <v>3251.09</v>
      </c>
      <c r="F20" s="180">
        <v>5344.91</v>
      </c>
      <c r="G20" s="180">
        <v>2299.0500000000002</v>
      </c>
      <c r="H20" s="180">
        <v>2262.1</v>
      </c>
      <c r="I20" s="180">
        <v>1727.51</v>
      </c>
      <c r="J20" s="180">
        <v>3490.23</v>
      </c>
      <c r="K20" s="180">
        <v>4697.78</v>
      </c>
      <c r="L20" s="180">
        <v>2286.61</v>
      </c>
      <c r="M20" s="180">
        <v>1742.76</v>
      </c>
      <c r="N20" s="180">
        <v>2578.4299999999998</v>
      </c>
      <c r="O20" s="180">
        <v>2453.2600000000002</v>
      </c>
      <c r="P20" s="180">
        <v>2679.09</v>
      </c>
      <c r="Q20" s="7"/>
      <c r="R20" s="7"/>
      <c r="S20" s="7"/>
    </row>
    <row r="21" spans="1:19" ht="13.5" customHeight="1" x14ac:dyDescent="0.25">
      <c r="A21" s="177">
        <v>2009</v>
      </c>
      <c r="B21" s="180">
        <v>1827.29</v>
      </c>
      <c r="C21" s="180">
        <v>5464.6</v>
      </c>
      <c r="D21" s="180">
        <v>10543.21</v>
      </c>
      <c r="E21" s="180">
        <v>3859.57</v>
      </c>
      <c r="F21" s="180">
        <v>6744.3</v>
      </c>
      <c r="G21" s="180">
        <v>2689.95</v>
      </c>
      <c r="H21" s="180">
        <v>2709.81</v>
      </c>
      <c r="I21" s="180">
        <v>2054.98</v>
      </c>
      <c r="J21" s="180">
        <v>4319.25</v>
      </c>
      <c r="K21" s="180">
        <v>5917.22</v>
      </c>
      <c r="L21" s="180">
        <v>2757.25</v>
      </c>
      <c r="M21" s="180">
        <v>2098.09</v>
      </c>
      <c r="N21" s="180">
        <v>3183.13</v>
      </c>
      <c r="O21" s="180">
        <v>2977.48</v>
      </c>
      <c r="P21" s="180">
        <v>3223.91</v>
      </c>
      <c r="Q21" s="7"/>
      <c r="R21" s="7"/>
      <c r="S21" s="7"/>
    </row>
    <row r="22" spans="1:19" ht="13.5" customHeight="1" x14ac:dyDescent="0.25">
      <c r="A22" s="177">
        <v>2010</v>
      </c>
      <c r="B22" s="180">
        <v>2335.3200000000002</v>
      </c>
      <c r="C22" s="180">
        <v>6675.73</v>
      </c>
      <c r="D22" s="180">
        <v>13465.11</v>
      </c>
      <c r="E22" s="180">
        <v>5010.29</v>
      </c>
      <c r="F22" s="180">
        <v>8400.0300000000007</v>
      </c>
      <c r="G22" s="180">
        <v>3313.57</v>
      </c>
      <c r="H22" s="180">
        <v>3434.24</v>
      </c>
      <c r="I22" s="180">
        <v>2541.2600000000002</v>
      </c>
      <c r="J22" s="180">
        <v>5448.86</v>
      </c>
      <c r="K22" s="180">
        <v>7456.34</v>
      </c>
      <c r="L22" s="180">
        <v>3450.33</v>
      </c>
      <c r="M22" s="180">
        <v>2497.54</v>
      </c>
      <c r="N22" s="180">
        <v>3959.36</v>
      </c>
      <c r="O22" s="180">
        <v>3703.18</v>
      </c>
      <c r="P22" s="180">
        <v>4073.03</v>
      </c>
      <c r="Q22" s="7"/>
      <c r="R22" s="7"/>
      <c r="S22" s="7"/>
    </row>
    <row r="23" spans="1:19" ht="13.5" customHeight="1" x14ac:dyDescent="0.25">
      <c r="A23" s="177">
        <v>2011</v>
      </c>
      <c r="B23" s="180">
        <v>3035.38</v>
      </c>
      <c r="C23" s="180">
        <v>8306.9</v>
      </c>
      <c r="D23" s="180">
        <v>18158.43</v>
      </c>
      <c r="E23" s="180">
        <v>6555.22</v>
      </c>
      <c r="F23" s="180">
        <v>11355.12</v>
      </c>
      <c r="G23" s="180">
        <v>4477.66</v>
      </c>
      <c r="H23" s="180">
        <v>4647.3500000000004</v>
      </c>
      <c r="I23" s="180">
        <v>3261.77</v>
      </c>
      <c r="J23" s="180">
        <v>7245.25</v>
      </c>
      <c r="K23" s="180">
        <v>9459.9</v>
      </c>
      <c r="L23" s="180">
        <v>4511.99</v>
      </c>
      <c r="M23" s="180">
        <v>3278.86</v>
      </c>
      <c r="N23" s="180">
        <v>5215.74</v>
      </c>
      <c r="O23" s="180">
        <v>4876.3500000000004</v>
      </c>
      <c r="P23" s="180">
        <v>5378.91</v>
      </c>
      <c r="Q23" s="7"/>
      <c r="R23" s="7"/>
      <c r="S23" s="7"/>
    </row>
    <row r="24" spans="1:19" ht="13.5" customHeight="1" x14ac:dyDescent="0.25">
      <c r="A24" s="177">
        <v>2012</v>
      </c>
      <c r="B24" s="180">
        <v>3921.21</v>
      </c>
      <c r="C24" s="180">
        <v>9949.4599999999991</v>
      </c>
      <c r="D24" s="180">
        <v>22021.85</v>
      </c>
      <c r="E24" s="180">
        <v>8477.7900000000009</v>
      </c>
      <c r="F24" s="180">
        <v>14306.66</v>
      </c>
      <c r="G24" s="180">
        <v>5880.32</v>
      </c>
      <c r="H24" s="180">
        <v>6178.55</v>
      </c>
      <c r="I24" s="180">
        <v>4252.1499999999996</v>
      </c>
      <c r="J24" s="180">
        <v>9202.59</v>
      </c>
      <c r="K24" s="180">
        <v>12089.32</v>
      </c>
      <c r="L24" s="180">
        <v>5883.35</v>
      </c>
      <c r="M24" s="180">
        <v>4071.51</v>
      </c>
      <c r="N24" s="180">
        <v>6841.63</v>
      </c>
      <c r="O24" s="180">
        <v>6419.98</v>
      </c>
      <c r="P24" s="180">
        <v>6973.26</v>
      </c>
      <c r="Q24" s="7"/>
      <c r="R24" s="7"/>
      <c r="S24" s="7"/>
    </row>
    <row r="25" spans="1:19" ht="13.5" customHeight="1" x14ac:dyDescent="0.25">
      <c r="A25" s="177">
        <v>2013</v>
      </c>
      <c r="B25" s="180">
        <v>4973</v>
      </c>
      <c r="C25" s="180">
        <v>13418.77</v>
      </c>
      <c r="D25" s="180">
        <v>27687.8</v>
      </c>
      <c r="E25" s="180">
        <v>10739.43</v>
      </c>
      <c r="F25" s="180">
        <v>18919.03</v>
      </c>
      <c r="G25" s="180">
        <v>7219.08</v>
      </c>
      <c r="H25" s="180">
        <v>7848.26</v>
      </c>
      <c r="I25" s="180">
        <v>5363.19</v>
      </c>
      <c r="J25" s="180">
        <v>11719.83</v>
      </c>
      <c r="K25" s="180">
        <v>15249.08</v>
      </c>
      <c r="L25" s="180">
        <v>7432.76</v>
      </c>
      <c r="M25" s="180">
        <v>5010.63</v>
      </c>
      <c r="N25" s="180">
        <v>8633.91</v>
      </c>
      <c r="O25" s="180">
        <v>8189.65</v>
      </c>
      <c r="P25" s="180">
        <v>8834.9699999999993</v>
      </c>
      <c r="Q25" s="7"/>
      <c r="R25" s="7"/>
      <c r="S25" s="7"/>
    </row>
    <row r="26" spans="1:19" ht="13.5" customHeight="1" x14ac:dyDescent="0.25">
      <c r="A26" s="177">
        <v>2014</v>
      </c>
      <c r="B26" s="180">
        <v>6369.3833333333341</v>
      </c>
      <c r="C26" s="180">
        <v>19331.061666666668</v>
      </c>
      <c r="D26" s="180">
        <v>37543.215000000004</v>
      </c>
      <c r="E26" s="180">
        <v>13956.611666666669</v>
      </c>
      <c r="F26" s="180">
        <v>24783.095833333336</v>
      </c>
      <c r="G26" s="180">
        <v>8976.8683333333338</v>
      </c>
      <c r="H26" s="180">
        <v>10535.034166666666</v>
      </c>
      <c r="I26" s="180">
        <v>6737.1333333333341</v>
      </c>
      <c r="J26" s="180">
        <v>15299.648333333331</v>
      </c>
      <c r="K26" s="180">
        <v>20246.927500000002</v>
      </c>
      <c r="L26" s="180">
        <v>9937.8658333333315</v>
      </c>
      <c r="M26" s="180">
        <v>6661.979166666667</v>
      </c>
      <c r="N26" s="180">
        <v>11432.4625</v>
      </c>
      <c r="O26" s="180">
        <v>10898.547500000001</v>
      </c>
      <c r="P26" s="180">
        <v>11648.931666666665</v>
      </c>
      <c r="Q26" s="7"/>
      <c r="R26" s="7"/>
      <c r="S26" s="7"/>
    </row>
    <row r="27" spans="1:19" ht="13.5" customHeight="1" x14ac:dyDescent="0.25">
      <c r="A27" s="177">
        <v>2015</v>
      </c>
      <c r="B27" s="180">
        <v>8399.3474999999999</v>
      </c>
      <c r="C27" s="180">
        <v>24306.814166666667</v>
      </c>
      <c r="D27" s="180">
        <v>49202.683333333342</v>
      </c>
      <c r="E27" s="180">
        <v>18267.0975</v>
      </c>
      <c r="F27" s="180">
        <v>33336.003333333327</v>
      </c>
      <c r="G27" s="180">
        <v>11147.525000000001</v>
      </c>
      <c r="H27" s="180">
        <v>13583.403333333334</v>
      </c>
      <c r="I27" s="180">
        <v>8927.2308333333331</v>
      </c>
      <c r="J27" s="180">
        <v>20135.825833333332</v>
      </c>
      <c r="K27" s="180">
        <v>27383.571666666667</v>
      </c>
      <c r="L27" s="180">
        <v>12925.205000000002</v>
      </c>
      <c r="M27" s="180">
        <v>9136.8608333333341</v>
      </c>
      <c r="N27" s="180">
        <v>15106.57</v>
      </c>
      <c r="O27" s="180">
        <v>14432.894166666667</v>
      </c>
      <c r="P27" s="180">
        <v>15277.020833333334</v>
      </c>
      <c r="Q27" s="7"/>
      <c r="R27" s="7"/>
      <c r="S27" s="7"/>
    </row>
    <row r="28" spans="1:19" ht="13.5" customHeight="1" x14ac:dyDescent="0.25">
      <c r="A28" s="177">
        <v>2016</v>
      </c>
      <c r="B28" s="180">
        <v>11325.865603297874</v>
      </c>
      <c r="C28" s="180">
        <v>37115.282960600824</v>
      </c>
      <c r="D28" s="180">
        <v>60696.140281075561</v>
      </c>
      <c r="E28" s="180">
        <v>24239.628802043913</v>
      </c>
      <c r="F28" s="180">
        <v>44686.15022065337</v>
      </c>
      <c r="G28" s="180">
        <v>14474.957033755394</v>
      </c>
      <c r="H28" s="180">
        <v>18007.352286951515</v>
      </c>
      <c r="I28" s="180">
        <v>11502.9821625649</v>
      </c>
      <c r="J28" s="180">
        <v>26741.787956877219</v>
      </c>
      <c r="K28" s="180">
        <v>37360.801167062738</v>
      </c>
      <c r="L28" s="180">
        <v>17340.703929009313</v>
      </c>
      <c r="M28" s="180">
        <v>12226.927716377861</v>
      </c>
      <c r="N28" s="180">
        <v>20571.534983732759</v>
      </c>
      <c r="O28" s="180">
        <v>19497.533883549924</v>
      </c>
      <c r="P28" s="180">
        <v>20294.707922352562</v>
      </c>
      <c r="Q28" s="7"/>
      <c r="R28" s="7"/>
      <c r="S28" s="7"/>
    </row>
    <row r="29" spans="1:19" ht="13.5" customHeight="1" x14ac:dyDescent="0.25">
      <c r="A29" s="177">
        <v>2017</v>
      </c>
      <c r="B29" s="180">
        <v>14797.307717643305</v>
      </c>
      <c r="C29" s="180">
        <v>48048.593520629256</v>
      </c>
      <c r="D29" s="180">
        <v>76086.846443889837</v>
      </c>
      <c r="E29" s="180">
        <v>31297.017404234313</v>
      </c>
      <c r="F29" s="180">
        <v>58003.567206384236</v>
      </c>
      <c r="G29" s="180">
        <v>19158.164522340379</v>
      </c>
      <c r="H29" s="180">
        <v>23509.809680931579</v>
      </c>
      <c r="I29" s="180">
        <v>14669.218340535079</v>
      </c>
      <c r="J29" s="180">
        <v>34671.679924530341</v>
      </c>
      <c r="K29" s="180">
        <v>47545.213712172808</v>
      </c>
      <c r="L29" s="180">
        <v>22899.606129718148</v>
      </c>
      <c r="M29" s="180">
        <v>15498.580694525235</v>
      </c>
      <c r="N29" s="180">
        <v>26544.251996853054</v>
      </c>
      <c r="O29" s="180">
        <v>25887.890005693207</v>
      </c>
      <c r="P29" s="180">
        <v>26232.691115356822</v>
      </c>
      <c r="Q29" s="7"/>
      <c r="R29" s="7"/>
      <c r="S29" s="7"/>
    </row>
    <row r="30" spans="1:19" ht="13.5" customHeight="1" x14ac:dyDescent="0.25">
      <c r="A30" s="177">
        <v>2018</v>
      </c>
      <c r="B30" s="180">
        <v>18791.066790628884</v>
      </c>
      <c r="C30" s="180">
        <v>80423.734602950179</v>
      </c>
      <c r="D30" s="180">
        <v>99222.486210749616</v>
      </c>
      <c r="E30" s="180">
        <v>39405.309223676086</v>
      </c>
      <c r="F30" s="180">
        <v>73023.866734322233</v>
      </c>
      <c r="G30" s="180">
        <v>24803.874087837554</v>
      </c>
      <c r="H30" s="180">
        <v>29877.209246419352</v>
      </c>
      <c r="I30" s="180">
        <v>18612.07005969913</v>
      </c>
      <c r="J30" s="180">
        <v>43944.999717621475</v>
      </c>
      <c r="K30" s="180">
        <v>62057.760264223667</v>
      </c>
      <c r="L30" s="180">
        <v>29705.991998392696</v>
      </c>
      <c r="M30" s="180">
        <v>19631.289547187342</v>
      </c>
      <c r="N30" s="180">
        <v>34065.260634615668</v>
      </c>
      <c r="O30" s="180">
        <v>32597.412470031908</v>
      </c>
      <c r="P30" s="180">
        <v>33439.272478344523</v>
      </c>
      <c r="Q30" s="7"/>
      <c r="R30" s="7"/>
      <c r="S30" s="7"/>
    </row>
    <row r="31" spans="1:19" ht="13.5" customHeight="1" thickBot="1" x14ac:dyDescent="0.3">
      <c r="A31" s="178">
        <v>2019</v>
      </c>
      <c r="B31" s="181">
        <v>27599.79211864679</v>
      </c>
      <c r="C31" s="181">
        <v>122540.07628333115</v>
      </c>
      <c r="D31" s="181">
        <v>150495.19781579371</v>
      </c>
      <c r="E31" s="181">
        <v>56356.754110746777</v>
      </c>
      <c r="F31" s="181">
        <v>104868.61887900897</v>
      </c>
      <c r="G31" s="181">
        <v>37132.008932617246</v>
      </c>
      <c r="H31" s="181">
        <v>42592.631408694266</v>
      </c>
      <c r="I31" s="181">
        <v>25627.63379053523</v>
      </c>
      <c r="J31" s="181">
        <v>62972.388879662692</v>
      </c>
      <c r="K31" s="181">
        <v>92668.821671080441</v>
      </c>
      <c r="L31" s="181">
        <v>44444.916021782381</v>
      </c>
      <c r="M31" s="181">
        <v>28245.85997887851</v>
      </c>
      <c r="N31" s="181">
        <v>48228.23260655965</v>
      </c>
      <c r="O31" s="181">
        <v>46972.920755287087</v>
      </c>
      <c r="P31" s="181">
        <v>48452.576863501687</v>
      </c>
      <c r="Q31" s="7"/>
      <c r="R31" s="7"/>
      <c r="S31" s="7"/>
    </row>
    <row r="32" spans="1:19" x14ac:dyDescent="0.25">
      <c r="A32" s="192"/>
      <c r="B32" s="193"/>
      <c r="C32" s="193"/>
      <c r="D32" s="193"/>
      <c r="E32" s="193"/>
      <c r="F32" s="193"/>
      <c r="G32" s="193"/>
      <c r="H32" s="193"/>
      <c r="I32" s="193"/>
      <c r="J32" s="193"/>
      <c r="K32" s="193"/>
      <c r="L32" s="193"/>
      <c r="M32" s="193"/>
      <c r="N32" s="193"/>
      <c r="O32" s="193"/>
      <c r="P32" s="193"/>
      <c r="Q32" s="7"/>
      <c r="R32" s="7"/>
      <c r="S32" s="7"/>
    </row>
    <row r="33" spans="1:19" x14ac:dyDescent="0.25">
      <c r="A33" s="7"/>
      <c r="B33" s="139"/>
      <c r="C33" s="139"/>
      <c r="D33" s="139"/>
      <c r="E33" s="139"/>
      <c r="F33" s="139"/>
      <c r="G33" s="139"/>
      <c r="H33" s="139"/>
      <c r="I33" s="139"/>
      <c r="J33" s="150"/>
      <c r="K33" s="150"/>
      <c r="L33" s="150"/>
      <c r="M33" s="150"/>
      <c r="N33" s="150"/>
      <c r="O33" s="150"/>
      <c r="P33" s="139"/>
      <c r="R33" s="7"/>
      <c r="S33" s="7"/>
    </row>
    <row r="34" spans="1:19" x14ac:dyDescent="0.25">
      <c r="A34" s="7"/>
      <c r="B34" s="139"/>
      <c r="C34" s="139"/>
      <c r="D34" s="139"/>
      <c r="E34" s="139"/>
      <c r="F34" s="139"/>
      <c r="G34" s="139"/>
      <c r="H34" s="139"/>
      <c r="I34" s="139"/>
      <c r="J34" s="139"/>
      <c r="K34" s="139"/>
      <c r="L34" s="139"/>
      <c r="M34" s="139"/>
      <c r="N34" s="139"/>
      <c r="O34" s="139"/>
      <c r="P34" s="139"/>
      <c r="R34" s="7"/>
      <c r="S34" s="7"/>
    </row>
    <row r="35" spans="1:19" ht="13.8" thickBot="1" x14ac:dyDescent="0.3">
      <c r="A35" s="7"/>
      <c r="B35" s="7"/>
      <c r="C35" s="7"/>
      <c r="D35" s="7"/>
      <c r="E35" s="7"/>
      <c r="F35" s="7"/>
      <c r="G35" s="7"/>
      <c r="H35" s="7"/>
      <c r="I35" s="7"/>
      <c r="J35" s="7"/>
      <c r="K35" s="7"/>
      <c r="L35" s="7"/>
      <c r="M35" s="7"/>
      <c r="N35" s="7"/>
      <c r="O35" s="7"/>
      <c r="P35" s="7"/>
      <c r="Q35" s="7"/>
      <c r="R35" s="7"/>
      <c r="S35" s="7"/>
    </row>
    <row r="36" spans="1:19" x14ac:dyDescent="0.25">
      <c r="A36" s="194" t="s">
        <v>500</v>
      </c>
      <c r="B36" s="195"/>
      <c r="C36" s="195"/>
      <c r="D36" s="195"/>
      <c r="E36" s="195"/>
      <c r="F36" s="195"/>
      <c r="G36" s="195"/>
      <c r="H36" s="195"/>
      <c r="I36" s="195"/>
      <c r="J36" s="195"/>
      <c r="K36" s="195"/>
      <c r="L36" s="195"/>
      <c r="M36" s="195"/>
      <c r="N36" s="195"/>
      <c r="O36" s="195"/>
      <c r="P36" s="196"/>
      <c r="Q36" s="7"/>
      <c r="R36" s="7"/>
      <c r="S36" s="7"/>
    </row>
    <row r="37" spans="1:19" x14ac:dyDescent="0.25">
      <c r="A37" s="197" t="s">
        <v>479</v>
      </c>
      <c r="B37" s="9" t="s">
        <v>501</v>
      </c>
      <c r="C37" s="198"/>
      <c r="D37" s="198"/>
      <c r="E37" s="198"/>
      <c r="F37" s="198"/>
      <c r="G37" s="198"/>
      <c r="H37" s="199"/>
      <c r="I37" s="200" t="s">
        <v>486</v>
      </c>
      <c r="J37" s="9" t="s">
        <v>502</v>
      </c>
      <c r="K37" s="198"/>
      <c r="L37" s="198"/>
      <c r="M37" s="58"/>
      <c r="N37" s="58"/>
      <c r="O37" s="58"/>
      <c r="P37" s="201"/>
      <c r="Q37" s="7"/>
      <c r="R37" s="7"/>
      <c r="S37" s="7"/>
    </row>
    <row r="38" spans="1:19" x14ac:dyDescent="0.25">
      <c r="A38" s="197" t="s">
        <v>480</v>
      </c>
      <c r="B38" s="9" t="s">
        <v>503</v>
      </c>
      <c r="C38" s="198"/>
      <c r="D38" s="198"/>
      <c r="E38" s="198"/>
      <c r="F38" s="198"/>
      <c r="G38" s="198"/>
      <c r="H38" s="199"/>
      <c r="I38" s="200" t="s">
        <v>487</v>
      </c>
      <c r="J38" s="9" t="s">
        <v>504</v>
      </c>
      <c r="K38" s="198"/>
      <c r="L38" s="198"/>
      <c r="M38" s="58"/>
      <c r="N38" s="58"/>
      <c r="O38" s="58"/>
      <c r="P38" s="201"/>
      <c r="Q38" s="7"/>
      <c r="R38" s="7"/>
      <c r="S38" s="7"/>
    </row>
    <row r="39" spans="1:19" x14ac:dyDescent="0.25">
      <c r="A39" s="197" t="s">
        <v>481</v>
      </c>
      <c r="B39" s="9" t="s">
        <v>505</v>
      </c>
      <c r="C39" s="198"/>
      <c r="D39" s="198"/>
      <c r="E39" s="198"/>
      <c r="F39" s="198"/>
      <c r="G39" s="198"/>
      <c r="H39" s="199"/>
      <c r="I39" s="200" t="s">
        <v>488</v>
      </c>
      <c r="J39" s="9" t="s">
        <v>506</v>
      </c>
      <c r="K39" s="198"/>
      <c r="L39" s="198"/>
      <c r="M39" s="58"/>
      <c r="N39" s="58"/>
      <c r="O39" s="58"/>
      <c r="P39" s="201"/>
      <c r="Q39" s="7"/>
      <c r="R39" s="7"/>
      <c r="S39" s="7"/>
    </row>
    <row r="40" spans="1:19" x14ac:dyDescent="0.25">
      <c r="A40" s="197" t="s">
        <v>482</v>
      </c>
      <c r="B40" s="9" t="s">
        <v>507</v>
      </c>
      <c r="C40" s="198"/>
      <c r="D40" s="198"/>
      <c r="E40" s="198"/>
      <c r="F40" s="198"/>
      <c r="G40" s="198"/>
      <c r="H40" s="199"/>
      <c r="I40" s="200" t="s">
        <v>489</v>
      </c>
      <c r="J40" s="9" t="s">
        <v>508</v>
      </c>
      <c r="K40" s="198"/>
      <c r="L40" s="198"/>
      <c r="M40" s="58"/>
      <c r="N40" s="58"/>
      <c r="O40" s="58"/>
      <c r="P40" s="201"/>
      <c r="Q40" s="7"/>
      <c r="R40" s="7"/>
      <c r="S40" s="7"/>
    </row>
    <row r="41" spans="1:19" x14ac:dyDescent="0.25">
      <c r="A41" s="197" t="s">
        <v>483</v>
      </c>
      <c r="B41" s="9" t="s">
        <v>509</v>
      </c>
      <c r="C41" s="198"/>
      <c r="D41" s="198"/>
      <c r="E41" s="198"/>
      <c r="F41" s="198"/>
      <c r="G41" s="198"/>
      <c r="H41" s="199"/>
      <c r="I41" s="200" t="s">
        <v>490</v>
      </c>
      <c r="J41" s="9" t="s">
        <v>510</v>
      </c>
      <c r="K41" s="198"/>
      <c r="L41" s="198"/>
      <c r="M41" s="58"/>
      <c r="N41" s="58"/>
      <c r="O41" s="58"/>
      <c r="P41" s="201"/>
      <c r="Q41" s="7"/>
      <c r="R41" s="7"/>
      <c r="S41" s="7"/>
    </row>
    <row r="42" spans="1:19" x14ac:dyDescent="0.25">
      <c r="A42" s="197" t="s">
        <v>484</v>
      </c>
      <c r="B42" s="9" t="s">
        <v>511</v>
      </c>
      <c r="C42" s="198"/>
      <c r="D42" s="198"/>
      <c r="E42" s="198"/>
      <c r="F42" s="198"/>
      <c r="G42" s="198"/>
      <c r="H42" s="199"/>
      <c r="I42" s="200" t="s">
        <v>491</v>
      </c>
      <c r="J42" s="9" t="s">
        <v>512</v>
      </c>
      <c r="K42" s="198"/>
      <c r="L42" s="198"/>
      <c r="M42" s="58"/>
      <c r="N42" s="58"/>
      <c r="O42" s="58"/>
      <c r="P42" s="201"/>
      <c r="Q42" s="7"/>
      <c r="R42" s="7"/>
      <c r="S42" s="7"/>
    </row>
    <row r="43" spans="1:19" x14ac:dyDescent="0.25">
      <c r="A43" s="197" t="s">
        <v>485</v>
      </c>
      <c r="B43" s="9" t="s">
        <v>513</v>
      </c>
      <c r="C43" s="198"/>
      <c r="D43" s="198"/>
      <c r="E43" s="198"/>
      <c r="F43" s="198"/>
      <c r="G43" s="198"/>
      <c r="H43" s="199"/>
      <c r="I43" s="200" t="s">
        <v>20</v>
      </c>
      <c r="J43" s="9" t="s">
        <v>514</v>
      </c>
      <c r="K43" s="198"/>
      <c r="L43" s="198"/>
      <c r="M43" s="58"/>
      <c r="N43" s="58"/>
      <c r="O43" s="58"/>
      <c r="P43" s="201"/>
      <c r="Q43" s="7"/>
      <c r="R43" s="7"/>
      <c r="S43" s="7"/>
    </row>
    <row r="44" spans="1:19" ht="13.8" thickBot="1" x14ac:dyDescent="0.3">
      <c r="A44" s="202"/>
      <c r="B44" s="203"/>
      <c r="C44" s="204"/>
      <c r="D44" s="204"/>
      <c r="E44" s="204"/>
      <c r="F44" s="204"/>
      <c r="G44" s="204"/>
      <c r="H44" s="205"/>
      <c r="I44" s="206" t="s">
        <v>468</v>
      </c>
      <c r="J44" s="203" t="s">
        <v>525</v>
      </c>
      <c r="K44" s="204"/>
      <c r="L44" s="204"/>
      <c r="M44" s="207"/>
      <c r="N44" s="207"/>
      <c r="O44" s="207"/>
      <c r="P44" s="208"/>
      <c r="Q44" s="7"/>
      <c r="R44" s="7"/>
      <c r="S44" s="7"/>
    </row>
    <row r="45" spans="1:19" x14ac:dyDescent="0.25">
      <c r="A45" s="7"/>
      <c r="B45" s="7"/>
      <c r="C45" s="7"/>
      <c r="D45" s="7"/>
      <c r="E45" s="7"/>
      <c r="F45" s="7"/>
      <c r="G45" s="7"/>
      <c r="H45" s="7"/>
      <c r="I45" s="7"/>
      <c r="J45" s="7"/>
      <c r="K45" s="7"/>
      <c r="L45" s="7"/>
      <c r="M45" s="7"/>
      <c r="N45" s="7"/>
      <c r="O45" s="7"/>
      <c r="P45" s="7"/>
      <c r="Q45" s="7"/>
      <c r="R45" s="7"/>
      <c r="S45" s="7"/>
    </row>
    <row r="46" spans="1:19" ht="17.399999999999999" x14ac:dyDescent="0.25">
      <c r="A46" s="217" t="s">
        <v>18</v>
      </c>
      <c r="B46" s="217"/>
      <c r="C46" s="217"/>
      <c r="D46" s="217"/>
      <c r="E46" s="217"/>
      <c r="F46" s="217"/>
      <c r="G46" s="217"/>
      <c r="H46" s="217"/>
      <c r="I46" s="217"/>
      <c r="J46" s="218"/>
      <c r="K46" s="7"/>
      <c r="L46" s="7"/>
      <c r="M46" s="7"/>
      <c r="N46" s="7"/>
      <c r="O46" s="7"/>
      <c r="P46" s="7"/>
      <c r="Q46" s="7"/>
      <c r="R46" s="7"/>
      <c r="S46" s="7"/>
    </row>
    <row r="47" spans="1:19" x14ac:dyDescent="0.25">
      <c r="A47" s="7"/>
      <c r="B47" s="7"/>
      <c r="C47" s="7"/>
      <c r="D47" s="7"/>
      <c r="E47" s="7"/>
      <c r="F47" s="7"/>
      <c r="G47" s="7"/>
      <c r="H47" s="7"/>
      <c r="I47" s="7"/>
      <c r="J47" s="7"/>
      <c r="K47" s="7"/>
      <c r="L47" s="7"/>
      <c r="M47" s="7"/>
      <c r="N47" s="7"/>
      <c r="O47" s="7"/>
      <c r="P47" s="7"/>
      <c r="Q47" s="7"/>
      <c r="R47" s="7"/>
      <c r="S47" s="7"/>
    </row>
    <row r="48" spans="1:19" x14ac:dyDescent="0.25">
      <c r="A48" s="7"/>
      <c r="B48" s="7"/>
      <c r="C48" s="7"/>
      <c r="D48" s="7"/>
      <c r="E48" s="7"/>
      <c r="F48" s="7"/>
      <c r="G48" s="7"/>
      <c r="H48" s="7"/>
      <c r="I48" s="7"/>
      <c r="J48" s="7"/>
      <c r="K48" s="7"/>
      <c r="L48" s="7"/>
      <c r="M48" s="7"/>
      <c r="N48" s="7"/>
      <c r="O48" s="7"/>
      <c r="P48" s="7"/>
      <c r="Q48" s="7"/>
      <c r="R48" s="7"/>
      <c r="S48" s="7"/>
    </row>
    <row r="49" spans="1:19" x14ac:dyDescent="0.25">
      <c r="A49" s="7"/>
      <c r="B49" s="7"/>
      <c r="C49" s="7"/>
      <c r="D49" s="7"/>
      <c r="E49" s="7"/>
      <c r="F49" s="7"/>
      <c r="G49" s="7"/>
      <c r="H49" s="7"/>
      <c r="I49" s="7"/>
      <c r="J49" s="7"/>
      <c r="K49" s="7"/>
      <c r="L49" s="7"/>
      <c r="M49" s="7"/>
      <c r="N49" s="7"/>
      <c r="O49" s="7"/>
      <c r="P49" s="7"/>
      <c r="Q49" s="7"/>
      <c r="R49" s="7"/>
      <c r="S49" s="7"/>
    </row>
    <row r="50" spans="1:19" x14ac:dyDescent="0.25">
      <c r="A50" s="7"/>
      <c r="B50" s="7"/>
      <c r="C50" s="7"/>
      <c r="D50" s="7"/>
      <c r="E50" s="7"/>
      <c r="F50" s="7"/>
      <c r="G50" s="7"/>
      <c r="H50" s="7"/>
      <c r="I50" s="7"/>
      <c r="J50" s="7"/>
      <c r="K50" s="7"/>
      <c r="L50" s="7"/>
      <c r="M50" s="7"/>
      <c r="N50" s="7"/>
      <c r="O50" s="7"/>
      <c r="P50" s="7"/>
      <c r="Q50" s="7"/>
      <c r="R50" s="7"/>
      <c r="S50" s="7"/>
    </row>
    <row r="51" spans="1:19" x14ac:dyDescent="0.25">
      <c r="A51" s="7"/>
      <c r="B51" s="7"/>
      <c r="C51" s="7"/>
      <c r="D51" s="7"/>
      <c r="E51" s="7"/>
      <c r="F51" s="7"/>
      <c r="G51" s="7"/>
      <c r="H51" s="7"/>
      <c r="I51" s="7"/>
      <c r="J51" s="7"/>
      <c r="K51" s="7"/>
      <c r="L51" s="7"/>
      <c r="M51" s="7"/>
      <c r="N51" s="7"/>
      <c r="O51" s="7"/>
      <c r="P51" s="7"/>
      <c r="Q51" s="7"/>
      <c r="R51" s="7"/>
      <c r="S51" s="7"/>
    </row>
    <row r="52" spans="1:19" x14ac:dyDescent="0.25">
      <c r="A52" s="7"/>
      <c r="B52" s="7"/>
      <c r="C52" s="7"/>
      <c r="D52" s="7"/>
      <c r="E52" s="7"/>
      <c r="F52" s="7"/>
      <c r="G52" s="7"/>
      <c r="H52" s="7"/>
      <c r="I52" s="7"/>
      <c r="J52" s="7"/>
      <c r="K52" s="7"/>
      <c r="L52" s="7"/>
      <c r="M52" s="7"/>
      <c r="N52" s="7"/>
      <c r="O52" s="7"/>
      <c r="P52" s="7"/>
      <c r="Q52" s="7"/>
      <c r="R52" s="7"/>
      <c r="S52" s="7"/>
    </row>
    <row r="53" spans="1:19" hidden="1" x14ac:dyDescent="0.25"/>
  </sheetData>
  <mergeCells count="1">
    <mergeCell ref="A46:J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3"/>
  <sheetViews>
    <sheetView workbookViewId="0"/>
  </sheetViews>
  <sheetFormatPr baseColWidth="10" defaultColWidth="0" defaultRowHeight="13.2" zeroHeight="1" x14ac:dyDescent="0.25"/>
  <cols>
    <col min="1" max="1" width="11.44140625" style="7" customWidth="1"/>
    <col min="2" max="19" width="9.33203125" style="7" customWidth="1"/>
    <col min="20" max="16384" width="11.44140625" style="8" hidden="1"/>
  </cols>
  <sheetData>
    <row r="1" spans="1:16" ht="21.75" customHeight="1" x14ac:dyDescent="0.3">
      <c r="A1" s="54" t="s">
        <v>620</v>
      </c>
      <c r="B1" s="55"/>
      <c r="C1" s="55"/>
      <c r="D1" s="55"/>
      <c r="E1" s="55"/>
      <c r="F1" s="55"/>
      <c r="G1" s="55"/>
      <c r="H1" s="55"/>
      <c r="I1" s="55"/>
      <c r="J1" s="55"/>
      <c r="K1" s="55"/>
      <c r="L1" s="55"/>
      <c r="M1" s="55"/>
      <c r="N1" s="55"/>
      <c r="O1" s="55"/>
    </row>
    <row r="2" spans="1:16" ht="17.25" customHeight="1" x14ac:dyDescent="0.25">
      <c r="A2" s="56" t="s">
        <v>524</v>
      </c>
      <c r="B2" s="57"/>
      <c r="C2" s="57"/>
      <c r="D2" s="57"/>
      <c r="E2" s="57"/>
      <c r="F2" s="57"/>
      <c r="G2" s="57"/>
      <c r="H2" s="57"/>
      <c r="I2" s="57"/>
      <c r="J2" s="57"/>
      <c r="K2" s="57"/>
      <c r="L2" s="57"/>
      <c r="M2" s="57"/>
      <c r="N2" s="57"/>
      <c r="O2" s="57"/>
    </row>
    <row r="3" spans="1:16" x14ac:dyDescent="0.25">
      <c r="A3" s="56"/>
      <c r="B3" s="57"/>
      <c r="C3" s="57"/>
      <c r="D3" s="57"/>
      <c r="E3" s="57"/>
      <c r="F3" s="57"/>
      <c r="G3" s="57"/>
      <c r="H3" s="57"/>
      <c r="I3" s="57"/>
      <c r="J3" s="57"/>
      <c r="K3" s="57"/>
      <c r="L3" s="57"/>
      <c r="M3" s="57"/>
      <c r="O3" s="156" t="s">
        <v>1</v>
      </c>
    </row>
    <row r="4" spans="1:16" ht="13.8" thickBot="1" x14ac:dyDescent="0.3">
      <c r="B4" s="55"/>
      <c r="C4" s="58"/>
      <c r="D4" s="58"/>
      <c r="E4" s="58"/>
      <c r="F4" s="58"/>
      <c r="G4" s="58"/>
      <c r="H4" s="58"/>
      <c r="I4" s="58"/>
      <c r="J4" s="58"/>
      <c r="K4" s="58"/>
      <c r="L4" s="58"/>
      <c r="M4" s="58"/>
      <c r="N4" s="58"/>
      <c r="O4" s="58"/>
    </row>
    <row r="5" spans="1:16" ht="22.5" customHeight="1" thickBot="1" x14ac:dyDescent="0.3">
      <c r="A5" s="179" t="s">
        <v>478</v>
      </c>
      <c r="B5" s="179" t="s">
        <v>479</v>
      </c>
      <c r="C5" s="179" t="s">
        <v>480</v>
      </c>
      <c r="D5" s="179" t="s">
        <v>481</v>
      </c>
      <c r="E5" s="179" t="s">
        <v>482</v>
      </c>
      <c r="F5" s="179" t="s">
        <v>483</v>
      </c>
      <c r="G5" s="179" t="s">
        <v>484</v>
      </c>
      <c r="H5" s="179" t="s">
        <v>485</v>
      </c>
      <c r="I5" s="179" t="s">
        <v>486</v>
      </c>
      <c r="J5" s="179" t="s">
        <v>487</v>
      </c>
      <c r="K5" s="179" t="s">
        <v>488</v>
      </c>
      <c r="L5" s="179" t="s">
        <v>489</v>
      </c>
      <c r="M5" s="179" t="s">
        <v>490</v>
      </c>
      <c r="N5" s="179" t="s">
        <v>491</v>
      </c>
      <c r="O5" s="179" t="s">
        <v>20</v>
      </c>
      <c r="P5" s="179" t="s">
        <v>26</v>
      </c>
    </row>
    <row r="6" spans="1:16" ht="9.75" customHeight="1" x14ac:dyDescent="0.25">
      <c r="A6" s="189"/>
      <c r="B6" s="190"/>
      <c r="C6" s="190"/>
      <c r="D6" s="190"/>
      <c r="E6" s="190"/>
      <c r="F6" s="190"/>
      <c r="G6" s="190"/>
      <c r="H6" s="190"/>
      <c r="I6" s="190"/>
      <c r="J6" s="190"/>
      <c r="K6" s="190"/>
      <c r="L6" s="190"/>
      <c r="M6" s="190"/>
      <c r="N6" s="190"/>
      <c r="O6" s="190"/>
      <c r="P6" s="190"/>
    </row>
    <row r="7" spans="1:16" ht="13.5" customHeight="1" x14ac:dyDescent="0.25">
      <c r="A7" s="191">
        <v>1995</v>
      </c>
      <c r="B7" s="147">
        <v>340.6</v>
      </c>
      <c r="C7" s="147">
        <v>807.45</v>
      </c>
      <c r="D7" s="147">
        <v>1432.03</v>
      </c>
      <c r="E7" s="147">
        <v>664.85</v>
      </c>
      <c r="F7" s="147">
        <v>1341.31</v>
      </c>
      <c r="G7" s="147">
        <v>391.72</v>
      </c>
      <c r="H7" s="147">
        <v>512.9</v>
      </c>
      <c r="I7" s="147">
        <v>491.41</v>
      </c>
      <c r="J7" s="147">
        <v>965.13</v>
      </c>
      <c r="K7" s="147">
        <v>1185.1199999999999</v>
      </c>
      <c r="L7" s="147">
        <v>484.83</v>
      </c>
      <c r="M7" s="184">
        <v>422.8</v>
      </c>
      <c r="N7" s="147">
        <v>592.5</v>
      </c>
      <c r="O7" s="147">
        <v>564.82000000000005</v>
      </c>
      <c r="P7" s="147">
        <v>575.79</v>
      </c>
    </row>
    <row r="8" spans="1:16" ht="13.5" customHeight="1" x14ac:dyDescent="0.25">
      <c r="A8" s="191">
        <v>1996</v>
      </c>
      <c r="B8" s="147">
        <v>337.62</v>
      </c>
      <c r="C8" s="147">
        <v>777.16</v>
      </c>
      <c r="D8" s="147">
        <v>1442.03</v>
      </c>
      <c r="E8" s="147">
        <v>671.14</v>
      </c>
      <c r="F8" s="147">
        <v>1339.07</v>
      </c>
      <c r="G8" s="147">
        <v>382.14</v>
      </c>
      <c r="H8" s="147">
        <v>508.35</v>
      </c>
      <c r="I8" s="147">
        <v>489.02</v>
      </c>
      <c r="J8" s="147">
        <v>943.39</v>
      </c>
      <c r="K8" s="147">
        <v>1214.1099999999999</v>
      </c>
      <c r="L8" s="147">
        <v>474.22</v>
      </c>
      <c r="M8" s="147">
        <v>424.63</v>
      </c>
      <c r="N8" s="147">
        <v>595.88</v>
      </c>
      <c r="O8" s="147">
        <v>558.9</v>
      </c>
      <c r="P8" s="147">
        <v>558.58000000000004</v>
      </c>
    </row>
    <row r="9" spans="1:16" ht="13.5" customHeight="1" x14ac:dyDescent="0.25">
      <c r="A9" s="191">
        <v>1997</v>
      </c>
      <c r="B9" s="147">
        <v>339.25</v>
      </c>
      <c r="C9" s="147">
        <v>744.8</v>
      </c>
      <c r="D9" s="147">
        <v>1488.27</v>
      </c>
      <c r="E9" s="147">
        <v>659.69</v>
      </c>
      <c r="F9" s="147">
        <v>1356.53</v>
      </c>
      <c r="G9" s="147">
        <v>359.16</v>
      </c>
      <c r="H9" s="147">
        <v>506.08</v>
      </c>
      <c r="I9" s="147">
        <v>483.94</v>
      </c>
      <c r="J9" s="147">
        <v>895.16</v>
      </c>
      <c r="K9" s="147">
        <v>1227.1199999999999</v>
      </c>
      <c r="L9" s="147">
        <v>468.75</v>
      </c>
      <c r="M9" s="147">
        <v>421.45</v>
      </c>
      <c r="N9" s="147">
        <v>599.83000000000004</v>
      </c>
      <c r="O9" s="147">
        <v>556.23</v>
      </c>
      <c r="P9" s="147">
        <v>546.44000000000005</v>
      </c>
    </row>
    <row r="10" spans="1:16" ht="13.5" customHeight="1" x14ac:dyDescent="0.25">
      <c r="A10" s="191">
        <v>1998</v>
      </c>
      <c r="B10" s="147">
        <v>339.32</v>
      </c>
      <c r="C10" s="147">
        <v>786.66</v>
      </c>
      <c r="D10" s="147">
        <v>1529.23</v>
      </c>
      <c r="E10" s="147">
        <v>654.95000000000005</v>
      </c>
      <c r="F10" s="147">
        <v>1394.11</v>
      </c>
      <c r="G10" s="147">
        <v>360.11</v>
      </c>
      <c r="H10" s="147">
        <v>507.96</v>
      </c>
      <c r="I10" s="147">
        <v>478.95</v>
      </c>
      <c r="J10" s="147">
        <v>900.37</v>
      </c>
      <c r="K10" s="147">
        <v>1248.8</v>
      </c>
      <c r="L10" s="147">
        <v>465.5</v>
      </c>
      <c r="M10" s="147">
        <v>433.25</v>
      </c>
      <c r="N10" s="147">
        <v>604.38</v>
      </c>
      <c r="O10" s="147">
        <v>558.42999999999995</v>
      </c>
      <c r="P10" s="147">
        <v>544.71</v>
      </c>
    </row>
    <row r="11" spans="1:16" ht="13.5" customHeight="1" x14ac:dyDescent="0.25">
      <c r="A11" s="191">
        <v>1999</v>
      </c>
      <c r="B11" s="147">
        <v>340.13</v>
      </c>
      <c r="C11" s="147">
        <v>797.38</v>
      </c>
      <c r="D11" s="147">
        <v>1496.18</v>
      </c>
      <c r="E11" s="147">
        <v>654.39</v>
      </c>
      <c r="F11" s="147">
        <v>1400.67</v>
      </c>
      <c r="G11" s="147">
        <v>359.82</v>
      </c>
      <c r="H11" s="147">
        <v>509.06</v>
      </c>
      <c r="I11" s="147">
        <v>473.57</v>
      </c>
      <c r="J11" s="147">
        <v>904.6</v>
      </c>
      <c r="K11" s="147">
        <v>1257.21</v>
      </c>
      <c r="L11" s="147">
        <v>461.94</v>
      </c>
      <c r="M11" s="147">
        <v>440.05</v>
      </c>
      <c r="N11" s="147">
        <v>609.76</v>
      </c>
      <c r="O11" s="147">
        <v>573.38</v>
      </c>
      <c r="P11" s="147">
        <v>543.98</v>
      </c>
    </row>
    <row r="12" spans="1:16" ht="13.5" customHeight="1" x14ac:dyDescent="0.25">
      <c r="A12" s="191">
        <v>2000</v>
      </c>
      <c r="B12" s="147">
        <v>337.02</v>
      </c>
      <c r="C12" s="147">
        <v>842.44</v>
      </c>
      <c r="D12" s="147">
        <v>1578.78</v>
      </c>
      <c r="E12" s="147">
        <v>658.04</v>
      </c>
      <c r="F12" s="147">
        <v>1409.93</v>
      </c>
      <c r="G12" s="147">
        <v>351.9</v>
      </c>
      <c r="H12" s="147">
        <v>510.38</v>
      </c>
      <c r="I12" s="147">
        <v>466.72</v>
      </c>
      <c r="J12" s="147">
        <v>892.97</v>
      </c>
      <c r="K12" s="147">
        <v>1286.8800000000001</v>
      </c>
      <c r="L12" s="147">
        <v>462.37</v>
      </c>
      <c r="M12" s="147">
        <v>445.14</v>
      </c>
      <c r="N12" s="147">
        <v>610.86</v>
      </c>
      <c r="O12" s="147">
        <v>578.76</v>
      </c>
      <c r="P12" s="147">
        <v>544.07000000000005</v>
      </c>
    </row>
    <row r="13" spans="1:16" ht="13.5" customHeight="1" x14ac:dyDescent="0.25">
      <c r="A13" s="191">
        <v>2001</v>
      </c>
      <c r="B13" s="147">
        <v>335.92</v>
      </c>
      <c r="C13" s="147">
        <v>879.47</v>
      </c>
      <c r="D13" s="147">
        <v>1634.24</v>
      </c>
      <c r="E13" s="147">
        <v>645.52</v>
      </c>
      <c r="F13" s="147">
        <v>1415.97</v>
      </c>
      <c r="G13" s="147">
        <v>348.66</v>
      </c>
      <c r="H13" s="147">
        <v>507.77</v>
      </c>
      <c r="I13" s="147">
        <v>456.05</v>
      </c>
      <c r="J13" s="147">
        <v>878.52</v>
      </c>
      <c r="K13" s="147">
        <v>1306.75</v>
      </c>
      <c r="L13" s="147">
        <v>455.77</v>
      </c>
      <c r="M13" s="147">
        <v>449.71</v>
      </c>
      <c r="N13" s="147">
        <v>610.12</v>
      </c>
      <c r="O13" s="147">
        <v>573.23</v>
      </c>
      <c r="P13" s="147">
        <v>538.95000000000005</v>
      </c>
    </row>
    <row r="14" spans="1:16" ht="13.5" customHeight="1" x14ac:dyDescent="0.25">
      <c r="A14" s="189">
        <v>2002</v>
      </c>
      <c r="B14" s="147">
        <v>358.34</v>
      </c>
      <c r="C14" s="147">
        <v>1026.28</v>
      </c>
      <c r="D14" s="147">
        <v>1845.82</v>
      </c>
      <c r="E14" s="147">
        <v>675.21</v>
      </c>
      <c r="F14" s="147">
        <v>1449.04</v>
      </c>
      <c r="G14" s="147">
        <v>412.35</v>
      </c>
      <c r="H14" s="147">
        <v>532.88</v>
      </c>
      <c r="I14" s="147">
        <v>463.26</v>
      </c>
      <c r="J14" s="147">
        <v>904.97</v>
      </c>
      <c r="K14" s="147">
        <v>1345.95</v>
      </c>
      <c r="L14" s="147">
        <v>482.61</v>
      </c>
      <c r="M14" s="147">
        <v>446.12</v>
      </c>
      <c r="N14" s="147">
        <v>622.45000000000005</v>
      </c>
      <c r="O14" s="147">
        <v>596.37</v>
      </c>
      <c r="P14" s="147">
        <v>565.97</v>
      </c>
    </row>
    <row r="15" spans="1:16" ht="13.5" customHeight="1" x14ac:dyDescent="0.25">
      <c r="A15" s="191">
        <v>2003</v>
      </c>
      <c r="B15" s="147">
        <v>524.35</v>
      </c>
      <c r="C15" s="147">
        <v>1219.5999999999999</v>
      </c>
      <c r="D15" s="147">
        <v>2328.4699999999998</v>
      </c>
      <c r="E15" s="147">
        <v>817.44</v>
      </c>
      <c r="F15" s="147">
        <v>1676.62</v>
      </c>
      <c r="G15" s="147">
        <v>498.17</v>
      </c>
      <c r="H15" s="147">
        <v>660.3</v>
      </c>
      <c r="I15" s="147">
        <v>566.4</v>
      </c>
      <c r="J15" s="147">
        <v>1041.8</v>
      </c>
      <c r="K15" s="147">
        <v>1499.34</v>
      </c>
      <c r="L15" s="147">
        <v>599.32000000000005</v>
      </c>
      <c r="M15" s="147">
        <v>461.11</v>
      </c>
      <c r="N15" s="147">
        <v>746.22</v>
      </c>
      <c r="O15" s="147">
        <v>712.24</v>
      </c>
      <c r="P15" s="147">
        <v>683.44</v>
      </c>
    </row>
    <row r="16" spans="1:16" ht="13.5" customHeight="1" x14ac:dyDescent="0.25">
      <c r="A16" s="191">
        <v>2004</v>
      </c>
      <c r="B16" s="147">
        <v>640.26</v>
      </c>
      <c r="C16" s="147">
        <v>1386.16</v>
      </c>
      <c r="D16" s="147">
        <v>2583.77</v>
      </c>
      <c r="E16" s="147">
        <v>1004.82</v>
      </c>
      <c r="F16" s="147">
        <v>1908.21</v>
      </c>
      <c r="G16" s="147">
        <v>639.6</v>
      </c>
      <c r="H16" s="147">
        <v>790.9</v>
      </c>
      <c r="I16" s="147">
        <v>729.36</v>
      </c>
      <c r="J16" s="147">
        <v>1290.42</v>
      </c>
      <c r="K16" s="147">
        <v>1744.86</v>
      </c>
      <c r="L16" s="147">
        <v>736.04</v>
      </c>
      <c r="M16" s="147">
        <v>523.65</v>
      </c>
      <c r="N16" s="147">
        <v>910.35</v>
      </c>
      <c r="O16" s="147">
        <v>851.69</v>
      </c>
      <c r="P16" s="147">
        <v>824.59</v>
      </c>
    </row>
    <row r="17" spans="1:16" ht="13.5" customHeight="1" x14ac:dyDescent="0.25">
      <c r="A17" s="191">
        <v>2005</v>
      </c>
      <c r="B17" s="147">
        <v>695.51</v>
      </c>
      <c r="C17" s="147">
        <v>1652.54</v>
      </c>
      <c r="D17" s="147">
        <v>3149.63</v>
      </c>
      <c r="E17" s="147">
        <v>1223.8599999999999</v>
      </c>
      <c r="F17" s="147">
        <v>2229.69</v>
      </c>
      <c r="G17" s="147">
        <v>829.21</v>
      </c>
      <c r="H17" s="147">
        <v>996.63</v>
      </c>
      <c r="I17" s="147">
        <v>844.06</v>
      </c>
      <c r="J17" s="147">
        <v>1543.14</v>
      </c>
      <c r="K17" s="147">
        <v>1942.03</v>
      </c>
      <c r="L17" s="147">
        <v>908.93</v>
      </c>
      <c r="M17" s="147">
        <v>686.04</v>
      </c>
      <c r="N17" s="147">
        <v>1059.96</v>
      </c>
      <c r="O17" s="147">
        <v>1006.79</v>
      </c>
      <c r="P17" s="147">
        <v>1008.5</v>
      </c>
    </row>
    <row r="18" spans="1:16" ht="13.5" customHeight="1" x14ac:dyDescent="0.25">
      <c r="A18" s="191">
        <v>2006</v>
      </c>
      <c r="B18" s="147">
        <v>859.33</v>
      </c>
      <c r="C18" s="147">
        <v>2261.2199999999998</v>
      </c>
      <c r="D18" s="147">
        <v>3826.8</v>
      </c>
      <c r="E18" s="147">
        <v>1510.06</v>
      </c>
      <c r="F18" s="147">
        <v>2695.68</v>
      </c>
      <c r="G18" s="147">
        <v>1086.8900000000001</v>
      </c>
      <c r="H18" s="147">
        <v>1225.56</v>
      </c>
      <c r="I18" s="147">
        <v>1041.73</v>
      </c>
      <c r="J18" s="147">
        <v>1968.22</v>
      </c>
      <c r="K18" s="147">
        <v>2281.33</v>
      </c>
      <c r="L18" s="147">
        <v>1113.6600000000001</v>
      </c>
      <c r="M18" s="147">
        <v>889.5</v>
      </c>
      <c r="N18" s="147">
        <v>1385.87</v>
      </c>
      <c r="O18" s="147">
        <v>1239</v>
      </c>
      <c r="P18" s="147">
        <v>1250.6500000000001</v>
      </c>
    </row>
    <row r="19" spans="1:16" ht="13.5" customHeight="1" x14ac:dyDescent="0.25">
      <c r="A19" s="191">
        <v>2007</v>
      </c>
      <c r="B19" s="147">
        <v>1036.17</v>
      </c>
      <c r="C19" s="147">
        <v>2617.13</v>
      </c>
      <c r="D19" s="147">
        <v>4706.51</v>
      </c>
      <c r="E19" s="147">
        <v>1850.68</v>
      </c>
      <c r="F19" s="147">
        <v>3308.1</v>
      </c>
      <c r="G19" s="147">
        <v>1400.75</v>
      </c>
      <c r="H19" s="147">
        <v>1465.02</v>
      </c>
      <c r="I19" s="147">
        <v>1248.6199999999999</v>
      </c>
      <c r="J19" s="147">
        <v>2374.42</v>
      </c>
      <c r="K19" s="147">
        <v>2670.75</v>
      </c>
      <c r="L19" s="147">
        <v>1332.41</v>
      </c>
      <c r="M19" s="147">
        <v>1093.01</v>
      </c>
      <c r="N19" s="147">
        <v>1710.71</v>
      </c>
      <c r="O19" s="147">
        <v>1503.73</v>
      </c>
      <c r="P19" s="147">
        <v>1521</v>
      </c>
    </row>
    <row r="20" spans="1:16" ht="13.5" customHeight="1" x14ac:dyDescent="0.25">
      <c r="A20" s="191">
        <v>2008</v>
      </c>
      <c r="B20" s="180">
        <v>1414.5</v>
      </c>
      <c r="C20" s="180">
        <v>3168.92</v>
      </c>
      <c r="D20" s="180">
        <v>6548.75</v>
      </c>
      <c r="E20" s="180">
        <v>2357.79</v>
      </c>
      <c r="F20" s="180">
        <v>4328.1000000000004</v>
      </c>
      <c r="G20" s="180">
        <v>1758.73</v>
      </c>
      <c r="H20" s="180">
        <v>1929.31</v>
      </c>
      <c r="I20" s="180">
        <v>1594.78</v>
      </c>
      <c r="J20" s="180">
        <v>3062.79</v>
      </c>
      <c r="K20" s="180">
        <v>3488.44</v>
      </c>
      <c r="L20" s="180">
        <v>1742.5</v>
      </c>
      <c r="M20" s="180">
        <v>1479.85</v>
      </c>
      <c r="N20" s="180">
        <v>2184.1</v>
      </c>
      <c r="O20" s="180">
        <v>1986.02</v>
      </c>
      <c r="P20" s="180">
        <v>1980.95</v>
      </c>
    </row>
    <row r="21" spans="1:16" ht="13.5" customHeight="1" x14ac:dyDescent="0.25">
      <c r="A21" s="177">
        <v>2009</v>
      </c>
      <c r="B21" s="180">
        <v>1687.18</v>
      </c>
      <c r="C21" s="180">
        <v>3500.2</v>
      </c>
      <c r="D21" s="180">
        <v>8127.36</v>
      </c>
      <c r="E21" s="180">
        <v>2814.53</v>
      </c>
      <c r="F21" s="180">
        <v>5520.7</v>
      </c>
      <c r="G21" s="180">
        <v>2033.89</v>
      </c>
      <c r="H21" s="180">
        <v>2350.09</v>
      </c>
      <c r="I21" s="180">
        <v>1939.81</v>
      </c>
      <c r="J21" s="180">
        <v>3822.87</v>
      </c>
      <c r="K21" s="180">
        <v>4518.38</v>
      </c>
      <c r="L21" s="180">
        <v>2118.9</v>
      </c>
      <c r="M21" s="180">
        <v>1796.52</v>
      </c>
      <c r="N21" s="180">
        <v>2694.38</v>
      </c>
      <c r="O21" s="180">
        <v>2439.33</v>
      </c>
      <c r="P21" s="180">
        <v>2398.21</v>
      </c>
    </row>
    <row r="22" spans="1:16" ht="13.5" customHeight="1" x14ac:dyDescent="0.25">
      <c r="A22" s="177">
        <v>2010</v>
      </c>
      <c r="B22" s="180">
        <v>2165.3000000000002</v>
      </c>
      <c r="C22" s="180">
        <v>4211.8</v>
      </c>
      <c r="D22" s="180">
        <v>10809.26</v>
      </c>
      <c r="E22" s="180">
        <v>3697.45</v>
      </c>
      <c r="F22" s="180">
        <v>6797.97</v>
      </c>
      <c r="G22" s="180">
        <v>2500.02</v>
      </c>
      <c r="H22" s="180">
        <v>3025.55</v>
      </c>
      <c r="I22" s="180">
        <v>2349.1999999999998</v>
      </c>
      <c r="J22" s="180">
        <v>4834.21</v>
      </c>
      <c r="K22" s="180">
        <v>5778.17</v>
      </c>
      <c r="L22" s="180">
        <v>2701.88</v>
      </c>
      <c r="M22" s="180">
        <v>2144.77</v>
      </c>
      <c r="N22" s="180">
        <v>3327.66</v>
      </c>
      <c r="O22" s="180">
        <v>3103.49</v>
      </c>
      <c r="P22" s="180">
        <v>3063.75</v>
      </c>
    </row>
    <row r="23" spans="1:16" ht="13.5" customHeight="1" x14ac:dyDescent="0.25">
      <c r="A23" s="177">
        <v>2011</v>
      </c>
      <c r="B23" s="180">
        <v>2744.99</v>
      </c>
      <c r="C23" s="180">
        <v>5379.63</v>
      </c>
      <c r="D23" s="180">
        <v>14981.79</v>
      </c>
      <c r="E23" s="180">
        <v>4894.82</v>
      </c>
      <c r="F23" s="180">
        <v>9131.6200000000008</v>
      </c>
      <c r="G23" s="180">
        <v>3381.62</v>
      </c>
      <c r="H23" s="180">
        <v>4160.6000000000004</v>
      </c>
      <c r="I23" s="180">
        <v>2951.56</v>
      </c>
      <c r="J23" s="180">
        <v>6384.19</v>
      </c>
      <c r="K23" s="180">
        <v>7282.65</v>
      </c>
      <c r="L23" s="180">
        <v>3548.51</v>
      </c>
      <c r="M23" s="180">
        <v>2805.21</v>
      </c>
      <c r="N23" s="180">
        <v>4412</v>
      </c>
      <c r="O23" s="180">
        <v>4168.72</v>
      </c>
      <c r="P23" s="180">
        <v>4131.72</v>
      </c>
    </row>
    <row r="24" spans="1:16" ht="13.5" customHeight="1" x14ac:dyDescent="0.25">
      <c r="A24" s="177">
        <v>2012</v>
      </c>
      <c r="B24" s="180">
        <v>3485.73</v>
      </c>
      <c r="C24" s="180">
        <v>6418.32</v>
      </c>
      <c r="D24" s="180">
        <v>17982.38</v>
      </c>
      <c r="E24" s="180">
        <v>6417.45</v>
      </c>
      <c r="F24" s="180">
        <v>11527.8</v>
      </c>
      <c r="G24" s="180">
        <v>4313.7700000000004</v>
      </c>
      <c r="H24" s="180">
        <v>5673.12</v>
      </c>
      <c r="I24" s="180">
        <v>3752.02</v>
      </c>
      <c r="J24" s="180">
        <v>8101.55</v>
      </c>
      <c r="K24" s="180">
        <v>9418.76</v>
      </c>
      <c r="L24" s="180">
        <v>4625.96</v>
      </c>
      <c r="M24" s="180">
        <v>3486.96</v>
      </c>
      <c r="N24" s="180">
        <v>5805.5</v>
      </c>
      <c r="O24" s="180">
        <v>5527.36</v>
      </c>
      <c r="P24" s="180">
        <v>5520.23</v>
      </c>
    </row>
    <row r="25" spans="1:16" ht="13.5" customHeight="1" x14ac:dyDescent="0.25">
      <c r="A25" s="177">
        <v>2013</v>
      </c>
      <c r="B25" s="180">
        <v>4419.1499999999996</v>
      </c>
      <c r="C25" s="180">
        <v>8352.81</v>
      </c>
      <c r="D25" s="180">
        <v>22905.24</v>
      </c>
      <c r="E25" s="180">
        <v>8193.51</v>
      </c>
      <c r="F25" s="180">
        <v>15148.26</v>
      </c>
      <c r="G25" s="180">
        <v>5317.46</v>
      </c>
      <c r="H25" s="180">
        <v>7251.7</v>
      </c>
      <c r="I25" s="180">
        <v>4533</v>
      </c>
      <c r="J25" s="180">
        <v>10396.799999999999</v>
      </c>
      <c r="K25" s="180">
        <v>11948.15</v>
      </c>
      <c r="L25" s="180">
        <v>5932.02</v>
      </c>
      <c r="M25" s="180">
        <v>4258.75</v>
      </c>
      <c r="N25" s="180">
        <v>7340.61</v>
      </c>
      <c r="O25" s="180">
        <v>7062.31</v>
      </c>
      <c r="P25" s="180">
        <v>7037.8</v>
      </c>
    </row>
    <row r="26" spans="1:16" ht="13.5" customHeight="1" x14ac:dyDescent="0.25">
      <c r="A26" s="177">
        <v>2014</v>
      </c>
      <c r="B26" s="180">
        <v>5655.5904166666669</v>
      </c>
      <c r="C26" s="180">
        <v>11296.848749999999</v>
      </c>
      <c r="D26" s="180">
        <v>31064.647916666669</v>
      </c>
      <c r="E26" s="180">
        <v>10728.050416666667</v>
      </c>
      <c r="F26" s="180">
        <v>19979.755416666667</v>
      </c>
      <c r="G26" s="180">
        <v>6688.9545833333323</v>
      </c>
      <c r="H26" s="180">
        <v>9889.2899999999991</v>
      </c>
      <c r="I26" s="180">
        <v>5551.2524999999996</v>
      </c>
      <c r="J26" s="180">
        <v>13662.754583333333</v>
      </c>
      <c r="K26" s="180">
        <v>15852.070833333333</v>
      </c>
      <c r="L26" s="180">
        <v>7905.2879166666671</v>
      </c>
      <c r="M26" s="180">
        <v>5713.9404166666673</v>
      </c>
      <c r="N26" s="180">
        <v>9739.6037500000002</v>
      </c>
      <c r="O26" s="180">
        <v>9478.7124999999996</v>
      </c>
      <c r="P26" s="180">
        <v>9343.3133333333335</v>
      </c>
    </row>
    <row r="27" spans="1:16" ht="13.5" customHeight="1" x14ac:dyDescent="0.25">
      <c r="A27" s="177">
        <v>2015</v>
      </c>
      <c r="B27" s="180">
        <v>7497.4558333333334</v>
      </c>
      <c r="C27" s="180">
        <v>14539.775833333333</v>
      </c>
      <c r="D27" s="180">
        <v>41646.89708333333</v>
      </c>
      <c r="E27" s="180">
        <v>13932.375416666668</v>
      </c>
      <c r="F27" s="180">
        <v>26817.809583333335</v>
      </c>
      <c r="G27" s="180">
        <v>8416.3291666666664</v>
      </c>
      <c r="H27" s="180">
        <v>12554.884166666665</v>
      </c>
      <c r="I27" s="180">
        <v>7170.4900000000007</v>
      </c>
      <c r="J27" s="180">
        <v>17853.481666666667</v>
      </c>
      <c r="K27" s="180">
        <v>21665.367083333334</v>
      </c>
      <c r="L27" s="180">
        <v>10298.539583333333</v>
      </c>
      <c r="M27" s="180">
        <v>7942.4599999999991</v>
      </c>
      <c r="N27" s="180">
        <v>12846.197083333334</v>
      </c>
      <c r="O27" s="180">
        <v>12445.574166666667</v>
      </c>
      <c r="P27" s="180">
        <v>12090.624166666666</v>
      </c>
    </row>
    <row r="28" spans="1:16" ht="13.5" customHeight="1" x14ac:dyDescent="0.25">
      <c r="A28" s="177">
        <v>2016</v>
      </c>
      <c r="B28" s="180">
        <v>10259.930416666668</v>
      </c>
      <c r="C28" s="180">
        <v>20539.520833333336</v>
      </c>
      <c r="D28" s="180">
        <v>50305.295833333337</v>
      </c>
      <c r="E28" s="180">
        <v>18543.510000000002</v>
      </c>
      <c r="F28" s="180">
        <v>35802.310833333337</v>
      </c>
      <c r="G28" s="180">
        <v>11105.977916666669</v>
      </c>
      <c r="H28" s="180">
        <v>16491.785</v>
      </c>
      <c r="I28" s="180">
        <v>9133.4745833333345</v>
      </c>
      <c r="J28" s="180">
        <v>23731.6675</v>
      </c>
      <c r="K28" s="180">
        <v>29329.722916666662</v>
      </c>
      <c r="L28" s="180">
        <v>13846.437083333332</v>
      </c>
      <c r="M28" s="180">
        <v>10653.329583333332</v>
      </c>
      <c r="N28" s="180">
        <v>17474.588749999999</v>
      </c>
      <c r="O28" s="180">
        <v>16714.82541666667</v>
      </c>
      <c r="P28" s="180">
        <v>16112.561666666666</v>
      </c>
    </row>
    <row r="29" spans="1:16" ht="13.5" customHeight="1" x14ac:dyDescent="0.25">
      <c r="A29" s="177">
        <v>2017</v>
      </c>
      <c r="B29" s="180">
        <v>13300.279166666665</v>
      </c>
      <c r="C29" s="180">
        <v>27422.912500000002</v>
      </c>
      <c r="D29" s="180">
        <v>62650.445833333339</v>
      </c>
      <c r="E29" s="180">
        <v>24036.446249999997</v>
      </c>
      <c r="F29" s="180">
        <v>46581.562500000007</v>
      </c>
      <c r="G29" s="180">
        <v>15005.777499999997</v>
      </c>
      <c r="H29" s="180">
        <v>21581.45</v>
      </c>
      <c r="I29" s="180">
        <v>11484.623333333335</v>
      </c>
      <c r="J29" s="180">
        <v>30454.895</v>
      </c>
      <c r="K29" s="180">
        <v>37460.767499999994</v>
      </c>
      <c r="L29" s="180">
        <v>18289.15625</v>
      </c>
      <c r="M29" s="180">
        <v>13352.966666666667</v>
      </c>
      <c r="N29" s="180">
        <v>22546.952916666665</v>
      </c>
      <c r="O29" s="180">
        <v>22208.799166666668</v>
      </c>
      <c r="P29" s="180">
        <v>21017.160833333332</v>
      </c>
    </row>
    <row r="30" spans="1:16" ht="13.5" customHeight="1" x14ac:dyDescent="0.25">
      <c r="A30" s="177">
        <v>2018</v>
      </c>
      <c r="B30" s="180">
        <v>16620.569166666668</v>
      </c>
      <c r="C30" s="180">
        <v>39993.517499999994</v>
      </c>
      <c r="D30" s="180">
        <v>80488.06458333334</v>
      </c>
      <c r="E30" s="180">
        <v>30125.030833333338</v>
      </c>
      <c r="F30" s="180">
        <v>58240.253333333334</v>
      </c>
      <c r="G30" s="180">
        <v>18940.153333333332</v>
      </c>
      <c r="H30" s="180">
        <v>27381.8125</v>
      </c>
      <c r="I30" s="180">
        <v>14314.659166666666</v>
      </c>
      <c r="J30" s="180">
        <v>38404.217499999999</v>
      </c>
      <c r="K30" s="180">
        <v>48677.441249999996</v>
      </c>
      <c r="L30" s="180">
        <v>23121.666249999998</v>
      </c>
      <c r="M30" s="180">
        <v>16911.36</v>
      </c>
      <c r="N30" s="180">
        <v>28921.822499999998</v>
      </c>
      <c r="O30" s="180">
        <v>27881.936666666665</v>
      </c>
      <c r="P30" s="180">
        <v>26575.316666666666</v>
      </c>
    </row>
    <row r="31" spans="1:16" ht="13.5" customHeight="1" thickBot="1" x14ac:dyDescent="0.3">
      <c r="A31" s="178">
        <v>2019</v>
      </c>
      <c r="B31" s="181">
        <v>24773.965</v>
      </c>
      <c r="C31" s="181">
        <v>57487.52416666667</v>
      </c>
      <c r="D31" s="181">
        <v>121042.36208333331</v>
      </c>
      <c r="E31" s="181">
        <v>43082.232083333336</v>
      </c>
      <c r="F31" s="181">
        <v>83981.872083333335</v>
      </c>
      <c r="G31" s="181">
        <v>28063.633333333331</v>
      </c>
      <c r="H31" s="181">
        <v>38470.653749999998</v>
      </c>
      <c r="I31" s="181">
        <v>19559.992083333334</v>
      </c>
      <c r="J31" s="181">
        <v>53907.890833333338</v>
      </c>
      <c r="K31" s="181">
        <v>71967.700416666674</v>
      </c>
      <c r="L31" s="181">
        <v>33538.409583333327</v>
      </c>
      <c r="M31" s="181">
        <v>24398.74</v>
      </c>
      <c r="N31" s="181">
        <v>40912.887916666667</v>
      </c>
      <c r="O31" s="181">
        <v>39913.152916666666</v>
      </c>
      <c r="P31" s="181">
        <v>37715.607083333336</v>
      </c>
    </row>
    <row r="32" spans="1:16" x14ac:dyDescent="0.25">
      <c r="A32" s="192"/>
      <c r="B32" s="193"/>
      <c r="C32" s="193"/>
      <c r="D32" s="193"/>
      <c r="E32" s="193"/>
      <c r="F32" s="193"/>
      <c r="G32" s="193"/>
      <c r="H32" s="193"/>
      <c r="I32" s="193"/>
      <c r="J32" s="193"/>
      <c r="K32" s="193"/>
      <c r="L32" s="193"/>
      <c r="M32" s="193"/>
      <c r="N32" s="193"/>
      <c r="O32" s="193"/>
      <c r="P32" s="193"/>
    </row>
    <row r="33" spans="1:16" x14ac:dyDescent="0.25">
      <c r="B33" s="139"/>
      <c r="C33" s="139"/>
      <c r="D33" s="139"/>
      <c r="E33" s="139"/>
      <c r="F33" s="139"/>
      <c r="G33" s="139"/>
      <c r="H33" s="139"/>
      <c r="I33" s="139"/>
      <c r="J33" s="139"/>
      <c r="K33" s="150"/>
      <c r="L33" s="150"/>
      <c r="M33" s="150"/>
      <c r="N33" s="150"/>
      <c r="O33" s="150"/>
      <c r="P33" s="150"/>
    </row>
    <row r="34" spans="1:16" x14ac:dyDescent="0.25">
      <c r="B34" s="139"/>
      <c r="C34" s="139"/>
      <c r="D34" s="139"/>
      <c r="E34" s="139"/>
      <c r="F34" s="139"/>
      <c r="G34" s="139"/>
      <c r="H34" s="139"/>
      <c r="I34" s="139"/>
      <c r="J34" s="139"/>
      <c r="K34" s="139"/>
      <c r="L34" s="139"/>
      <c r="M34" s="139"/>
      <c r="N34" s="139"/>
      <c r="O34" s="139"/>
      <c r="P34" s="139"/>
    </row>
    <row r="35" spans="1:16" ht="13.8" thickBot="1" x14ac:dyDescent="0.3"/>
    <row r="36" spans="1:16" x14ac:dyDescent="0.25">
      <c r="A36" s="194" t="s">
        <v>500</v>
      </c>
      <c r="B36" s="195"/>
      <c r="C36" s="195"/>
      <c r="D36" s="195"/>
      <c r="E36" s="195"/>
      <c r="F36" s="195"/>
      <c r="G36" s="195"/>
      <c r="H36" s="195"/>
      <c r="I36" s="195"/>
      <c r="J36" s="195"/>
      <c r="K36" s="195"/>
      <c r="L36" s="195"/>
      <c r="M36" s="195"/>
      <c r="N36" s="195"/>
      <c r="O36" s="195"/>
      <c r="P36" s="196"/>
    </row>
    <row r="37" spans="1:16" x14ac:dyDescent="0.25">
      <c r="A37" s="197" t="s">
        <v>479</v>
      </c>
      <c r="B37" s="9" t="s">
        <v>501</v>
      </c>
      <c r="C37" s="198"/>
      <c r="D37" s="198"/>
      <c r="E37" s="198"/>
      <c r="F37" s="198"/>
      <c r="G37" s="198"/>
      <c r="H37" s="199"/>
      <c r="I37" s="200" t="s">
        <v>486</v>
      </c>
      <c r="J37" s="9" t="s">
        <v>502</v>
      </c>
      <c r="K37" s="198"/>
      <c r="L37" s="198"/>
      <c r="M37" s="58"/>
      <c r="N37" s="58"/>
      <c r="O37" s="58"/>
      <c r="P37" s="201"/>
    </row>
    <row r="38" spans="1:16" x14ac:dyDescent="0.25">
      <c r="A38" s="197" t="s">
        <v>480</v>
      </c>
      <c r="B38" s="9" t="s">
        <v>503</v>
      </c>
      <c r="C38" s="198"/>
      <c r="D38" s="198"/>
      <c r="E38" s="198"/>
      <c r="F38" s="198"/>
      <c r="G38" s="198"/>
      <c r="H38" s="199"/>
      <c r="I38" s="200" t="s">
        <v>487</v>
      </c>
      <c r="J38" s="9" t="s">
        <v>504</v>
      </c>
      <c r="K38" s="198"/>
      <c r="L38" s="198"/>
      <c r="M38" s="58"/>
      <c r="N38" s="58"/>
      <c r="O38" s="58"/>
      <c r="P38" s="201"/>
    </row>
    <row r="39" spans="1:16" x14ac:dyDescent="0.25">
      <c r="A39" s="197" t="s">
        <v>481</v>
      </c>
      <c r="B39" s="9" t="s">
        <v>505</v>
      </c>
      <c r="C39" s="198"/>
      <c r="D39" s="198"/>
      <c r="E39" s="198"/>
      <c r="F39" s="198"/>
      <c r="G39" s="198"/>
      <c r="H39" s="199"/>
      <c r="I39" s="200" t="s">
        <v>488</v>
      </c>
      <c r="J39" s="9" t="s">
        <v>506</v>
      </c>
      <c r="K39" s="198"/>
      <c r="L39" s="198"/>
      <c r="M39" s="58"/>
      <c r="N39" s="58"/>
      <c r="O39" s="58"/>
      <c r="P39" s="201"/>
    </row>
    <row r="40" spans="1:16" x14ac:dyDescent="0.25">
      <c r="A40" s="197" t="s">
        <v>482</v>
      </c>
      <c r="B40" s="9" t="s">
        <v>507</v>
      </c>
      <c r="C40" s="198"/>
      <c r="D40" s="198"/>
      <c r="E40" s="198"/>
      <c r="F40" s="198"/>
      <c r="G40" s="198"/>
      <c r="H40" s="199"/>
      <c r="I40" s="200" t="s">
        <v>489</v>
      </c>
      <c r="J40" s="9" t="s">
        <v>508</v>
      </c>
      <c r="K40" s="198"/>
      <c r="L40" s="198"/>
      <c r="M40" s="58"/>
      <c r="N40" s="58"/>
      <c r="O40" s="58"/>
      <c r="P40" s="201"/>
    </row>
    <row r="41" spans="1:16" x14ac:dyDescent="0.25">
      <c r="A41" s="197" t="s">
        <v>483</v>
      </c>
      <c r="B41" s="9" t="s">
        <v>509</v>
      </c>
      <c r="C41" s="198"/>
      <c r="D41" s="198"/>
      <c r="E41" s="198"/>
      <c r="F41" s="198"/>
      <c r="G41" s="198"/>
      <c r="H41" s="199"/>
      <c r="I41" s="200" t="s">
        <v>490</v>
      </c>
      <c r="J41" s="9" t="s">
        <v>510</v>
      </c>
      <c r="K41" s="198"/>
      <c r="L41" s="198"/>
      <c r="M41" s="58"/>
      <c r="N41" s="58"/>
      <c r="O41" s="58"/>
      <c r="P41" s="201"/>
    </row>
    <row r="42" spans="1:16" x14ac:dyDescent="0.25">
      <c r="A42" s="197" t="s">
        <v>484</v>
      </c>
      <c r="B42" s="9" t="s">
        <v>511</v>
      </c>
      <c r="C42" s="198"/>
      <c r="D42" s="198"/>
      <c r="E42" s="198"/>
      <c r="F42" s="198"/>
      <c r="G42" s="198"/>
      <c r="H42" s="199"/>
      <c r="I42" s="200" t="s">
        <v>491</v>
      </c>
      <c r="J42" s="9" t="s">
        <v>512</v>
      </c>
      <c r="K42" s="198"/>
      <c r="L42" s="198"/>
      <c r="M42" s="58"/>
      <c r="N42" s="58"/>
      <c r="O42" s="58"/>
      <c r="P42" s="201"/>
    </row>
    <row r="43" spans="1:16" x14ac:dyDescent="0.25">
      <c r="A43" s="197" t="s">
        <v>485</v>
      </c>
      <c r="B43" s="9" t="s">
        <v>513</v>
      </c>
      <c r="C43" s="198"/>
      <c r="D43" s="198"/>
      <c r="E43" s="198"/>
      <c r="F43" s="198"/>
      <c r="G43" s="198"/>
      <c r="H43" s="199"/>
      <c r="I43" s="200" t="s">
        <v>20</v>
      </c>
      <c r="J43" s="9" t="s">
        <v>514</v>
      </c>
      <c r="K43" s="198"/>
      <c r="L43" s="198"/>
      <c r="M43" s="58"/>
      <c r="N43" s="58"/>
      <c r="O43" s="58"/>
      <c r="P43" s="201"/>
    </row>
    <row r="44" spans="1:16" ht="13.8" thickBot="1" x14ac:dyDescent="0.3">
      <c r="A44" s="202"/>
      <c r="B44" s="203"/>
      <c r="C44" s="204"/>
      <c r="D44" s="204"/>
      <c r="E44" s="204"/>
      <c r="F44" s="204"/>
      <c r="G44" s="204"/>
      <c r="H44" s="205"/>
      <c r="I44" s="206" t="s">
        <v>468</v>
      </c>
      <c r="J44" s="203" t="s">
        <v>525</v>
      </c>
      <c r="K44" s="204"/>
      <c r="L44" s="204"/>
      <c r="M44" s="207"/>
      <c r="N44" s="207"/>
      <c r="O44" s="207"/>
      <c r="P44" s="208"/>
    </row>
    <row r="45" spans="1:16" x14ac:dyDescent="0.25"/>
    <row r="46" spans="1:16" ht="17.399999999999999" x14ac:dyDescent="0.25">
      <c r="A46" s="217" t="s">
        <v>18</v>
      </c>
      <c r="B46" s="217"/>
      <c r="C46" s="217"/>
      <c r="D46" s="217"/>
      <c r="E46" s="217"/>
      <c r="F46" s="217"/>
      <c r="G46" s="217"/>
      <c r="H46" s="217"/>
      <c r="I46" s="217"/>
      <c r="J46" s="218"/>
    </row>
    <row r="47" spans="1:16" x14ac:dyDescent="0.25"/>
    <row r="48" spans="1:16" x14ac:dyDescent="0.25"/>
    <row r="49" x14ac:dyDescent="0.25"/>
    <row r="50" x14ac:dyDescent="0.25"/>
    <row r="51" x14ac:dyDescent="0.25"/>
    <row r="52" x14ac:dyDescent="0.25"/>
    <row r="53" hidden="1" x14ac:dyDescent="0.25"/>
  </sheetData>
  <mergeCells count="1">
    <mergeCell ref="A46:J4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69"/>
  <sheetViews>
    <sheetView zoomScaleNormal="100" workbookViewId="0"/>
  </sheetViews>
  <sheetFormatPr baseColWidth="10" defaultColWidth="0" defaultRowHeight="13.2" zeroHeight="1" x14ac:dyDescent="0.25"/>
  <cols>
    <col min="1" max="1" width="3.44140625" style="8" customWidth="1"/>
    <col min="2" max="2" width="32" style="8" customWidth="1"/>
    <col min="3" max="27" width="8.33203125" style="8" customWidth="1"/>
    <col min="28" max="28" width="11.44140625" style="8" customWidth="1"/>
    <col min="29" max="34" width="0" style="8" hidden="1" customWidth="1"/>
    <col min="35" max="16384" width="11.44140625" style="8" hidden="1"/>
  </cols>
  <sheetData>
    <row r="1" spans="1:28" ht="21.75" customHeight="1" x14ac:dyDescent="0.3">
      <c r="A1" s="175" t="s">
        <v>498</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7"/>
    </row>
    <row r="2" spans="1:28" ht="17.25" customHeight="1" x14ac:dyDescent="0.25">
      <c r="A2" s="182" t="s">
        <v>523</v>
      </c>
      <c r="B2" s="183"/>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7"/>
    </row>
    <row r="3" spans="1:28" ht="15" customHeight="1" x14ac:dyDescent="0.25">
      <c r="A3" s="169"/>
      <c r="B3" s="170"/>
      <c r="C3" s="60"/>
      <c r="D3" s="60"/>
      <c r="E3" s="60"/>
      <c r="F3" s="60"/>
      <c r="G3" s="60"/>
      <c r="H3" s="60"/>
      <c r="I3" s="60"/>
      <c r="J3" s="60"/>
      <c r="K3" s="60"/>
      <c r="L3" s="60"/>
      <c r="M3" s="60"/>
      <c r="N3" s="60"/>
      <c r="O3" s="169"/>
      <c r="P3" s="156" t="s">
        <v>1</v>
      </c>
      <c r="Q3" s="60"/>
      <c r="R3" s="60"/>
      <c r="S3" s="60"/>
      <c r="T3" s="60"/>
      <c r="U3" s="60"/>
      <c r="V3" s="60"/>
      <c r="W3" s="60"/>
      <c r="X3" s="60"/>
      <c r="Y3" s="60"/>
      <c r="Z3" s="60"/>
      <c r="AA3" s="60"/>
      <c r="AB3" s="7"/>
    </row>
    <row r="4" spans="1:28" ht="13.8" thickBot="1" x14ac:dyDescent="0.3">
      <c r="A4" s="169"/>
      <c r="B4" s="170"/>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7"/>
    </row>
    <row r="5" spans="1:28" ht="22.5" customHeight="1" thickBot="1" x14ac:dyDescent="0.3">
      <c r="A5" s="171"/>
      <c r="B5" s="186" t="s">
        <v>80</v>
      </c>
      <c r="C5" s="171">
        <v>1995</v>
      </c>
      <c r="D5" s="171">
        <v>1996</v>
      </c>
      <c r="E5" s="171">
        <v>1997</v>
      </c>
      <c r="F5" s="171">
        <v>1998</v>
      </c>
      <c r="G5" s="171">
        <v>1999</v>
      </c>
      <c r="H5" s="171">
        <v>2000</v>
      </c>
      <c r="I5" s="171">
        <v>2001</v>
      </c>
      <c r="J5" s="171">
        <v>2002</v>
      </c>
      <c r="K5" s="171">
        <v>2003</v>
      </c>
      <c r="L5" s="171">
        <v>2004</v>
      </c>
      <c r="M5" s="171">
        <v>2005</v>
      </c>
      <c r="N5" s="171">
        <v>2006</v>
      </c>
      <c r="O5" s="171">
        <v>2007</v>
      </c>
      <c r="P5" s="171">
        <v>2008</v>
      </c>
      <c r="Q5" s="171">
        <v>2009</v>
      </c>
      <c r="R5" s="171">
        <v>2010</v>
      </c>
      <c r="S5" s="171">
        <v>2011</v>
      </c>
      <c r="T5" s="171">
        <v>2012</v>
      </c>
      <c r="U5" s="171">
        <v>2013</v>
      </c>
      <c r="V5" s="171">
        <v>2014</v>
      </c>
      <c r="W5" s="171">
        <v>2015</v>
      </c>
      <c r="X5" s="171">
        <v>2016</v>
      </c>
      <c r="Y5" s="171">
        <v>2017</v>
      </c>
      <c r="Z5" s="171">
        <v>2018</v>
      </c>
      <c r="AA5" s="171">
        <v>2019</v>
      </c>
      <c r="AB5" s="7"/>
    </row>
    <row r="6" spans="1:28" ht="13.5" customHeight="1" x14ac:dyDescent="0.25">
      <c r="A6" s="172">
        <v>1</v>
      </c>
      <c r="B6" s="187" t="s">
        <v>453</v>
      </c>
      <c r="C6" s="147">
        <v>446.66349400000001</v>
      </c>
      <c r="D6" s="147">
        <v>421.05220600000001</v>
      </c>
      <c r="E6" s="147">
        <v>429.85668399999997</v>
      </c>
      <c r="F6" s="147">
        <v>436.57186300000001</v>
      </c>
      <c r="G6" s="147">
        <v>437.45726500000001</v>
      </c>
      <c r="H6" s="147">
        <v>424.49330800000001</v>
      </c>
      <c r="I6" s="147">
        <v>421.54325</v>
      </c>
      <c r="J6" s="147">
        <v>452.35986400000002</v>
      </c>
      <c r="K6" s="147">
        <v>594.07072400000004</v>
      </c>
      <c r="L6" s="147">
        <v>706.63375299999996</v>
      </c>
      <c r="M6" s="147">
        <v>792.55483500000003</v>
      </c>
      <c r="N6" s="147">
        <v>961.61485100000004</v>
      </c>
      <c r="O6" s="147">
        <v>1165.4764110000001</v>
      </c>
      <c r="P6" s="147">
        <v>1547.0129099999999</v>
      </c>
      <c r="Q6" s="147">
        <v>1839.2047580000001</v>
      </c>
      <c r="R6" s="147">
        <v>2349.3629559999999</v>
      </c>
      <c r="S6" s="147">
        <v>3051.9300560000001</v>
      </c>
      <c r="T6" s="147">
        <v>3939.725555</v>
      </c>
      <c r="U6" s="147">
        <v>4993.5251399999997</v>
      </c>
      <c r="V6" s="147">
        <v>6393.9268222046585</v>
      </c>
      <c r="W6" s="147">
        <v>8431.1678240035144</v>
      </c>
      <c r="X6" s="147">
        <v>11363.285058339659</v>
      </c>
      <c r="Y6" s="147">
        <v>14844.331641429953</v>
      </c>
      <c r="Z6" s="147">
        <v>18856.754942541178</v>
      </c>
      <c r="AA6" s="147">
        <v>27685.163614396293</v>
      </c>
      <c r="AB6" s="7"/>
    </row>
    <row r="7" spans="1:28" ht="13.5" customHeight="1" x14ac:dyDescent="0.25">
      <c r="A7" s="172">
        <v>2</v>
      </c>
      <c r="B7" s="187" t="s">
        <v>461</v>
      </c>
      <c r="C7" s="147">
        <v>345.62508800000001</v>
      </c>
      <c r="D7" s="147">
        <v>342.82315799999998</v>
      </c>
      <c r="E7" s="147">
        <v>336.24955499999999</v>
      </c>
      <c r="F7" s="147">
        <v>327.27247899999998</v>
      </c>
      <c r="G7" s="147">
        <v>324.44133900000003</v>
      </c>
      <c r="H7" s="147">
        <v>318.644383</v>
      </c>
      <c r="I7" s="147">
        <v>320.220597</v>
      </c>
      <c r="J7" s="147">
        <v>362.63165900000001</v>
      </c>
      <c r="K7" s="147">
        <v>490.74703599999998</v>
      </c>
      <c r="L7" s="147">
        <v>605.89974900000004</v>
      </c>
      <c r="M7" s="147">
        <v>699.33685700000001</v>
      </c>
      <c r="N7" s="147">
        <v>838.27147600000001</v>
      </c>
      <c r="O7" s="147">
        <v>1020.185771</v>
      </c>
      <c r="P7" s="147">
        <v>1312.821128</v>
      </c>
      <c r="Q7" s="147">
        <v>1492.209568</v>
      </c>
      <c r="R7" s="147">
        <v>1912.359833</v>
      </c>
      <c r="S7" s="147">
        <v>2529.4360459999998</v>
      </c>
      <c r="T7" s="147">
        <v>3369.9777319999998</v>
      </c>
      <c r="U7" s="147">
        <v>4324.4167699999998</v>
      </c>
      <c r="V7" s="147">
        <v>5575.585220388125</v>
      </c>
      <c r="W7" s="147">
        <v>7392.9857677491136</v>
      </c>
      <c r="X7" s="147">
        <v>10060.927607603659</v>
      </c>
      <c r="Y7" s="147">
        <v>13123.085402743467</v>
      </c>
      <c r="Z7" s="147">
        <v>16437.596501489414</v>
      </c>
      <c r="AA7" s="147">
        <v>24448.967412715559</v>
      </c>
      <c r="AB7" s="7"/>
    </row>
    <row r="8" spans="1:28" ht="13.5" customHeight="1" x14ac:dyDescent="0.25">
      <c r="A8" s="172">
        <v>5</v>
      </c>
      <c r="B8" s="187" t="s">
        <v>456</v>
      </c>
      <c r="C8" s="147">
        <v>1250.8830170000001</v>
      </c>
      <c r="D8" s="147">
        <v>1270.1242689999999</v>
      </c>
      <c r="E8" s="147">
        <v>1241.070995</v>
      </c>
      <c r="F8" s="147">
        <v>1336.402648</v>
      </c>
      <c r="G8" s="147">
        <v>1303.560467</v>
      </c>
      <c r="H8" s="147">
        <v>1437.5215740000001</v>
      </c>
      <c r="I8" s="147">
        <v>1653.9211519999999</v>
      </c>
      <c r="J8" s="147">
        <v>2063.733009</v>
      </c>
      <c r="K8" s="147">
        <v>2262.1272979999999</v>
      </c>
      <c r="L8" s="147">
        <v>2344.507752</v>
      </c>
      <c r="M8" s="147">
        <v>2631.0884719999999</v>
      </c>
      <c r="N8" s="147">
        <v>3972.330524</v>
      </c>
      <c r="O8" s="147">
        <v>4414.5269820000003</v>
      </c>
      <c r="P8" s="147">
        <v>4877.8101710000001</v>
      </c>
      <c r="Q8" s="147">
        <v>5464.602785</v>
      </c>
      <c r="R8" s="147">
        <v>6675.7286039999999</v>
      </c>
      <c r="S8" s="147">
        <v>8306.8979080000008</v>
      </c>
      <c r="T8" s="147">
        <v>9949.4559520000003</v>
      </c>
      <c r="U8" s="147">
        <v>13418.767535000001</v>
      </c>
      <c r="V8" s="147">
        <v>19331.060770507564</v>
      </c>
      <c r="W8" s="147">
        <v>24306.814375585764</v>
      </c>
      <c r="X8" s="147">
        <v>37115.282960600824</v>
      </c>
      <c r="Y8" s="147">
        <v>48048.593520629256</v>
      </c>
      <c r="Z8" s="147">
        <v>80423.734602950179</v>
      </c>
      <c r="AA8" s="147">
        <v>122540.07628333115</v>
      </c>
      <c r="AB8" s="7"/>
    </row>
    <row r="9" spans="1:28" ht="13.5" customHeight="1" x14ac:dyDescent="0.25">
      <c r="A9" s="173">
        <v>11</v>
      </c>
      <c r="B9" s="188" t="s">
        <v>462</v>
      </c>
      <c r="C9" s="147">
        <v>2506.5235859999998</v>
      </c>
      <c r="D9" s="147">
        <v>2580.81756</v>
      </c>
      <c r="E9" s="147">
        <v>2631.9898979999998</v>
      </c>
      <c r="F9" s="147">
        <v>2818.6752580000002</v>
      </c>
      <c r="G9" s="147">
        <v>2892.553089</v>
      </c>
      <c r="H9" s="147">
        <v>2854.2680789999999</v>
      </c>
      <c r="I9" s="147">
        <v>2790.4311619999999</v>
      </c>
      <c r="J9" s="147">
        <v>3218.9232609999999</v>
      </c>
      <c r="K9" s="147">
        <v>3700.9369040000001</v>
      </c>
      <c r="L9" s="147">
        <v>4108.2733280000002</v>
      </c>
      <c r="M9" s="147">
        <v>5136.2162399999997</v>
      </c>
      <c r="N9" s="147">
        <v>6350.0443999999998</v>
      </c>
      <c r="O9" s="147">
        <v>7899.3995789999999</v>
      </c>
      <c r="P9" s="147">
        <v>10814.518599000001</v>
      </c>
      <c r="Q9" s="147">
        <v>13184.185029</v>
      </c>
      <c r="R9" s="147">
        <v>16904.610626000002</v>
      </c>
      <c r="S9" s="147">
        <v>22918.112194000001</v>
      </c>
      <c r="T9" s="147">
        <v>27102.786053</v>
      </c>
      <c r="U9" s="147">
        <v>33511.918374000001</v>
      </c>
      <c r="V9" s="147">
        <v>44434.587640591555</v>
      </c>
      <c r="W9" s="147">
        <v>57086.222667479822</v>
      </c>
      <c r="X9" s="147">
        <v>69159.668075910886</v>
      </c>
      <c r="Y9" s="147">
        <v>86471.60182827228</v>
      </c>
      <c r="Z9" s="147">
        <v>113495.67309506876</v>
      </c>
      <c r="AA9" s="147">
        <v>171217.64138562893</v>
      </c>
      <c r="AB9" s="7"/>
    </row>
    <row r="10" spans="1:28" ht="13.5" customHeight="1" x14ac:dyDescent="0.25">
      <c r="A10" s="173">
        <v>13</v>
      </c>
      <c r="B10" s="188" t="s">
        <v>457</v>
      </c>
      <c r="C10" s="147">
        <v>1311.1565619999999</v>
      </c>
      <c r="D10" s="147">
        <v>1480.150224</v>
      </c>
      <c r="E10" s="147">
        <v>1773.89708</v>
      </c>
      <c r="F10" s="147">
        <v>1935.0065529999999</v>
      </c>
      <c r="G10" s="147">
        <v>1964.5784639999999</v>
      </c>
      <c r="H10" s="147">
        <v>1811.4417189999999</v>
      </c>
      <c r="I10" s="147">
        <v>1722.085462</v>
      </c>
      <c r="J10" s="147">
        <v>2557.1891810000002</v>
      </c>
      <c r="K10" s="147">
        <v>2937.8117659999998</v>
      </c>
      <c r="L10" s="147">
        <v>3083.5525830000001</v>
      </c>
      <c r="M10" s="147">
        <v>3366.6378540000001</v>
      </c>
      <c r="N10" s="147">
        <v>3955.9572360000002</v>
      </c>
      <c r="O10" s="147">
        <v>4755.5465670000003</v>
      </c>
      <c r="P10" s="147">
        <v>5778.1145459999998</v>
      </c>
      <c r="Q10" s="147">
        <v>6948.5070830000004</v>
      </c>
      <c r="R10" s="147">
        <v>8919.5034219999998</v>
      </c>
      <c r="S10" s="147">
        <v>12132.644017000001</v>
      </c>
      <c r="T10" s="147">
        <v>16335.699557</v>
      </c>
      <c r="U10" s="147">
        <v>21233.165512</v>
      </c>
      <c r="V10" s="147">
        <v>28307.349910929097</v>
      </c>
      <c r="W10" s="147">
        <v>38357.970875532825</v>
      </c>
      <c r="X10" s="147">
        <v>53871.849051153353</v>
      </c>
      <c r="Y10" s="147">
        <v>70568.525354797079</v>
      </c>
      <c r="Z10" s="147">
        <v>89887.516175376208</v>
      </c>
      <c r="AA10" s="147">
        <v>136423.64910986918</v>
      </c>
      <c r="AB10" s="7"/>
    </row>
    <row r="11" spans="1:28" ht="13.5" customHeight="1" x14ac:dyDescent="0.25">
      <c r="A11" s="172">
        <v>14</v>
      </c>
      <c r="B11" s="187" t="s">
        <v>454</v>
      </c>
      <c r="C11" s="147">
        <v>935.73568899999998</v>
      </c>
      <c r="D11" s="147">
        <v>988.42181700000003</v>
      </c>
      <c r="E11" s="147">
        <v>991.61412399999995</v>
      </c>
      <c r="F11" s="147">
        <v>990.39483299999995</v>
      </c>
      <c r="G11" s="147">
        <v>942.47498900000005</v>
      </c>
      <c r="H11" s="147">
        <v>906.73639600000001</v>
      </c>
      <c r="I11" s="147">
        <v>876.74407699999995</v>
      </c>
      <c r="J11" s="147">
        <v>899.31628799999999</v>
      </c>
      <c r="K11" s="147">
        <v>1089.978468</v>
      </c>
      <c r="L11" s="147">
        <v>1334.9579369999999</v>
      </c>
      <c r="M11" s="147">
        <v>1675.8078889999999</v>
      </c>
      <c r="N11" s="147">
        <v>2046.6439339999999</v>
      </c>
      <c r="O11" s="147">
        <v>2521.0432559999999</v>
      </c>
      <c r="P11" s="147">
        <v>3209.7520239999999</v>
      </c>
      <c r="Q11" s="147">
        <v>3693.742084</v>
      </c>
      <c r="R11" s="147">
        <v>4722.1046509999996</v>
      </c>
      <c r="S11" s="147">
        <v>6660.141971</v>
      </c>
      <c r="T11" s="147">
        <v>9112.3310739999997</v>
      </c>
      <c r="U11" s="147">
        <v>11269.46703</v>
      </c>
      <c r="V11" s="147">
        <v>13936.436774025031</v>
      </c>
      <c r="W11" s="147">
        <v>17999.183701776015</v>
      </c>
      <c r="X11" s="147">
        <v>24265.581651215325</v>
      </c>
      <c r="Y11" s="147">
        <v>32871.629329340474</v>
      </c>
      <c r="Z11" s="147">
        <v>43068.652779921918</v>
      </c>
      <c r="AA11" s="147">
        <v>65348.748683970618</v>
      </c>
      <c r="AB11" s="7"/>
    </row>
    <row r="12" spans="1:28" ht="13.5" customHeight="1" x14ac:dyDescent="0.25">
      <c r="A12" s="172">
        <v>15</v>
      </c>
      <c r="B12" s="187" t="s">
        <v>463</v>
      </c>
      <c r="C12" s="147">
        <v>918.06426699999997</v>
      </c>
      <c r="D12" s="147">
        <v>926.45004700000004</v>
      </c>
      <c r="E12" s="147">
        <v>921.47692199999995</v>
      </c>
      <c r="F12" s="147">
        <v>933.48094200000003</v>
      </c>
      <c r="G12" s="147">
        <v>945.60059799999999</v>
      </c>
      <c r="H12" s="147">
        <v>943.86654499999997</v>
      </c>
      <c r="I12" s="147">
        <v>935.95970299999999</v>
      </c>
      <c r="J12" s="147">
        <v>1003.93945</v>
      </c>
      <c r="K12" s="147">
        <v>1162.363681</v>
      </c>
      <c r="L12" s="147">
        <v>1352.059428</v>
      </c>
      <c r="M12" s="147">
        <v>1604.064877</v>
      </c>
      <c r="N12" s="147">
        <v>1947.879416</v>
      </c>
      <c r="O12" s="147">
        <v>2361.6703950000001</v>
      </c>
      <c r="P12" s="147">
        <v>3018.9407409999999</v>
      </c>
      <c r="Q12" s="147">
        <v>3681.5417870000001</v>
      </c>
      <c r="R12" s="147">
        <v>4726.7472699999998</v>
      </c>
      <c r="S12" s="147">
        <v>6198.9252990000005</v>
      </c>
      <c r="T12" s="147">
        <v>8127.5834420000001</v>
      </c>
      <c r="U12" s="147">
        <v>10337.602005000001</v>
      </c>
      <c r="V12" s="147">
        <v>13548.463122464796</v>
      </c>
      <c r="W12" s="147">
        <v>17771.528819125808</v>
      </c>
      <c r="X12" s="147">
        <v>23936.399763318099</v>
      </c>
      <c r="Y12" s="147">
        <v>30805.815702410957</v>
      </c>
      <c r="Z12" s="147">
        <v>38591.075279892779</v>
      </c>
      <c r="AA12" s="147">
        <v>54999.180226051372</v>
      </c>
      <c r="AB12" s="7"/>
    </row>
    <row r="13" spans="1:28" ht="13.5" customHeight="1" x14ac:dyDescent="0.25">
      <c r="A13" s="172">
        <v>16</v>
      </c>
      <c r="B13" s="187" t="s">
        <v>88</v>
      </c>
      <c r="C13" s="147">
        <v>1714.1994890000001</v>
      </c>
      <c r="D13" s="147">
        <v>1805.4235249999999</v>
      </c>
      <c r="E13" s="147">
        <v>1747.8293060000001</v>
      </c>
      <c r="F13" s="147">
        <v>1797.056098</v>
      </c>
      <c r="G13" s="147">
        <v>1834.355147</v>
      </c>
      <c r="H13" s="147">
        <v>1851.316028</v>
      </c>
      <c r="I13" s="147">
        <v>1829.8205740000001</v>
      </c>
      <c r="J13" s="147">
        <v>1867.2741430000001</v>
      </c>
      <c r="K13" s="147">
        <v>2230.3718429999999</v>
      </c>
      <c r="L13" s="147">
        <v>2372.516689</v>
      </c>
      <c r="M13" s="147">
        <v>2664.2978360000002</v>
      </c>
      <c r="N13" s="147">
        <v>3147.599209</v>
      </c>
      <c r="O13" s="147">
        <v>3535.329142</v>
      </c>
      <c r="P13" s="147">
        <v>4452.0359870000002</v>
      </c>
      <c r="Q13" s="147">
        <v>5451.6348790000002</v>
      </c>
      <c r="R13" s="147">
        <v>6862.991591</v>
      </c>
      <c r="S13" s="147">
        <v>9092.9290860000001</v>
      </c>
      <c r="T13" s="147">
        <v>12150.550031999999</v>
      </c>
      <c r="U13" s="147">
        <v>15309.459080000001</v>
      </c>
      <c r="V13" s="147">
        <v>19228.778716674606</v>
      </c>
      <c r="W13" s="147">
        <v>25515.182999577853</v>
      </c>
      <c r="X13" s="147">
        <v>34244.839373599971</v>
      </c>
      <c r="Y13" s="147">
        <v>45268.508862911294</v>
      </c>
      <c r="Z13" s="147">
        <v>60068.52739465607</v>
      </c>
      <c r="AA13" s="147">
        <v>86490.465563118341</v>
      </c>
      <c r="AB13" s="7"/>
    </row>
    <row r="14" spans="1:28" ht="13.5" customHeight="1" x14ac:dyDescent="0.25">
      <c r="A14" s="172">
        <v>17</v>
      </c>
      <c r="B14" s="187" t="s">
        <v>464</v>
      </c>
      <c r="C14" s="147">
        <v>687.22157900000002</v>
      </c>
      <c r="D14" s="147">
        <v>708.105728</v>
      </c>
      <c r="E14" s="147">
        <v>711.00422900000001</v>
      </c>
      <c r="F14" s="147">
        <v>714.07739600000002</v>
      </c>
      <c r="G14" s="147">
        <v>708.27783999999997</v>
      </c>
      <c r="H14" s="147">
        <v>701.71760700000004</v>
      </c>
      <c r="I14" s="147">
        <v>679.39565200000004</v>
      </c>
      <c r="J14" s="147">
        <v>700.23390199999994</v>
      </c>
      <c r="K14" s="147">
        <v>884.58306200000004</v>
      </c>
      <c r="L14" s="147">
        <v>1103.289362</v>
      </c>
      <c r="M14" s="147">
        <v>1299.9208120000001</v>
      </c>
      <c r="N14" s="147">
        <v>1572.550438</v>
      </c>
      <c r="O14" s="147">
        <v>1872.722679</v>
      </c>
      <c r="P14" s="147">
        <v>2297.355595</v>
      </c>
      <c r="Q14" s="147">
        <v>2702.2012110000001</v>
      </c>
      <c r="R14" s="147">
        <v>3478.55096</v>
      </c>
      <c r="S14" s="147">
        <v>4593.551168</v>
      </c>
      <c r="T14" s="147">
        <v>6191.9212120000002</v>
      </c>
      <c r="U14" s="147">
        <v>7983.7448530000001</v>
      </c>
      <c r="V14" s="147">
        <v>10415.347319506249</v>
      </c>
      <c r="W14" s="147">
        <v>13420.178519320718</v>
      </c>
      <c r="X14" s="147">
        <v>17377.14597419374</v>
      </c>
      <c r="Y14" s="147">
        <v>22299.150602748283</v>
      </c>
      <c r="Z14" s="147">
        <v>27144.677186730452</v>
      </c>
      <c r="AA14" s="147">
        <v>37189.793831978444</v>
      </c>
      <c r="AB14" s="7"/>
    </row>
    <row r="15" spans="1:28" ht="13.5" customHeight="1" x14ac:dyDescent="0.25">
      <c r="A15" s="173">
        <v>18</v>
      </c>
      <c r="B15" s="188" t="s">
        <v>41</v>
      </c>
      <c r="C15" s="147">
        <v>565.79312600000003</v>
      </c>
      <c r="D15" s="147">
        <v>561.30419199999994</v>
      </c>
      <c r="E15" s="147">
        <v>567.72029799999996</v>
      </c>
      <c r="F15" s="147">
        <v>578.97704199999998</v>
      </c>
      <c r="G15" s="147">
        <v>577.83849399999997</v>
      </c>
      <c r="H15" s="147">
        <v>571.85042599999997</v>
      </c>
      <c r="I15" s="147">
        <v>555.977889</v>
      </c>
      <c r="J15" s="147">
        <v>564.68503899999996</v>
      </c>
      <c r="K15" s="147">
        <v>695.78762700000004</v>
      </c>
      <c r="L15" s="147">
        <v>852.06496100000004</v>
      </c>
      <c r="M15" s="147">
        <v>1026.00918</v>
      </c>
      <c r="N15" s="147">
        <v>1231.5962199999999</v>
      </c>
      <c r="O15" s="147">
        <v>1466.682378</v>
      </c>
      <c r="P15" s="147">
        <v>1895.7336310000001</v>
      </c>
      <c r="Q15" s="147">
        <v>2249.9851090000002</v>
      </c>
      <c r="R15" s="147">
        <v>3011.6274830000002</v>
      </c>
      <c r="S15" s="147">
        <v>4161.7927220000001</v>
      </c>
      <c r="T15" s="147">
        <v>5408.2052540000004</v>
      </c>
      <c r="U15" s="147">
        <v>6800.6885560000001</v>
      </c>
      <c r="V15" s="147">
        <v>9163.2942502342285</v>
      </c>
      <c r="W15" s="147">
        <v>11656.523725900917</v>
      </c>
      <c r="X15" s="147">
        <v>15742.492019293657</v>
      </c>
      <c r="Y15" s="147">
        <v>20491.759373445009</v>
      </c>
      <c r="Z15" s="147">
        <v>25241.463174798089</v>
      </c>
      <c r="AA15" s="147">
        <v>34815.046458917546</v>
      </c>
      <c r="AB15" s="7"/>
    </row>
    <row r="16" spans="1:28" ht="13.5" customHeight="1" x14ac:dyDescent="0.25">
      <c r="A16" s="173">
        <v>19</v>
      </c>
      <c r="B16" s="188" t="s">
        <v>493</v>
      </c>
      <c r="C16" s="147">
        <v>730.88877000000002</v>
      </c>
      <c r="D16" s="147">
        <v>734.08998599999995</v>
      </c>
      <c r="E16" s="147">
        <v>728.84872099999995</v>
      </c>
      <c r="F16" s="147">
        <v>724.42712900000004</v>
      </c>
      <c r="G16" s="147">
        <v>742.98091099999999</v>
      </c>
      <c r="H16" s="147">
        <v>746.46881800000006</v>
      </c>
      <c r="I16" s="147">
        <v>708.57770800000003</v>
      </c>
      <c r="J16" s="147">
        <v>780.47964100000002</v>
      </c>
      <c r="K16" s="147">
        <v>913.21322599999996</v>
      </c>
      <c r="L16" s="147">
        <v>1121.038</v>
      </c>
      <c r="M16" s="147">
        <v>1319.266959</v>
      </c>
      <c r="N16" s="147">
        <v>1526.954336</v>
      </c>
      <c r="O16" s="147">
        <v>1819.492297</v>
      </c>
      <c r="P16" s="147">
        <v>2300.7937609999999</v>
      </c>
      <c r="Q16" s="147">
        <v>2701.1406390000002</v>
      </c>
      <c r="R16" s="147">
        <v>3548.333646</v>
      </c>
      <c r="S16" s="147">
        <v>4551.0753059999997</v>
      </c>
      <c r="T16" s="147">
        <v>5860.0495629999996</v>
      </c>
      <c r="U16" s="147">
        <v>7606.1117940000004</v>
      </c>
      <c r="V16" s="147">
        <v>9787.9026759571025</v>
      </c>
      <c r="W16" s="147">
        <v>12951.873808962418</v>
      </c>
      <c r="X16" s="147">
        <v>17482.787594625752</v>
      </c>
      <c r="Y16" s="147">
        <v>22605.423342381295</v>
      </c>
      <c r="Z16" s="147">
        <v>28849.890229814959</v>
      </c>
      <c r="AA16" s="147">
        <v>41295.962552601639</v>
      </c>
      <c r="AB16" s="7"/>
    </row>
    <row r="17" spans="1:28" ht="13.5" customHeight="1" x14ac:dyDescent="0.25">
      <c r="A17" s="173">
        <v>20</v>
      </c>
      <c r="B17" s="188" t="s">
        <v>42</v>
      </c>
      <c r="C17" s="147">
        <v>501.03269</v>
      </c>
      <c r="D17" s="147">
        <v>506.87160899999998</v>
      </c>
      <c r="E17" s="147">
        <v>505.71543300000002</v>
      </c>
      <c r="F17" s="147">
        <v>506.57110499999999</v>
      </c>
      <c r="G17" s="147">
        <v>511.63185299999998</v>
      </c>
      <c r="H17" s="147">
        <v>501.81842999999998</v>
      </c>
      <c r="I17" s="147">
        <v>492.72949599999998</v>
      </c>
      <c r="J17" s="147">
        <v>522.74192000000005</v>
      </c>
      <c r="K17" s="147">
        <v>643.17167700000005</v>
      </c>
      <c r="L17" s="147">
        <v>800.53484000000003</v>
      </c>
      <c r="M17" s="147">
        <v>972.35945900000002</v>
      </c>
      <c r="N17" s="147">
        <v>1186.22568</v>
      </c>
      <c r="O17" s="147">
        <v>1424.300133</v>
      </c>
      <c r="P17" s="147">
        <v>1750.3271589999999</v>
      </c>
      <c r="Q17" s="147">
        <v>2000.3404760000001</v>
      </c>
      <c r="R17" s="147">
        <v>2543.8682309999999</v>
      </c>
      <c r="S17" s="147">
        <v>3391.3540579999999</v>
      </c>
      <c r="T17" s="147">
        <v>4407.0320140000003</v>
      </c>
      <c r="U17" s="147">
        <v>5537.2254130000001</v>
      </c>
      <c r="V17" s="147">
        <v>7167.401429782266</v>
      </c>
      <c r="W17" s="147">
        <v>9486.4016924913903</v>
      </c>
      <c r="X17" s="147">
        <v>12544.053039498016</v>
      </c>
      <c r="Y17" s="147">
        <v>16220.201768080937</v>
      </c>
      <c r="Z17" s="147">
        <v>20759.600121530006</v>
      </c>
      <c r="AA17" s="147">
        <v>28295.710879282215</v>
      </c>
      <c r="AB17" s="7"/>
    </row>
    <row r="18" spans="1:28" ht="13.5" customHeight="1" x14ac:dyDescent="0.25">
      <c r="A18" s="173">
        <v>21</v>
      </c>
      <c r="B18" s="188" t="s">
        <v>43</v>
      </c>
      <c r="C18" s="147">
        <v>1083.000536</v>
      </c>
      <c r="D18" s="147">
        <v>1133.2904229999999</v>
      </c>
      <c r="E18" s="147">
        <v>1159.058205</v>
      </c>
      <c r="F18" s="147">
        <v>1156.5547320000001</v>
      </c>
      <c r="G18" s="147">
        <v>1147.2554419999999</v>
      </c>
      <c r="H18" s="147">
        <v>1157.441568</v>
      </c>
      <c r="I18" s="147">
        <v>1140.517722</v>
      </c>
      <c r="J18" s="147">
        <v>1212.5998119999999</v>
      </c>
      <c r="K18" s="147">
        <v>1440.0085200000001</v>
      </c>
      <c r="L18" s="147">
        <v>1670.397483</v>
      </c>
      <c r="M18" s="147">
        <v>1961.5771239999999</v>
      </c>
      <c r="N18" s="147">
        <v>2340.590561</v>
      </c>
      <c r="O18" s="147">
        <v>2800.1772139999998</v>
      </c>
      <c r="P18" s="147">
        <v>3593.1937579999999</v>
      </c>
      <c r="Q18" s="147">
        <v>4348.4317819999997</v>
      </c>
      <c r="R18" s="147">
        <v>5517.36013</v>
      </c>
      <c r="S18" s="147">
        <v>7117.0885399999997</v>
      </c>
      <c r="T18" s="147">
        <v>9007.5124099999994</v>
      </c>
      <c r="U18" s="147">
        <v>11368.268249999999</v>
      </c>
      <c r="V18" s="147">
        <v>14979.745373364916</v>
      </c>
      <c r="W18" s="147">
        <v>19473.927265273371</v>
      </c>
      <c r="X18" s="147">
        <v>26033.800090114422</v>
      </c>
      <c r="Y18" s="147">
        <v>33443.439905721694</v>
      </c>
      <c r="Z18" s="147">
        <v>42449.35078516775</v>
      </c>
      <c r="AA18" s="147">
        <v>61700.78236805983</v>
      </c>
      <c r="AB18" s="7"/>
    </row>
    <row r="19" spans="1:28" ht="13.5" customHeight="1" x14ac:dyDescent="0.25">
      <c r="A19" s="173">
        <v>22</v>
      </c>
      <c r="B19" s="188" t="s">
        <v>44</v>
      </c>
      <c r="C19" s="147">
        <v>1368.0068610000001</v>
      </c>
      <c r="D19" s="147">
        <v>1369.334797</v>
      </c>
      <c r="E19" s="147">
        <v>1371.999879</v>
      </c>
      <c r="F19" s="147">
        <v>1376.987836</v>
      </c>
      <c r="G19" s="147">
        <v>1342.2653660000001</v>
      </c>
      <c r="H19" s="147">
        <v>1310.6878670000001</v>
      </c>
      <c r="I19" s="147">
        <v>1317.7290519999999</v>
      </c>
      <c r="J19" s="147">
        <v>1293.8138670000001</v>
      </c>
      <c r="K19" s="147">
        <v>1501.2743820000001</v>
      </c>
      <c r="L19" s="147">
        <v>1708.6394660000001</v>
      </c>
      <c r="M19" s="147">
        <v>1902.647982</v>
      </c>
      <c r="N19" s="147">
        <v>2239.7267430000002</v>
      </c>
      <c r="O19" s="147">
        <v>2651.5841610000002</v>
      </c>
      <c r="P19" s="147">
        <v>3300.3975639999999</v>
      </c>
      <c r="Q19" s="147">
        <v>3938.3504899999998</v>
      </c>
      <c r="R19" s="147">
        <v>4894.1262260000003</v>
      </c>
      <c r="S19" s="147">
        <v>6376.5321530000001</v>
      </c>
      <c r="T19" s="147">
        <v>8143.6767630000004</v>
      </c>
      <c r="U19" s="147">
        <v>10338.563842</v>
      </c>
      <c r="V19" s="147">
        <v>13363.573454080608</v>
      </c>
      <c r="W19" s="147">
        <v>17474.181335169709</v>
      </c>
      <c r="X19" s="147">
        <v>22870.480271607081</v>
      </c>
      <c r="Y19" s="147">
        <v>28884.137216005558</v>
      </c>
      <c r="Z19" s="147">
        <v>36011.368156329961</v>
      </c>
      <c r="AA19" s="147">
        <v>49399.712959062999</v>
      </c>
      <c r="AB19" s="7"/>
    </row>
    <row r="20" spans="1:28" ht="13.5" customHeight="1" x14ac:dyDescent="0.25">
      <c r="A20" s="173">
        <v>23</v>
      </c>
      <c r="B20" s="188" t="s">
        <v>466</v>
      </c>
      <c r="C20" s="147">
        <v>2763.577346</v>
      </c>
      <c r="D20" s="147">
        <v>2852.2962670000002</v>
      </c>
      <c r="E20" s="147">
        <v>2958.211585</v>
      </c>
      <c r="F20" s="147">
        <v>3116.0831229999999</v>
      </c>
      <c r="G20" s="147">
        <v>3204.131758</v>
      </c>
      <c r="H20" s="147">
        <v>3133.8746879999999</v>
      </c>
      <c r="I20" s="147">
        <v>2950.9479510000001</v>
      </c>
      <c r="J20" s="147">
        <v>3351.9124190000002</v>
      </c>
      <c r="K20" s="147">
        <v>3738.7148980000002</v>
      </c>
      <c r="L20" s="147">
        <v>4074.4744420000002</v>
      </c>
      <c r="M20" s="147">
        <v>4647.926555</v>
      </c>
      <c r="N20" s="147">
        <v>5565.1414430000004</v>
      </c>
      <c r="O20" s="147">
        <v>6708.8922279999997</v>
      </c>
      <c r="P20" s="147">
        <v>8123.0745079999997</v>
      </c>
      <c r="Q20" s="147">
        <v>9554.1232459999992</v>
      </c>
      <c r="R20" s="147">
        <v>11467.766586</v>
      </c>
      <c r="S20" s="147">
        <v>14862.497992000001</v>
      </c>
      <c r="T20" s="147">
        <v>18311.579114</v>
      </c>
      <c r="U20" s="147">
        <v>23136.754288</v>
      </c>
      <c r="V20" s="147">
        <v>29605.279988833387</v>
      </c>
      <c r="W20" s="147">
        <v>40576.797032947623</v>
      </c>
      <c r="X20" s="147">
        <v>53182.607580464981</v>
      </c>
      <c r="Y20" s="147">
        <v>64809.802439106948</v>
      </c>
      <c r="Z20" s="147">
        <v>87184.830183839484</v>
      </c>
      <c r="AA20" s="147">
        <v>115587.34328568265</v>
      </c>
      <c r="AB20" s="7"/>
    </row>
    <row r="21" spans="1:28" ht="13.5" customHeight="1" x14ac:dyDescent="0.25">
      <c r="A21" s="173">
        <v>24</v>
      </c>
      <c r="B21" s="188" t="s">
        <v>45</v>
      </c>
      <c r="C21" s="147">
        <v>1716.1809020000001</v>
      </c>
      <c r="D21" s="147">
        <v>1787.82413</v>
      </c>
      <c r="E21" s="147">
        <v>1824.454549</v>
      </c>
      <c r="F21" s="147">
        <v>1874.061784</v>
      </c>
      <c r="G21" s="147">
        <v>1905.59167</v>
      </c>
      <c r="H21" s="147">
        <v>1946.7004919999999</v>
      </c>
      <c r="I21" s="147">
        <v>1933.7793670000001</v>
      </c>
      <c r="J21" s="147">
        <v>2056.7311960000002</v>
      </c>
      <c r="K21" s="147">
        <v>2390.197044</v>
      </c>
      <c r="L21" s="147">
        <v>2628.5400650000001</v>
      </c>
      <c r="M21" s="147">
        <v>2951.7120159999999</v>
      </c>
      <c r="N21" s="147">
        <v>3473.3672270000002</v>
      </c>
      <c r="O21" s="147">
        <v>4089.0152899999998</v>
      </c>
      <c r="P21" s="147">
        <v>5166.9813260000001</v>
      </c>
      <c r="Q21" s="147">
        <v>6217.5186489999996</v>
      </c>
      <c r="R21" s="147">
        <v>7805.6416470000004</v>
      </c>
      <c r="S21" s="147">
        <v>10101.94858</v>
      </c>
      <c r="T21" s="147">
        <v>12775.453509999999</v>
      </c>
      <c r="U21" s="147">
        <v>15954.250474</v>
      </c>
      <c r="V21" s="147">
        <v>21155.359286519099</v>
      </c>
      <c r="W21" s="147">
        <v>28031.94956271167</v>
      </c>
      <c r="X21" s="147">
        <v>37990.202632457811</v>
      </c>
      <c r="Y21" s="147">
        <v>49334.098479381159</v>
      </c>
      <c r="Z21" s="147">
        <v>62606.800386432034</v>
      </c>
      <c r="AA21" s="147">
        <v>90266.675154523531</v>
      </c>
      <c r="AB21" s="7"/>
    </row>
    <row r="22" spans="1:28" ht="13.5" customHeight="1" x14ac:dyDescent="0.25">
      <c r="A22" s="173">
        <v>25</v>
      </c>
      <c r="B22" s="188" t="s">
        <v>46</v>
      </c>
      <c r="C22" s="147">
        <v>932.78054999999995</v>
      </c>
      <c r="D22" s="147">
        <v>932.676513</v>
      </c>
      <c r="E22" s="147">
        <v>937.57685900000001</v>
      </c>
      <c r="F22" s="147">
        <v>945.08959100000004</v>
      </c>
      <c r="G22" s="147">
        <v>931.47410300000001</v>
      </c>
      <c r="H22" s="147">
        <v>917.57464800000002</v>
      </c>
      <c r="I22" s="147">
        <v>879.82177899999999</v>
      </c>
      <c r="J22" s="147">
        <v>933.06969500000002</v>
      </c>
      <c r="K22" s="147">
        <v>1124.0346489999999</v>
      </c>
      <c r="L22" s="147">
        <v>1365.758818</v>
      </c>
      <c r="M22" s="147">
        <v>1645.4249709999999</v>
      </c>
      <c r="N22" s="147">
        <v>1990.4233839999999</v>
      </c>
      <c r="O22" s="147">
        <v>2440.1088890000001</v>
      </c>
      <c r="P22" s="147">
        <v>3027.061103</v>
      </c>
      <c r="Q22" s="147">
        <v>3590.6083589999998</v>
      </c>
      <c r="R22" s="147">
        <v>4611.5352089999997</v>
      </c>
      <c r="S22" s="147">
        <v>5985.1697940000004</v>
      </c>
      <c r="T22" s="147">
        <v>7898.4608639999997</v>
      </c>
      <c r="U22" s="147">
        <v>9932.7545140000002</v>
      </c>
      <c r="V22" s="147">
        <v>12876.421967606444</v>
      </c>
      <c r="W22" s="147">
        <v>16809.43539656288</v>
      </c>
      <c r="X22" s="147">
        <v>22083.309843513427</v>
      </c>
      <c r="Y22" s="147">
        <v>28763.104322521798</v>
      </c>
      <c r="Z22" s="147">
        <v>36107.063360422013</v>
      </c>
      <c r="AA22" s="147">
        <v>51166.643789508838</v>
      </c>
      <c r="AB22" s="7"/>
    </row>
    <row r="23" spans="1:28" ht="13.5" customHeight="1" x14ac:dyDescent="0.25">
      <c r="A23" s="173">
        <v>26</v>
      </c>
      <c r="B23" s="188" t="s">
        <v>47</v>
      </c>
      <c r="C23" s="147">
        <v>1021.500762</v>
      </c>
      <c r="D23" s="147">
        <v>1049.1174349999999</v>
      </c>
      <c r="E23" s="147">
        <v>1052.9963250000001</v>
      </c>
      <c r="F23" s="147">
        <v>1045.257871</v>
      </c>
      <c r="G23" s="147">
        <v>1083.335832</v>
      </c>
      <c r="H23" s="147">
        <v>1062.983119</v>
      </c>
      <c r="I23" s="147">
        <v>1052.9179369999999</v>
      </c>
      <c r="J23" s="147">
        <v>1114.978147</v>
      </c>
      <c r="K23" s="147">
        <v>1303.853243</v>
      </c>
      <c r="L23" s="147">
        <v>1492.7063700000001</v>
      </c>
      <c r="M23" s="147">
        <v>1743.4027779999999</v>
      </c>
      <c r="N23" s="147">
        <v>2054.9894939999999</v>
      </c>
      <c r="O23" s="147">
        <v>2484.7274900000002</v>
      </c>
      <c r="P23" s="147">
        <v>3150.1374730000002</v>
      </c>
      <c r="Q23" s="147">
        <v>3675.762549</v>
      </c>
      <c r="R23" s="147">
        <v>4798.2521139999999</v>
      </c>
      <c r="S23" s="147">
        <v>6373.6222950000001</v>
      </c>
      <c r="T23" s="147">
        <v>8283.3658130000003</v>
      </c>
      <c r="U23" s="147">
        <v>10618.322807</v>
      </c>
      <c r="V23" s="147">
        <v>13856.288388557115</v>
      </c>
      <c r="W23" s="147">
        <v>18187.682178896761</v>
      </c>
      <c r="X23" s="147">
        <v>24283.148252369905</v>
      </c>
      <c r="Y23" s="147">
        <v>31137.593922372409</v>
      </c>
      <c r="Z23" s="147">
        <v>39858.047900301281</v>
      </c>
      <c r="AA23" s="147">
        <v>57236.855763793785</v>
      </c>
      <c r="AB23" s="7"/>
    </row>
    <row r="24" spans="1:28" ht="13.5" customHeight="1" x14ac:dyDescent="0.25">
      <c r="A24" s="173">
        <v>27</v>
      </c>
      <c r="B24" s="188" t="s">
        <v>48</v>
      </c>
      <c r="C24" s="147">
        <v>1286.37202</v>
      </c>
      <c r="D24" s="147">
        <v>1334.349905</v>
      </c>
      <c r="E24" s="147">
        <v>1322.635121</v>
      </c>
      <c r="F24" s="147">
        <v>1335.5049819999999</v>
      </c>
      <c r="G24" s="147">
        <v>1321.403789</v>
      </c>
      <c r="H24" s="147">
        <v>1397.247153</v>
      </c>
      <c r="I24" s="147">
        <v>1411.5396020000001</v>
      </c>
      <c r="J24" s="147">
        <v>1634.5004630000001</v>
      </c>
      <c r="K24" s="147">
        <v>1887.249779</v>
      </c>
      <c r="L24" s="147">
        <v>2235.1384010000002</v>
      </c>
      <c r="M24" s="147">
        <v>2774.3835690000001</v>
      </c>
      <c r="N24" s="147">
        <v>3395.7741230000001</v>
      </c>
      <c r="O24" s="147">
        <v>4054.0330709999998</v>
      </c>
      <c r="P24" s="147">
        <v>5191.5507559999996</v>
      </c>
      <c r="Q24" s="147">
        <v>5826.7410819999996</v>
      </c>
      <c r="R24" s="147">
        <v>7771.4675969999998</v>
      </c>
      <c r="S24" s="147">
        <v>9908.5446209999991</v>
      </c>
      <c r="T24" s="147">
        <v>12446.303778</v>
      </c>
      <c r="U24" s="147">
        <v>15368.679638</v>
      </c>
      <c r="V24" s="147">
        <v>19941.44502449123</v>
      </c>
      <c r="W24" s="147">
        <v>25155.125591560325</v>
      </c>
      <c r="X24" s="147">
        <v>31532.596984278538</v>
      </c>
      <c r="Y24" s="147">
        <v>40319.508809437255</v>
      </c>
      <c r="Z24" s="147">
        <v>52398.058339103365</v>
      </c>
      <c r="AA24" s="147">
        <v>77905.754781456824</v>
      </c>
      <c r="AB24" s="7"/>
    </row>
    <row r="25" spans="1:28" ht="13.5" customHeight="1" x14ac:dyDescent="0.25">
      <c r="A25" s="173">
        <v>28</v>
      </c>
      <c r="B25" s="188" t="s">
        <v>49</v>
      </c>
      <c r="C25" s="147">
        <v>709.67580299999997</v>
      </c>
      <c r="D25" s="147">
        <v>720.60048200000006</v>
      </c>
      <c r="E25" s="147">
        <v>713.51266099999998</v>
      </c>
      <c r="F25" s="147">
        <v>712.88797099999999</v>
      </c>
      <c r="G25" s="147">
        <v>694.389545</v>
      </c>
      <c r="H25" s="147">
        <v>689.18764999999996</v>
      </c>
      <c r="I25" s="147">
        <v>673.30384100000003</v>
      </c>
      <c r="J25" s="147">
        <v>687.667779</v>
      </c>
      <c r="K25" s="147">
        <v>836.38606100000004</v>
      </c>
      <c r="L25" s="147">
        <v>1045.6353919999999</v>
      </c>
      <c r="M25" s="147">
        <v>1270.479253</v>
      </c>
      <c r="N25" s="147">
        <v>1579.4179799999999</v>
      </c>
      <c r="O25" s="147">
        <v>1941.9800889999999</v>
      </c>
      <c r="P25" s="147">
        <v>2507.03476</v>
      </c>
      <c r="Q25" s="147">
        <v>2933.7474459999999</v>
      </c>
      <c r="R25" s="147">
        <v>3808.9843110000002</v>
      </c>
      <c r="S25" s="147">
        <v>4923.2549799999997</v>
      </c>
      <c r="T25" s="147">
        <v>6236.3336740000004</v>
      </c>
      <c r="U25" s="147">
        <v>7689.8854940000001</v>
      </c>
      <c r="V25" s="147">
        <v>9869.7012156920227</v>
      </c>
      <c r="W25" s="147">
        <v>12760.73413091494</v>
      </c>
      <c r="X25" s="147">
        <v>16718.209516125655</v>
      </c>
      <c r="Y25" s="147">
        <v>21494.617264413842</v>
      </c>
      <c r="Z25" s="147">
        <v>26951.074828787237</v>
      </c>
      <c r="AA25" s="147">
        <v>40098.668958134316</v>
      </c>
      <c r="AB25" s="7"/>
    </row>
    <row r="26" spans="1:28" ht="13.5" customHeight="1" x14ac:dyDescent="0.25">
      <c r="A26" s="173">
        <v>29</v>
      </c>
      <c r="B26" s="188" t="s">
        <v>50</v>
      </c>
      <c r="C26" s="147">
        <v>884.85551199999998</v>
      </c>
      <c r="D26" s="147">
        <v>911.40479200000004</v>
      </c>
      <c r="E26" s="147">
        <v>908.74660300000005</v>
      </c>
      <c r="F26" s="147">
        <v>908.47229900000002</v>
      </c>
      <c r="G26" s="147">
        <v>911.47197600000004</v>
      </c>
      <c r="H26" s="147">
        <v>929.48484199999996</v>
      </c>
      <c r="I26" s="147">
        <v>938.14745500000004</v>
      </c>
      <c r="J26" s="147">
        <v>1002.409546</v>
      </c>
      <c r="K26" s="147">
        <v>1182.847293</v>
      </c>
      <c r="L26" s="147">
        <v>1411.4659180000001</v>
      </c>
      <c r="M26" s="147">
        <v>1687.895595</v>
      </c>
      <c r="N26" s="147">
        <v>2073.2807120000002</v>
      </c>
      <c r="O26" s="147">
        <v>2533.7267080000001</v>
      </c>
      <c r="P26" s="147">
        <v>3219.381046</v>
      </c>
      <c r="Q26" s="147">
        <v>3779.7756949999998</v>
      </c>
      <c r="R26" s="147">
        <v>5020.8238860000001</v>
      </c>
      <c r="S26" s="147">
        <v>6579.4186920000002</v>
      </c>
      <c r="T26" s="147">
        <v>8361.7393439999996</v>
      </c>
      <c r="U26" s="147">
        <v>10570.277319999999</v>
      </c>
      <c r="V26" s="147">
        <v>13769.790243005749</v>
      </c>
      <c r="W26" s="147">
        <v>18058.284099527271</v>
      </c>
      <c r="X26" s="147">
        <v>23269.605366687301</v>
      </c>
      <c r="Y26" s="147">
        <v>30109.888664306724</v>
      </c>
      <c r="Z26" s="147">
        <v>37166.069755902623</v>
      </c>
      <c r="AA26" s="147">
        <v>55195.524437208594</v>
      </c>
      <c r="AB26" s="7"/>
    </row>
    <row r="27" spans="1:28" ht="13.5" customHeight="1" x14ac:dyDescent="0.25">
      <c r="A27" s="173">
        <v>30</v>
      </c>
      <c r="B27" s="188" t="s">
        <v>51</v>
      </c>
      <c r="C27" s="147">
        <v>1077.520816</v>
      </c>
      <c r="D27" s="147">
        <v>1048.372312</v>
      </c>
      <c r="E27" s="147">
        <v>1054.730386</v>
      </c>
      <c r="F27" s="147">
        <v>1035.969889</v>
      </c>
      <c r="G27" s="147">
        <v>1007.296274</v>
      </c>
      <c r="H27" s="147">
        <v>1018.324885</v>
      </c>
      <c r="I27" s="147">
        <v>1022.230787</v>
      </c>
      <c r="J27" s="147">
        <v>1100.999849</v>
      </c>
      <c r="K27" s="147">
        <v>1214.167938</v>
      </c>
      <c r="L27" s="147">
        <v>1343.9755660000001</v>
      </c>
      <c r="M27" s="147">
        <v>1464.3134729999999</v>
      </c>
      <c r="N27" s="147">
        <v>1648.015308</v>
      </c>
      <c r="O27" s="147">
        <v>1963.113636</v>
      </c>
      <c r="P27" s="147">
        <v>2566.974749</v>
      </c>
      <c r="Q27" s="147">
        <v>3041.3838479999999</v>
      </c>
      <c r="R27" s="147">
        <v>3775.9707779999999</v>
      </c>
      <c r="S27" s="147">
        <v>5276.8223360000002</v>
      </c>
      <c r="T27" s="147">
        <v>7205.4108839999999</v>
      </c>
      <c r="U27" s="147">
        <v>10170.604442</v>
      </c>
      <c r="V27" s="147">
        <v>12452.403803047609</v>
      </c>
      <c r="W27" s="147">
        <v>16563.196710412245</v>
      </c>
      <c r="X27" s="147">
        <v>21550.991183622853</v>
      </c>
      <c r="Y27" s="147">
        <v>27816.059152491387</v>
      </c>
      <c r="Z27" s="147">
        <v>36518.603506227002</v>
      </c>
      <c r="AA27" s="147">
        <v>52540.83732302198</v>
      </c>
      <c r="AB27" s="7"/>
    </row>
    <row r="28" spans="1:28" ht="13.5" customHeight="1" x14ac:dyDescent="0.25">
      <c r="A28" s="173">
        <v>31</v>
      </c>
      <c r="B28" s="188" t="s">
        <v>52</v>
      </c>
      <c r="C28" s="147">
        <v>963.686418</v>
      </c>
      <c r="D28" s="147">
        <v>979.62807499999997</v>
      </c>
      <c r="E28" s="147">
        <v>982.09823600000004</v>
      </c>
      <c r="F28" s="147">
        <v>1004.083701</v>
      </c>
      <c r="G28" s="147">
        <v>1008.900129</v>
      </c>
      <c r="H28" s="147">
        <v>1016.898775</v>
      </c>
      <c r="I28" s="147">
        <v>993.82879600000001</v>
      </c>
      <c r="J28" s="147">
        <v>1026.7467320000001</v>
      </c>
      <c r="K28" s="147">
        <v>1207.319792</v>
      </c>
      <c r="L28" s="147">
        <v>1421.321052</v>
      </c>
      <c r="M28" s="147">
        <v>1639.139956</v>
      </c>
      <c r="N28" s="147">
        <v>1977.6585359999999</v>
      </c>
      <c r="O28" s="147">
        <v>2376.31187</v>
      </c>
      <c r="P28" s="147">
        <v>3022.1164990000002</v>
      </c>
      <c r="Q28" s="147">
        <v>3611.7370580000002</v>
      </c>
      <c r="R28" s="147">
        <v>4690.0377070000004</v>
      </c>
      <c r="S28" s="147">
        <v>6109.5002210000002</v>
      </c>
      <c r="T28" s="147">
        <v>7759.0535410000002</v>
      </c>
      <c r="U28" s="147">
        <v>9649.2662089999994</v>
      </c>
      <c r="V28" s="147">
        <v>12432.832269597287</v>
      </c>
      <c r="W28" s="147">
        <v>16115.706454139601</v>
      </c>
      <c r="X28" s="147">
        <v>20975.090690120214</v>
      </c>
      <c r="Y28" s="147">
        <v>27317.872892736905</v>
      </c>
      <c r="Z28" s="147">
        <v>34420.058287199652</v>
      </c>
      <c r="AA28" s="147">
        <v>50093.910681864589</v>
      </c>
      <c r="AB28" s="7"/>
    </row>
    <row r="29" spans="1:28" ht="13.5" customHeight="1" x14ac:dyDescent="0.25">
      <c r="A29" s="173">
        <v>32</v>
      </c>
      <c r="B29" s="188" t="s">
        <v>53</v>
      </c>
      <c r="C29" s="147">
        <v>1528.34745</v>
      </c>
      <c r="D29" s="147">
        <v>1641.9369409999999</v>
      </c>
      <c r="E29" s="147">
        <v>1659.9241730000001</v>
      </c>
      <c r="F29" s="147">
        <v>1720.394808</v>
      </c>
      <c r="G29" s="147">
        <v>1724.1506910000001</v>
      </c>
      <c r="H29" s="147">
        <v>1758.419928</v>
      </c>
      <c r="I29" s="147">
        <v>1666.5970359999999</v>
      </c>
      <c r="J29" s="147">
        <v>1569.7529500000001</v>
      </c>
      <c r="K29" s="147">
        <v>1776.1090019999999</v>
      </c>
      <c r="L29" s="147">
        <v>2126.391901</v>
      </c>
      <c r="M29" s="147">
        <v>2649.4075849999999</v>
      </c>
      <c r="N29" s="147">
        <v>3216.905143</v>
      </c>
      <c r="O29" s="147">
        <v>3659.1884289999998</v>
      </c>
      <c r="P29" s="147">
        <v>4856.7413569999999</v>
      </c>
      <c r="Q29" s="147">
        <v>6155.5942919999998</v>
      </c>
      <c r="R29" s="147">
        <v>8883.333455</v>
      </c>
      <c r="S29" s="147">
        <v>11631.408599</v>
      </c>
      <c r="T29" s="147">
        <v>14772.480984</v>
      </c>
      <c r="U29" s="147">
        <v>18276.725998999998</v>
      </c>
      <c r="V29" s="147">
        <v>22442.066594336589</v>
      </c>
      <c r="W29" s="147">
        <v>29513.220259489925</v>
      </c>
      <c r="X29" s="147">
        <v>38613.035669860452</v>
      </c>
      <c r="Y29" s="147">
        <v>49148.502211958541</v>
      </c>
      <c r="Z29" s="147">
        <v>56954.021639754916</v>
      </c>
      <c r="AA29" s="147">
        <v>69644.707631131794</v>
      </c>
      <c r="AB29" s="7"/>
    </row>
    <row r="30" spans="1:28" ht="13.5" customHeight="1" x14ac:dyDescent="0.25">
      <c r="A30" s="173">
        <v>33</v>
      </c>
      <c r="B30" s="188" t="s">
        <v>54</v>
      </c>
      <c r="C30" s="147">
        <v>965.29712700000005</v>
      </c>
      <c r="D30" s="147">
        <v>985.57455300000004</v>
      </c>
      <c r="E30" s="147">
        <v>997.99097600000005</v>
      </c>
      <c r="F30" s="147">
        <v>990.36763399999995</v>
      </c>
      <c r="G30" s="147">
        <v>983.87575100000004</v>
      </c>
      <c r="H30" s="147">
        <v>956.28608799999995</v>
      </c>
      <c r="I30" s="147">
        <v>955.10838000000001</v>
      </c>
      <c r="J30" s="147">
        <v>986.23478999999998</v>
      </c>
      <c r="K30" s="147">
        <v>1151.761716</v>
      </c>
      <c r="L30" s="147">
        <v>1352.139371</v>
      </c>
      <c r="M30" s="147">
        <v>1560.811326</v>
      </c>
      <c r="N30" s="147">
        <v>1901.818902</v>
      </c>
      <c r="O30" s="147">
        <v>2320.264686</v>
      </c>
      <c r="P30" s="147">
        <v>2975.3904259999999</v>
      </c>
      <c r="Q30" s="147">
        <v>3468.7933889999999</v>
      </c>
      <c r="R30" s="147">
        <v>4414.5415780000003</v>
      </c>
      <c r="S30" s="147">
        <v>5711.1659360000003</v>
      </c>
      <c r="T30" s="147">
        <v>7303.8775679999999</v>
      </c>
      <c r="U30" s="147">
        <v>9211.6241449999998</v>
      </c>
      <c r="V30" s="147">
        <v>11838.783771730314</v>
      </c>
      <c r="W30" s="147">
        <v>15499.731467912716</v>
      </c>
      <c r="X30" s="147">
        <v>20570.090274066155</v>
      </c>
      <c r="Y30" s="147">
        <v>26938.361741745121</v>
      </c>
      <c r="Z30" s="147">
        <v>33745.718738831194</v>
      </c>
      <c r="AA30" s="147">
        <v>47133.70770333361</v>
      </c>
      <c r="AB30" s="7"/>
    </row>
    <row r="31" spans="1:28" ht="13.5" customHeight="1" x14ac:dyDescent="0.25">
      <c r="A31" s="173">
        <v>34</v>
      </c>
      <c r="B31" s="188" t="s">
        <v>55</v>
      </c>
      <c r="C31" s="147">
        <v>1304.146645</v>
      </c>
      <c r="D31" s="147">
        <v>1412.8956909999999</v>
      </c>
      <c r="E31" s="147">
        <v>1377.539239</v>
      </c>
      <c r="F31" s="147">
        <v>1328.35617</v>
      </c>
      <c r="G31" s="147">
        <v>1334.3455280000001</v>
      </c>
      <c r="H31" s="147">
        <v>1430.021827</v>
      </c>
      <c r="I31" s="147">
        <v>1378.4100490000001</v>
      </c>
      <c r="J31" s="147">
        <v>1436.7961720000001</v>
      </c>
      <c r="K31" s="147">
        <v>1647.8023820000001</v>
      </c>
      <c r="L31" s="147">
        <v>1928.8371629999999</v>
      </c>
      <c r="M31" s="147">
        <v>2309.3053909999999</v>
      </c>
      <c r="N31" s="147">
        <v>2830.3278599999999</v>
      </c>
      <c r="O31" s="147">
        <v>3467.2016800000001</v>
      </c>
      <c r="P31" s="147">
        <v>4370.2927559999998</v>
      </c>
      <c r="Q31" s="147">
        <v>4920.8706929999998</v>
      </c>
      <c r="R31" s="147">
        <v>6922.7597470000001</v>
      </c>
      <c r="S31" s="147">
        <v>8926.1312269999999</v>
      </c>
      <c r="T31" s="147">
        <v>11410.203484</v>
      </c>
      <c r="U31" s="147">
        <v>14468.465817</v>
      </c>
      <c r="V31" s="147">
        <v>18125.419833302349</v>
      </c>
      <c r="W31" s="147">
        <v>24218.17863134481</v>
      </c>
      <c r="X31" s="147">
        <v>32503.779993811742</v>
      </c>
      <c r="Y31" s="147">
        <v>42764.797480151617</v>
      </c>
      <c r="Z31" s="147">
        <v>55304.507726651733</v>
      </c>
      <c r="AA31" s="147">
        <v>78983.617111416941</v>
      </c>
      <c r="AB31" s="7"/>
    </row>
    <row r="32" spans="1:28" ht="13.5" customHeight="1" x14ac:dyDescent="0.25">
      <c r="A32" s="173">
        <v>35</v>
      </c>
      <c r="B32" s="188" t="s">
        <v>56</v>
      </c>
      <c r="C32" s="147">
        <v>1092.0801570000001</v>
      </c>
      <c r="D32" s="147">
        <v>910.60168299999998</v>
      </c>
      <c r="E32" s="147">
        <v>902.10590999999999</v>
      </c>
      <c r="F32" s="147">
        <v>914.48949800000003</v>
      </c>
      <c r="G32" s="147">
        <v>917.95902899999999</v>
      </c>
      <c r="H32" s="147">
        <v>908.62477899999999</v>
      </c>
      <c r="I32" s="147">
        <v>917.04940099999999</v>
      </c>
      <c r="J32" s="147">
        <v>925.06180900000004</v>
      </c>
      <c r="K32" s="147">
        <v>1065.053261</v>
      </c>
      <c r="L32" s="147">
        <v>1248.9834499999999</v>
      </c>
      <c r="M32" s="147">
        <v>1469.321876</v>
      </c>
      <c r="N32" s="147">
        <v>1820.608146</v>
      </c>
      <c r="O32" s="147">
        <v>2266.08023</v>
      </c>
      <c r="P32" s="147">
        <v>2917.2702570000001</v>
      </c>
      <c r="Q32" s="147">
        <v>3518.2441570000001</v>
      </c>
      <c r="R32" s="147">
        <v>4671.7534809999997</v>
      </c>
      <c r="S32" s="147">
        <v>6062.516912</v>
      </c>
      <c r="T32" s="147">
        <v>7512.2968049999999</v>
      </c>
      <c r="U32" s="147">
        <v>9537.5749209999994</v>
      </c>
      <c r="V32" s="147">
        <v>12383.567734543905</v>
      </c>
      <c r="W32" s="147">
        <v>16262.492225954127</v>
      </c>
      <c r="X32" s="147">
        <v>21406.264502706839</v>
      </c>
      <c r="Y32" s="147">
        <v>27215.363187478437</v>
      </c>
      <c r="Z32" s="147">
        <v>33519.832631320001</v>
      </c>
      <c r="AA32" s="147">
        <v>49140.796189323919</v>
      </c>
      <c r="AB32" s="7"/>
    </row>
    <row r="33" spans="1:28" ht="13.5" customHeight="1" x14ac:dyDescent="0.25">
      <c r="A33" s="173">
        <v>36</v>
      </c>
      <c r="B33" s="188" t="s">
        <v>57</v>
      </c>
      <c r="C33" s="147">
        <v>589.03955900000005</v>
      </c>
      <c r="D33" s="147">
        <v>602.87128499999994</v>
      </c>
      <c r="E33" s="147">
        <v>616.89948100000004</v>
      </c>
      <c r="F33" s="147">
        <v>637.82861800000001</v>
      </c>
      <c r="G33" s="147">
        <v>635.58430999999996</v>
      </c>
      <c r="H33" s="147">
        <v>635.33416799999998</v>
      </c>
      <c r="I33" s="147">
        <v>629.95153900000003</v>
      </c>
      <c r="J33" s="147">
        <v>637.035304</v>
      </c>
      <c r="K33" s="147">
        <v>808.76248199999998</v>
      </c>
      <c r="L33" s="147">
        <v>993.43641100000002</v>
      </c>
      <c r="M33" s="147">
        <v>1189.8898240000001</v>
      </c>
      <c r="N33" s="147">
        <v>1456.550156</v>
      </c>
      <c r="O33" s="147">
        <v>1783.930478</v>
      </c>
      <c r="P33" s="147">
        <v>2268.583545</v>
      </c>
      <c r="Q33" s="147">
        <v>2667.0572499999998</v>
      </c>
      <c r="R33" s="147">
        <v>3480.0918000000001</v>
      </c>
      <c r="S33" s="147">
        <v>4620.1058510000003</v>
      </c>
      <c r="T33" s="147">
        <v>5981.6909530000003</v>
      </c>
      <c r="U33" s="147">
        <v>7561.1245840000001</v>
      </c>
      <c r="V33" s="147">
        <v>9786.2778053801176</v>
      </c>
      <c r="W33" s="147">
        <v>13006.748814719695</v>
      </c>
      <c r="X33" s="147">
        <v>17074.482817340595</v>
      </c>
      <c r="Y33" s="147">
        <v>22506.955881843111</v>
      </c>
      <c r="Z33" s="147">
        <v>28301.609160241132</v>
      </c>
      <c r="AA33" s="147">
        <v>39438.868216090341</v>
      </c>
      <c r="AB33" s="7"/>
    </row>
    <row r="34" spans="1:28" ht="13.5" customHeight="1" x14ac:dyDescent="0.25">
      <c r="A34" s="173">
        <v>37</v>
      </c>
      <c r="B34" s="188" t="s">
        <v>78</v>
      </c>
      <c r="C34" s="147">
        <v>907.78484300000002</v>
      </c>
      <c r="D34" s="147">
        <v>972.70741999999996</v>
      </c>
      <c r="E34" s="147">
        <v>946.10989300000006</v>
      </c>
      <c r="F34" s="147">
        <v>893.72213999999997</v>
      </c>
      <c r="G34" s="147">
        <v>879.23376599999995</v>
      </c>
      <c r="H34" s="147">
        <v>832.50447899999995</v>
      </c>
      <c r="I34" s="147">
        <v>797.68126199999995</v>
      </c>
      <c r="J34" s="147">
        <v>837.40076099999999</v>
      </c>
      <c r="K34" s="147">
        <v>988.67067799999995</v>
      </c>
      <c r="L34" s="147">
        <v>1214.718198</v>
      </c>
      <c r="M34" s="147">
        <v>1467.8673670000001</v>
      </c>
      <c r="N34" s="147">
        <v>1760.236234</v>
      </c>
      <c r="O34" s="147">
        <v>2121.2920669999999</v>
      </c>
      <c r="P34" s="147">
        <v>2758.4662060000001</v>
      </c>
      <c r="Q34" s="147">
        <v>3234.367988</v>
      </c>
      <c r="R34" s="147">
        <v>4427.5239000000001</v>
      </c>
      <c r="S34" s="147">
        <v>6117.1068729999997</v>
      </c>
      <c r="T34" s="147">
        <v>7962.4024390000004</v>
      </c>
      <c r="U34" s="147">
        <v>10127.724125999999</v>
      </c>
      <c r="V34" s="147">
        <v>13590.507904683436</v>
      </c>
      <c r="W34" s="147">
        <v>17497.131622727687</v>
      </c>
      <c r="X34" s="147">
        <v>21706.185711097558</v>
      </c>
      <c r="Y34" s="147">
        <v>28441.40162972781</v>
      </c>
      <c r="Z34" s="147">
        <v>35089.632256927267</v>
      </c>
      <c r="AA34" s="147">
        <v>52916.894742928351</v>
      </c>
      <c r="AB34" s="7"/>
    </row>
    <row r="35" spans="1:28" ht="13.5" customHeight="1" x14ac:dyDescent="0.25">
      <c r="A35" s="173">
        <v>40</v>
      </c>
      <c r="B35" s="188" t="s">
        <v>22</v>
      </c>
      <c r="C35" s="147">
        <v>1793.2247540000001</v>
      </c>
      <c r="D35" s="147">
        <v>1809.8995640000001</v>
      </c>
      <c r="E35" s="147">
        <v>1838.66867</v>
      </c>
      <c r="F35" s="147">
        <v>1898.3924890000001</v>
      </c>
      <c r="G35" s="147">
        <v>1866.9347479999999</v>
      </c>
      <c r="H35" s="147">
        <v>1863.386808</v>
      </c>
      <c r="I35" s="147">
        <v>1867.073144</v>
      </c>
      <c r="J35" s="147">
        <v>1936.6093060000001</v>
      </c>
      <c r="K35" s="147">
        <v>2194.6078929999999</v>
      </c>
      <c r="L35" s="147">
        <v>2544.1349289999998</v>
      </c>
      <c r="M35" s="147">
        <v>2940.4446819999998</v>
      </c>
      <c r="N35" s="147">
        <v>3579.2304199999999</v>
      </c>
      <c r="O35" s="147">
        <v>4405.7251640000004</v>
      </c>
      <c r="P35" s="147">
        <v>5731.1136459999998</v>
      </c>
      <c r="Q35" s="147">
        <v>7234.9166189999996</v>
      </c>
      <c r="R35" s="147">
        <v>8934.8272140000008</v>
      </c>
      <c r="S35" s="147">
        <v>12062.93239</v>
      </c>
      <c r="T35" s="147">
        <v>15116.775928999999</v>
      </c>
      <c r="U35" s="147">
        <v>20144.803066</v>
      </c>
      <c r="V35" s="147">
        <v>26447.965708742795</v>
      </c>
      <c r="W35" s="147">
        <v>35513.301569222967</v>
      </c>
      <c r="X35" s="147">
        <v>47456.161418740718</v>
      </c>
      <c r="Y35" s="147">
        <v>61640.733391226007</v>
      </c>
      <c r="Z35" s="147">
        <v>77643.145156333761</v>
      </c>
      <c r="AA35" s="147">
        <v>110877.46038989692</v>
      </c>
      <c r="AB35" s="7"/>
    </row>
    <row r="36" spans="1:28" ht="13.5" customHeight="1" x14ac:dyDescent="0.25">
      <c r="A36" s="173">
        <v>41</v>
      </c>
      <c r="B36" s="188" t="s">
        <v>79</v>
      </c>
      <c r="C36" s="147">
        <v>1384.8419699999999</v>
      </c>
      <c r="D36" s="147">
        <v>1328.669103</v>
      </c>
      <c r="E36" s="147">
        <v>1359.3337509999999</v>
      </c>
      <c r="F36" s="147">
        <v>1384.164495</v>
      </c>
      <c r="G36" s="147">
        <v>1482.282344</v>
      </c>
      <c r="H36" s="147">
        <v>1549.204189</v>
      </c>
      <c r="I36" s="147">
        <v>1534.0523499999999</v>
      </c>
      <c r="J36" s="147">
        <v>1480.085877</v>
      </c>
      <c r="K36" s="147">
        <v>1662.3502350000001</v>
      </c>
      <c r="L36" s="147">
        <v>1802.759554</v>
      </c>
      <c r="M36" s="147">
        <v>2090.0770499999999</v>
      </c>
      <c r="N36" s="147">
        <v>2544.587039</v>
      </c>
      <c r="O36" s="147">
        <v>3142.9709469999998</v>
      </c>
      <c r="P36" s="147">
        <v>4063.3189000000002</v>
      </c>
      <c r="Q36" s="147">
        <v>5123.6304540000001</v>
      </c>
      <c r="R36" s="147">
        <v>6629.9057160000002</v>
      </c>
      <c r="S36" s="147">
        <v>8983.9914860000008</v>
      </c>
      <c r="T36" s="147">
        <v>11609.898649000001</v>
      </c>
      <c r="U36" s="147">
        <v>14818.186829</v>
      </c>
      <c r="V36" s="147">
        <v>19149.587145452067</v>
      </c>
      <c r="W36" s="147">
        <v>25872.307677200693</v>
      </c>
      <c r="X36" s="147">
        <v>35060.189052498528</v>
      </c>
      <c r="Y36" s="147">
        <v>45577.494289631148</v>
      </c>
      <c r="Z36" s="147">
        <v>57783.474402330496</v>
      </c>
      <c r="AA36" s="147">
        <v>85590.947166269645</v>
      </c>
      <c r="AB36" s="7"/>
    </row>
    <row r="37" spans="1:28" ht="13.5" customHeight="1" x14ac:dyDescent="0.25">
      <c r="A37" s="173">
        <v>45</v>
      </c>
      <c r="B37" s="188" t="s">
        <v>494</v>
      </c>
      <c r="C37" s="147">
        <v>639.37227299999995</v>
      </c>
      <c r="D37" s="147">
        <v>640.06145300000003</v>
      </c>
      <c r="E37" s="147">
        <v>604.39424199999996</v>
      </c>
      <c r="F37" s="147">
        <v>612.80398500000001</v>
      </c>
      <c r="G37" s="147">
        <v>618.06187199999999</v>
      </c>
      <c r="H37" s="147">
        <v>614.94788800000003</v>
      </c>
      <c r="I37" s="147">
        <v>614.74287600000002</v>
      </c>
      <c r="J37" s="147">
        <v>731.39687800000002</v>
      </c>
      <c r="K37" s="147">
        <v>772.40491599999996</v>
      </c>
      <c r="L37" s="147">
        <v>893.66877599999998</v>
      </c>
      <c r="M37" s="147">
        <v>1076.8121249999999</v>
      </c>
      <c r="N37" s="147">
        <v>1343.849518</v>
      </c>
      <c r="O37" s="147">
        <v>1724.651357</v>
      </c>
      <c r="P37" s="147">
        <v>2299.0471830000001</v>
      </c>
      <c r="Q37" s="147">
        <v>2689.953332</v>
      </c>
      <c r="R37" s="147">
        <v>3313.5661180000002</v>
      </c>
      <c r="S37" s="147">
        <v>4477.6554050000004</v>
      </c>
      <c r="T37" s="147">
        <v>5880.3179959999998</v>
      </c>
      <c r="U37" s="147">
        <v>7219.0799370000004</v>
      </c>
      <c r="V37" s="147">
        <v>8976.8687646835388</v>
      </c>
      <c r="W37" s="147">
        <v>11147.524548043302</v>
      </c>
      <c r="X37" s="147">
        <v>14474.957033755394</v>
      </c>
      <c r="Y37" s="147">
        <v>19158.164522340379</v>
      </c>
      <c r="Z37" s="147">
        <v>24803.874087837554</v>
      </c>
      <c r="AA37" s="147">
        <v>37132.008932617246</v>
      </c>
      <c r="AB37" s="7"/>
    </row>
    <row r="38" spans="1:28" ht="13.5" customHeight="1" x14ac:dyDescent="0.25">
      <c r="A38" s="173">
        <v>50</v>
      </c>
      <c r="B38" s="188" t="s">
        <v>467</v>
      </c>
      <c r="C38" s="147">
        <v>749.42780200000004</v>
      </c>
      <c r="D38" s="147">
        <v>736.58098399999994</v>
      </c>
      <c r="E38" s="147">
        <v>735.18170899999996</v>
      </c>
      <c r="F38" s="147">
        <v>734.95832800000005</v>
      </c>
      <c r="G38" s="147">
        <v>727.05695800000001</v>
      </c>
      <c r="H38" s="147">
        <v>715.67197899999996</v>
      </c>
      <c r="I38" s="147">
        <v>686.17906700000003</v>
      </c>
      <c r="J38" s="147">
        <v>694.10005899999999</v>
      </c>
      <c r="K38" s="147">
        <v>821.158455</v>
      </c>
      <c r="L38" s="147">
        <v>1004.8783079999999</v>
      </c>
      <c r="M38" s="147">
        <v>1223.5643769999999</v>
      </c>
      <c r="N38" s="147">
        <v>1503.5992000000001</v>
      </c>
      <c r="O38" s="147">
        <v>1835.3804459999999</v>
      </c>
      <c r="P38" s="147">
        <v>2332.7542760000001</v>
      </c>
      <c r="Q38" s="147">
        <v>2803.416471</v>
      </c>
      <c r="R38" s="147">
        <v>3512.3228100000001</v>
      </c>
      <c r="S38" s="147">
        <v>4709.5280110000003</v>
      </c>
      <c r="T38" s="147">
        <v>6184.6457520000004</v>
      </c>
      <c r="U38" s="147">
        <v>7946.7346729999999</v>
      </c>
      <c r="V38" s="147">
        <v>10422.721069013751</v>
      </c>
      <c r="W38" s="147">
        <v>13677.017883412766</v>
      </c>
      <c r="X38" s="147">
        <v>18661.190533508699</v>
      </c>
      <c r="Y38" s="147">
        <v>24614.059612472174</v>
      </c>
      <c r="Z38" s="147">
        <v>31134.490825427234</v>
      </c>
      <c r="AA38" s="147">
        <v>44736.648015799379</v>
      </c>
      <c r="AB38" s="7"/>
    </row>
    <row r="39" spans="1:28" ht="13.5" customHeight="1" x14ac:dyDescent="0.25">
      <c r="A39" s="173">
        <v>51</v>
      </c>
      <c r="B39" s="188" t="s">
        <v>58</v>
      </c>
      <c r="C39" s="147">
        <v>824.39225399999998</v>
      </c>
      <c r="D39" s="147">
        <v>837.41589999999997</v>
      </c>
      <c r="E39" s="147">
        <v>865.83359199999995</v>
      </c>
      <c r="F39" s="147">
        <v>898.59243200000003</v>
      </c>
      <c r="G39" s="147">
        <v>923.67732599999999</v>
      </c>
      <c r="H39" s="147">
        <v>926.78886</v>
      </c>
      <c r="I39" s="147">
        <v>927.18244400000003</v>
      </c>
      <c r="J39" s="147">
        <v>945.97684300000003</v>
      </c>
      <c r="K39" s="147">
        <v>1081.7574119999999</v>
      </c>
      <c r="L39" s="147">
        <v>1230.6592109999999</v>
      </c>
      <c r="M39" s="147">
        <v>1432.4354679999999</v>
      </c>
      <c r="N39" s="147">
        <v>1701.441611</v>
      </c>
      <c r="O39" s="147">
        <v>2044.332942</v>
      </c>
      <c r="P39" s="147">
        <v>2643.103462</v>
      </c>
      <c r="Q39" s="147">
        <v>3173.1934759999999</v>
      </c>
      <c r="R39" s="147">
        <v>4015.5022130000002</v>
      </c>
      <c r="S39" s="147">
        <v>5354.0143289999996</v>
      </c>
      <c r="T39" s="147">
        <v>7048.6265869999997</v>
      </c>
      <c r="U39" s="147">
        <v>8917.9445269999997</v>
      </c>
      <c r="V39" s="147">
        <v>12031.306705463177</v>
      </c>
      <c r="W39" s="147">
        <v>15597.126850838597</v>
      </c>
      <c r="X39" s="147">
        <v>20759.452033530029</v>
      </c>
      <c r="Y39" s="147">
        <v>27194.142520412413</v>
      </c>
      <c r="Z39" s="147">
        <v>34905.904418322534</v>
      </c>
      <c r="AA39" s="147">
        <v>51042.453903481663</v>
      </c>
      <c r="AB39" s="7"/>
    </row>
    <row r="40" spans="1:28" ht="13.5" customHeight="1" x14ac:dyDescent="0.25">
      <c r="A40" s="173">
        <v>52</v>
      </c>
      <c r="B40" s="188" t="s">
        <v>59</v>
      </c>
      <c r="C40" s="147">
        <v>610.34936100000004</v>
      </c>
      <c r="D40" s="147">
        <v>611.01663399999995</v>
      </c>
      <c r="E40" s="147">
        <v>616.29731600000002</v>
      </c>
      <c r="F40" s="147">
        <v>630.12408900000003</v>
      </c>
      <c r="G40" s="147">
        <v>637.06201199999998</v>
      </c>
      <c r="H40" s="147">
        <v>636.38108099999999</v>
      </c>
      <c r="I40" s="147">
        <v>636.26338099999998</v>
      </c>
      <c r="J40" s="147">
        <v>653.27980400000001</v>
      </c>
      <c r="K40" s="147">
        <v>752.88776600000006</v>
      </c>
      <c r="L40" s="147">
        <v>880.61175400000002</v>
      </c>
      <c r="M40" s="147">
        <v>1053.9547090000001</v>
      </c>
      <c r="N40" s="147">
        <v>1267.132325</v>
      </c>
      <c r="O40" s="147">
        <v>1537.4908150000001</v>
      </c>
      <c r="P40" s="147">
        <v>2009.1082570000001</v>
      </c>
      <c r="Q40" s="147">
        <v>2400.7861600000001</v>
      </c>
      <c r="R40" s="147">
        <v>3054.97703</v>
      </c>
      <c r="S40" s="147">
        <v>4191.5101889999996</v>
      </c>
      <c r="T40" s="147">
        <v>5639.7402689999999</v>
      </c>
      <c r="U40" s="147">
        <v>7155.319305</v>
      </c>
      <c r="V40" s="147">
        <v>9649.1634492275771</v>
      </c>
      <c r="W40" s="147">
        <v>12330.370065991396</v>
      </c>
      <c r="X40" s="147">
        <v>16136.995560122776</v>
      </c>
      <c r="Y40" s="147">
        <v>20925.343989685523</v>
      </c>
      <c r="Z40" s="147">
        <v>26401.804821240225</v>
      </c>
      <c r="AA40" s="147">
        <v>36850.739647235576</v>
      </c>
      <c r="AB40" s="7"/>
    </row>
    <row r="41" spans="1:28" ht="13.5" customHeight="1" x14ac:dyDescent="0.25">
      <c r="A41" s="173">
        <v>55</v>
      </c>
      <c r="B41" s="188" t="s">
        <v>60</v>
      </c>
      <c r="C41" s="147">
        <v>547.030618</v>
      </c>
      <c r="D41" s="147">
        <v>542.77365299999997</v>
      </c>
      <c r="E41" s="147">
        <v>539.90764999999999</v>
      </c>
      <c r="F41" s="147">
        <v>542.96662700000002</v>
      </c>
      <c r="G41" s="147">
        <v>543.77148699999998</v>
      </c>
      <c r="H41" s="147">
        <v>536.76345200000003</v>
      </c>
      <c r="I41" s="147">
        <v>523.54462999999998</v>
      </c>
      <c r="J41" s="147">
        <v>540.27830500000005</v>
      </c>
      <c r="K41" s="147">
        <v>632.075018</v>
      </c>
      <c r="L41" s="147">
        <v>773.66567999999995</v>
      </c>
      <c r="M41" s="147">
        <v>899.31653900000003</v>
      </c>
      <c r="N41" s="147">
        <v>1131.578215</v>
      </c>
      <c r="O41" s="147">
        <v>1348.005594</v>
      </c>
      <c r="P41" s="147">
        <v>1727.514921</v>
      </c>
      <c r="Q41" s="147">
        <v>2054.9777640000002</v>
      </c>
      <c r="R41" s="147">
        <v>2541.2629579999998</v>
      </c>
      <c r="S41" s="147">
        <v>3261.768227</v>
      </c>
      <c r="T41" s="147">
        <v>4252.1526119999999</v>
      </c>
      <c r="U41" s="147">
        <v>5363.1926219999996</v>
      </c>
      <c r="V41" s="147">
        <v>6737.1338328458069</v>
      </c>
      <c r="W41" s="147">
        <v>8927.2316447562644</v>
      </c>
      <c r="X41" s="147">
        <v>11502.9821625649</v>
      </c>
      <c r="Y41" s="147">
        <v>14669.218340535079</v>
      </c>
      <c r="Z41" s="147">
        <v>18612.07005969913</v>
      </c>
      <c r="AA41" s="147">
        <v>25627.63379053523</v>
      </c>
      <c r="AB41" s="7"/>
    </row>
    <row r="42" spans="1:28" ht="13.5" customHeight="1" x14ac:dyDescent="0.25">
      <c r="A42" s="173">
        <v>60</v>
      </c>
      <c r="B42" s="188" t="s">
        <v>61</v>
      </c>
      <c r="C42" s="147">
        <v>989.32420300000001</v>
      </c>
      <c r="D42" s="147">
        <v>956.65085299999998</v>
      </c>
      <c r="E42" s="147">
        <v>913.07890699999996</v>
      </c>
      <c r="F42" s="147">
        <v>907.80298800000003</v>
      </c>
      <c r="G42" s="147">
        <v>900.11797300000001</v>
      </c>
      <c r="H42" s="147">
        <v>886.58369300000004</v>
      </c>
      <c r="I42" s="147">
        <v>869.91448800000001</v>
      </c>
      <c r="J42" s="147">
        <v>888.81012899999996</v>
      </c>
      <c r="K42" s="147">
        <v>1052.592969</v>
      </c>
      <c r="L42" s="147">
        <v>1320.7514229999999</v>
      </c>
      <c r="M42" s="147">
        <v>1626.871153</v>
      </c>
      <c r="N42" s="147">
        <v>2103.6145710000001</v>
      </c>
      <c r="O42" s="147">
        <v>2563.9481270000001</v>
      </c>
      <c r="P42" s="147">
        <v>3249.140206</v>
      </c>
      <c r="Q42" s="147">
        <v>3991.6890389999999</v>
      </c>
      <c r="R42" s="147">
        <v>5067.9670329999999</v>
      </c>
      <c r="S42" s="147">
        <v>6710.0746369999997</v>
      </c>
      <c r="T42" s="147">
        <v>8410.8771099999994</v>
      </c>
      <c r="U42" s="147">
        <v>10765.783009999999</v>
      </c>
      <c r="V42" s="147">
        <v>14010.352814854685</v>
      </c>
      <c r="W42" s="147">
        <v>18494.914727383468</v>
      </c>
      <c r="X42" s="147">
        <v>24493.277999978687</v>
      </c>
      <c r="Y42" s="147">
        <v>31300.953903562448</v>
      </c>
      <c r="Z42" s="147">
        <v>39623.488313060974</v>
      </c>
      <c r="AA42" s="147">
        <v>56245.494942565332</v>
      </c>
      <c r="AB42" s="7"/>
    </row>
    <row r="43" spans="1:28" ht="13.5" customHeight="1" x14ac:dyDescent="0.25">
      <c r="A43" s="173">
        <v>61</v>
      </c>
      <c r="B43" s="188" t="s">
        <v>62</v>
      </c>
      <c r="C43" s="147">
        <v>1467.0806170000001</v>
      </c>
      <c r="D43" s="147">
        <v>1492.752283</v>
      </c>
      <c r="E43" s="147">
        <v>1555.4878430000001</v>
      </c>
      <c r="F43" s="147">
        <v>1604.8729579999999</v>
      </c>
      <c r="G43" s="147">
        <v>1573.034024</v>
      </c>
      <c r="H43" s="147">
        <v>1520.997034</v>
      </c>
      <c r="I43" s="147">
        <v>1521.9700230000001</v>
      </c>
      <c r="J43" s="147">
        <v>1885.4929219999999</v>
      </c>
      <c r="K43" s="147">
        <v>2123.9597210000002</v>
      </c>
      <c r="L43" s="147">
        <v>2349.467564</v>
      </c>
      <c r="M43" s="147">
        <v>2976.2093129999998</v>
      </c>
      <c r="N43" s="147">
        <v>3663.139979</v>
      </c>
      <c r="O43" s="147">
        <v>4388.3134890000001</v>
      </c>
      <c r="P43" s="147">
        <v>5858.0638079999999</v>
      </c>
      <c r="Q43" s="147">
        <v>6891.9657630000002</v>
      </c>
      <c r="R43" s="147">
        <v>8739.9493020000009</v>
      </c>
      <c r="S43" s="147">
        <v>11881.562153000001</v>
      </c>
      <c r="T43" s="147">
        <v>15903.81213</v>
      </c>
      <c r="U43" s="147">
        <v>20192.323836</v>
      </c>
      <c r="V43" s="147">
        <v>27670.043388473725</v>
      </c>
      <c r="W43" s="147">
        <v>37182.747948802833</v>
      </c>
      <c r="X43" s="147">
        <v>49036.412316087888</v>
      </c>
      <c r="Y43" s="147">
        <v>62527.586033977248</v>
      </c>
      <c r="Z43" s="147">
        <v>76522.23495592027</v>
      </c>
      <c r="AA43" s="147">
        <v>111394.14223135589</v>
      </c>
      <c r="AB43" s="7"/>
    </row>
    <row r="44" spans="1:28" ht="13.5" customHeight="1" x14ac:dyDescent="0.25">
      <c r="A44" s="173">
        <v>62</v>
      </c>
      <c r="B44" s="188" t="s">
        <v>63</v>
      </c>
      <c r="C44" s="147">
        <v>1852.5200500000001</v>
      </c>
      <c r="D44" s="147">
        <v>1886.612177</v>
      </c>
      <c r="E44" s="147">
        <v>1904.4398739999999</v>
      </c>
      <c r="F44" s="147">
        <v>2013.8543030000001</v>
      </c>
      <c r="G44" s="147">
        <v>2012.6377050000001</v>
      </c>
      <c r="H44" s="147">
        <v>2014.3907019999999</v>
      </c>
      <c r="I44" s="147">
        <v>1932.7506510000001</v>
      </c>
      <c r="J44" s="147">
        <v>1977.8430000000001</v>
      </c>
      <c r="K44" s="147">
        <v>2287.5187660000001</v>
      </c>
      <c r="L44" s="147">
        <v>2663.902529</v>
      </c>
      <c r="M44" s="147">
        <v>2820.4664130000001</v>
      </c>
      <c r="N44" s="147">
        <v>3498.0648890000002</v>
      </c>
      <c r="O44" s="147">
        <v>4655.7406190000002</v>
      </c>
      <c r="P44" s="147">
        <v>5625.7740640000002</v>
      </c>
      <c r="Q44" s="147">
        <v>7895.4019779999999</v>
      </c>
      <c r="R44" s="147">
        <v>10244.345023</v>
      </c>
      <c r="S44" s="147">
        <v>15532.724194</v>
      </c>
      <c r="T44" s="147">
        <v>19490.395814</v>
      </c>
      <c r="U44" s="147">
        <v>24119.543597</v>
      </c>
      <c r="V44" s="147">
        <v>30291.259519604326</v>
      </c>
      <c r="W44" s="147">
        <v>38462.900127917084</v>
      </c>
      <c r="X44" s="147">
        <v>51139.219967397104</v>
      </c>
      <c r="Y44" s="147">
        <v>66703.514800666337</v>
      </c>
      <c r="Z44" s="147">
        <v>85907.26534763191</v>
      </c>
      <c r="AA44" s="147">
        <v>125082.25410981635</v>
      </c>
      <c r="AB44" s="7"/>
    </row>
    <row r="45" spans="1:28" ht="13.5" customHeight="1" x14ac:dyDescent="0.25">
      <c r="A45" s="173">
        <v>63</v>
      </c>
      <c r="B45" s="188" t="s">
        <v>64</v>
      </c>
      <c r="C45" s="147">
        <v>892.16392099999996</v>
      </c>
      <c r="D45" s="147">
        <v>889.52538500000003</v>
      </c>
      <c r="E45" s="147">
        <v>883.71634100000006</v>
      </c>
      <c r="F45" s="147">
        <v>937.839383</v>
      </c>
      <c r="G45" s="147">
        <v>976.50807299999997</v>
      </c>
      <c r="H45" s="147">
        <v>990.85094200000003</v>
      </c>
      <c r="I45" s="147">
        <v>1001.527542</v>
      </c>
      <c r="J45" s="147">
        <v>1090.3291529999999</v>
      </c>
      <c r="K45" s="147">
        <v>1230.591692</v>
      </c>
      <c r="L45" s="147">
        <v>1352.8162319999999</v>
      </c>
      <c r="M45" s="147">
        <v>1584.7926359999999</v>
      </c>
      <c r="N45" s="147">
        <v>1934.351962</v>
      </c>
      <c r="O45" s="147">
        <v>2360.578364</v>
      </c>
      <c r="P45" s="147">
        <v>3082.39743</v>
      </c>
      <c r="Q45" s="147">
        <v>3752.5059799999999</v>
      </c>
      <c r="R45" s="147">
        <v>4766.6932139999999</v>
      </c>
      <c r="S45" s="147">
        <v>6311.1367259999997</v>
      </c>
      <c r="T45" s="147">
        <v>8220.7012259999992</v>
      </c>
      <c r="U45" s="147">
        <v>10393.347680000001</v>
      </c>
      <c r="V45" s="147">
        <v>13652.356593702963</v>
      </c>
      <c r="W45" s="147">
        <v>17726.532131121141</v>
      </c>
      <c r="X45" s="147">
        <v>23948.687082052624</v>
      </c>
      <c r="Y45" s="147">
        <v>32145.528551304942</v>
      </c>
      <c r="Z45" s="147">
        <v>40236.510284046737</v>
      </c>
      <c r="AA45" s="147">
        <v>58572.105395574406</v>
      </c>
      <c r="AB45" s="7"/>
    </row>
    <row r="46" spans="1:28" ht="13.5" customHeight="1" x14ac:dyDescent="0.25">
      <c r="A46" s="173">
        <v>64</v>
      </c>
      <c r="B46" s="188" t="s">
        <v>65</v>
      </c>
      <c r="C46" s="147">
        <v>1632.2515000000001</v>
      </c>
      <c r="D46" s="147">
        <v>1677.791727</v>
      </c>
      <c r="E46" s="147">
        <v>1618.2393629999999</v>
      </c>
      <c r="F46" s="147">
        <v>1569.1180810000001</v>
      </c>
      <c r="G46" s="147">
        <v>1569.92372</v>
      </c>
      <c r="H46" s="147">
        <v>1596.0304900000001</v>
      </c>
      <c r="I46" s="147">
        <v>1587.4322</v>
      </c>
      <c r="J46" s="147">
        <v>1578.1766869999999</v>
      </c>
      <c r="K46" s="147">
        <v>1694.5192529999999</v>
      </c>
      <c r="L46" s="147">
        <v>2052.2712369999999</v>
      </c>
      <c r="M46" s="147">
        <v>2305.369064</v>
      </c>
      <c r="N46" s="147">
        <v>2711.2827400000001</v>
      </c>
      <c r="O46" s="147">
        <v>3190.4128409999998</v>
      </c>
      <c r="P46" s="147">
        <v>4091.4742780000001</v>
      </c>
      <c r="Q46" s="147">
        <v>5107.8000300000003</v>
      </c>
      <c r="R46" s="147">
        <v>6295.638285</v>
      </c>
      <c r="S46" s="147">
        <v>8210.5277530000003</v>
      </c>
      <c r="T46" s="147">
        <v>10609.424397000001</v>
      </c>
      <c r="U46" s="147">
        <v>13594.594041</v>
      </c>
      <c r="V46" s="147">
        <v>17971.2678760259</v>
      </c>
      <c r="W46" s="147">
        <v>23715.471001224872</v>
      </c>
      <c r="X46" s="147">
        <v>31534.51484101098</v>
      </c>
      <c r="Y46" s="147">
        <v>41371.985204795063</v>
      </c>
      <c r="Z46" s="147">
        <v>52791.507568019937</v>
      </c>
      <c r="AA46" s="147">
        <v>75610.706183285554</v>
      </c>
      <c r="AB46" s="7"/>
    </row>
    <row r="47" spans="1:28" ht="13.5" customHeight="1" x14ac:dyDescent="0.25">
      <c r="A47" s="173">
        <v>65</v>
      </c>
      <c r="B47" s="188" t="s">
        <v>66</v>
      </c>
      <c r="C47" s="147">
        <v>1885.280332</v>
      </c>
      <c r="D47" s="147">
        <v>1966.0173870000001</v>
      </c>
      <c r="E47" s="147">
        <v>2041.3586190000001</v>
      </c>
      <c r="F47" s="147">
        <v>2105.046241</v>
      </c>
      <c r="G47" s="147">
        <v>2145.6703659999998</v>
      </c>
      <c r="H47" s="147">
        <v>2207.7975299999998</v>
      </c>
      <c r="I47" s="147">
        <v>2235.1598479999998</v>
      </c>
      <c r="J47" s="147">
        <v>2261.430625</v>
      </c>
      <c r="K47" s="147">
        <v>2464.7218830000002</v>
      </c>
      <c r="L47" s="147">
        <v>2795.0974609999998</v>
      </c>
      <c r="M47" s="147">
        <v>3125.7757270000002</v>
      </c>
      <c r="N47" s="147">
        <v>3628.1478619999998</v>
      </c>
      <c r="O47" s="147">
        <v>4267.8637369999997</v>
      </c>
      <c r="P47" s="147">
        <v>5435.0277210000004</v>
      </c>
      <c r="Q47" s="147">
        <v>6806.5366690000001</v>
      </c>
      <c r="R47" s="147">
        <v>8585.5776729999998</v>
      </c>
      <c r="S47" s="147">
        <v>10822.325075000001</v>
      </c>
      <c r="T47" s="147">
        <v>13807.082557</v>
      </c>
      <c r="U47" s="147">
        <v>17520.5098</v>
      </c>
      <c r="V47" s="147">
        <v>23209.985399497629</v>
      </c>
      <c r="W47" s="147">
        <v>31651.504655209068</v>
      </c>
      <c r="X47" s="147">
        <v>42992.751397168082</v>
      </c>
      <c r="Y47" s="147">
        <v>53784.831119548908</v>
      </c>
      <c r="Z47" s="147">
        <v>70323.589705464226</v>
      </c>
      <c r="AA47" s="147">
        <v>107931.56408994649</v>
      </c>
      <c r="AB47" s="7"/>
    </row>
    <row r="48" spans="1:28" ht="13.5" customHeight="1" x14ac:dyDescent="0.25">
      <c r="A48" s="173">
        <v>66</v>
      </c>
      <c r="B48" s="188" t="s">
        <v>67</v>
      </c>
      <c r="C48" s="147">
        <v>1496.9069469999999</v>
      </c>
      <c r="D48" s="147">
        <v>1506.449255</v>
      </c>
      <c r="E48" s="147">
        <v>1524.0810059999999</v>
      </c>
      <c r="F48" s="147">
        <v>1528.07338</v>
      </c>
      <c r="G48" s="147">
        <v>1512.4914839999999</v>
      </c>
      <c r="H48" s="147">
        <v>1576.871032</v>
      </c>
      <c r="I48" s="147">
        <v>1633.2106920000001</v>
      </c>
      <c r="J48" s="147">
        <v>1687.6491100000001</v>
      </c>
      <c r="K48" s="147">
        <v>1877.6599120000001</v>
      </c>
      <c r="L48" s="147">
        <v>2085.2928219999999</v>
      </c>
      <c r="M48" s="147">
        <v>2211.5935789999999</v>
      </c>
      <c r="N48" s="147">
        <v>2549.0824400000001</v>
      </c>
      <c r="O48" s="147">
        <v>2963.859743</v>
      </c>
      <c r="P48" s="147">
        <v>3764.8293560000002</v>
      </c>
      <c r="Q48" s="147">
        <v>4826.2490239999997</v>
      </c>
      <c r="R48" s="147">
        <v>6159.294371</v>
      </c>
      <c r="S48" s="147">
        <v>7900.0164450000002</v>
      </c>
      <c r="T48" s="147">
        <v>10218.756809</v>
      </c>
      <c r="U48" s="147">
        <v>12759.991599000001</v>
      </c>
      <c r="V48" s="147">
        <v>17052.078205558071</v>
      </c>
      <c r="W48" s="147">
        <v>22794.59957467666</v>
      </c>
      <c r="X48" s="147">
        <v>31249.772705842002</v>
      </c>
      <c r="Y48" s="147">
        <v>41201.440558069597</v>
      </c>
      <c r="Z48" s="147">
        <v>52304.659680406658</v>
      </c>
      <c r="AA48" s="147">
        <v>74498.098869573048</v>
      </c>
      <c r="AB48" s="7"/>
    </row>
    <row r="49" spans="1:28" ht="13.5" customHeight="1" x14ac:dyDescent="0.25">
      <c r="A49" s="173">
        <v>67</v>
      </c>
      <c r="B49" s="188" t="s">
        <v>68</v>
      </c>
      <c r="C49" s="147">
        <v>1284.2683939999999</v>
      </c>
      <c r="D49" s="147">
        <v>1303.548221</v>
      </c>
      <c r="E49" s="147">
        <v>1383.253256</v>
      </c>
      <c r="F49" s="147">
        <v>1418.682877</v>
      </c>
      <c r="G49" s="147">
        <v>1480.721027</v>
      </c>
      <c r="H49" s="147">
        <v>1515.3645710000001</v>
      </c>
      <c r="I49" s="147">
        <v>1593.3351250000001</v>
      </c>
      <c r="J49" s="147">
        <v>1799.0541149999999</v>
      </c>
      <c r="K49" s="147">
        <v>1930.397062</v>
      </c>
      <c r="L49" s="147">
        <v>2031.145804</v>
      </c>
      <c r="M49" s="147">
        <v>2108.4900269999998</v>
      </c>
      <c r="N49" s="147">
        <v>2370.4171369999999</v>
      </c>
      <c r="O49" s="147">
        <v>2715.5986229999999</v>
      </c>
      <c r="P49" s="147">
        <v>3437.2179850000002</v>
      </c>
      <c r="Q49" s="147">
        <v>4036.963158</v>
      </c>
      <c r="R49" s="147">
        <v>4842.2991270000002</v>
      </c>
      <c r="S49" s="147">
        <v>6230.603016</v>
      </c>
      <c r="T49" s="147">
        <v>7884.1618399999998</v>
      </c>
      <c r="U49" s="147">
        <v>9910.8236130000005</v>
      </c>
      <c r="V49" s="147">
        <v>13362.088395226956</v>
      </c>
      <c r="W49" s="147">
        <v>17446.246224987499</v>
      </c>
      <c r="X49" s="147">
        <v>24077.71059491071</v>
      </c>
      <c r="Y49" s="147">
        <v>32233.052431016462</v>
      </c>
      <c r="Z49" s="147">
        <v>44311.655176787383</v>
      </c>
      <c r="AA49" s="147">
        <v>64072.775052912017</v>
      </c>
      <c r="AB49" s="7"/>
    </row>
    <row r="50" spans="1:28" ht="13.5" customHeight="1" x14ac:dyDescent="0.25">
      <c r="A50" s="173">
        <v>70</v>
      </c>
      <c r="B50" s="188" t="s">
        <v>69</v>
      </c>
      <c r="C50" s="147">
        <v>756.02698499999997</v>
      </c>
      <c r="D50" s="147">
        <v>743.97183199999995</v>
      </c>
      <c r="E50" s="147">
        <v>748.53929300000004</v>
      </c>
      <c r="F50" s="147">
        <v>745.65224000000001</v>
      </c>
      <c r="G50" s="147">
        <v>743.024812</v>
      </c>
      <c r="H50" s="147">
        <v>743.94115199999999</v>
      </c>
      <c r="I50" s="147">
        <v>736.54618900000003</v>
      </c>
      <c r="J50" s="147">
        <v>743.92069600000002</v>
      </c>
      <c r="K50" s="147">
        <v>837.75355000000002</v>
      </c>
      <c r="L50" s="147">
        <v>1010.004635</v>
      </c>
      <c r="M50" s="147">
        <v>1178.3042029999999</v>
      </c>
      <c r="N50" s="147">
        <v>1440.3127870000001</v>
      </c>
      <c r="O50" s="147">
        <v>1692.4848979999999</v>
      </c>
      <c r="P50" s="147">
        <v>2196.6564840000001</v>
      </c>
      <c r="Q50" s="147">
        <v>2610.06988</v>
      </c>
      <c r="R50" s="147">
        <v>3399.5425019999998</v>
      </c>
      <c r="S50" s="147">
        <v>4506.3041359999997</v>
      </c>
      <c r="T50" s="147">
        <v>5797.3014110000004</v>
      </c>
      <c r="U50" s="147">
        <v>7061.8795870000004</v>
      </c>
      <c r="V50" s="147">
        <v>9301.6953453492388</v>
      </c>
      <c r="W50" s="147">
        <v>12377.416864387529</v>
      </c>
      <c r="X50" s="147">
        <v>16264.595344650137</v>
      </c>
      <c r="Y50" s="147">
        <v>21044.44903836404</v>
      </c>
      <c r="Z50" s="147">
        <v>27032.928981352317</v>
      </c>
      <c r="AA50" s="147">
        <v>41067.602527996351</v>
      </c>
      <c r="AB50" s="7"/>
    </row>
    <row r="51" spans="1:28" ht="13.5" customHeight="1" x14ac:dyDescent="0.25">
      <c r="A51" s="173">
        <v>71</v>
      </c>
      <c r="B51" s="188" t="s">
        <v>70</v>
      </c>
      <c r="C51" s="147">
        <v>970.46824100000003</v>
      </c>
      <c r="D51" s="147">
        <v>920.65101600000003</v>
      </c>
      <c r="E51" s="147">
        <v>916.41386199999999</v>
      </c>
      <c r="F51" s="147">
        <v>937.90290700000003</v>
      </c>
      <c r="G51" s="147">
        <v>976.00430300000005</v>
      </c>
      <c r="H51" s="147">
        <v>978.29215299999998</v>
      </c>
      <c r="I51" s="147">
        <v>939.26668900000004</v>
      </c>
      <c r="J51" s="147">
        <v>927.83678999999995</v>
      </c>
      <c r="K51" s="147">
        <v>1039.6836920000001</v>
      </c>
      <c r="L51" s="147">
        <v>1196.877913</v>
      </c>
      <c r="M51" s="147">
        <v>1418.382738</v>
      </c>
      <c r="N51" s="147">
        <v>1667.2960880000001</v>
      </c>
      <c r="O51" s="147">
        <v>2095.5712600000002</v>
      </c>
      <c r="P51" s="147">
        <v>2843.4213380000001</v>
      </c>
      <c r="Q51" s="147">
        <v>3476.0766319999998</v>
      </c>
      <c r="R51" s="147">
        <v>4303.042187</v>
      </c>
      <c r="S51" s="147">
        <v>5841.5483649999996</v>
      </c>
      <c r="T51" s="147">
        <v>7810.2129629999999</v>
      </c>
      <c r="U51" s="147">
        <v>10044.132449000001</v>
      </c>
      <c r="V51" s="147">
        <v>12026.30776223381</v>
      </c>
      <c r="W51" s="147">
        <v>15727.857445986714</v>
      </c>
      <c r="X51" s="147">
        <v>19508.055275974912</v>
      </c>
      <c r="Y51" s="147">
        <v>25051.805820057769</v>
      </c>
      <c r="Z51" s="147">
        <v>32534.237809532282</v>
      </c>
      <c r="AA51" s="147">
        <v>47717.865893151429</v>
      </c>
      <c r="AB51" s="7"/>
    </row>
    <row r="52" spans="1:28" ht="13.5" customHeight="1" x14ac:dyDescent="0.25">
      <c r="A52" s="173">
        <v>72</v>
      </c>
      <c r="B52" s="188" t="s">
        <v>71</v>
      </c>
      <c r="C52" s="147">
        <v>1911.1522729999999</v>
      </c>
      <c r="D52" s="147">
        <v>1927.740119</v>
      </c>
      <c r="E52" s="147">
        <v>1934.1825779999999</v>
      </c>
      <c r="F52" s="147">
        <v>1993.1428969999999</v>
      </c>
      <c r="G52" s="147">
        <v>2049.3785710000002</v>
      </c>
      <c r="H52" s="147">
        <v>2078.1595980000002</v>
      </c>
      <c r="I52" s="147">
        <v>2122.455555</v>
      </c>
      <c r="J52" s="147">
        <v>2184.502571</v>
      </c>
      <c r="K52" s="147">
        <v>2315.5975370000001</v>
      </c>
      <c r="L52" s="147">
        <v>2379.4482969999999</v>
      </c>
      <c r="M52" s="147">
        <v>2481.9007109999998</v>
      </c>
      <c r="N52" s="147">
        <v>2761.6551720000002</v>
      </c>
      <c r="O52" s="147">
        <v>3217.1087750000002</v>
      </c>
      <c r="P52" s="147">
        <v>4035.2423680000002</v>
      </c>
      <c r="Q52" s="147">
        <v>4751.0678989999997</v>
      </c>
      <c r="R52" s="147">
        <v>5593.5399209999996</v>
      </c>
      <c r="S52" s="147">
        <v>7160.3697659999998</v>
      </c>
      <c r="T52" s="147">
        <v>9102.1634799999993</v>
      </c>
      <c r="U52" s="147">
        <v>11465.846866</v>
      </c>
      <c r="V52" s="147">
        <v>15733.672750170379</v>
      </c>
      <c r="W52" s="147">
        <v>20626.494186066466</v>
      </c>
      <c r="X52" s="147">
        <v>27557.269327050522</v>
      </c>
      <c r="Y52" s="147">
        <v>36937.910098722459</v>
      </c>
      <c r="Z52" s="147">
        <v>49408.089552271667</v>
      </c>
      <c r="AA52" s="147">
        <v>76255.872247815263</v>
      </c>
      <c r="AB52" s="7"/>
    </row>
    <row r="53" spans="1:28" ht="13.5" customHeight="1" x14ac:dyDescent="0.25">
      <c r="A53" s="173">
        <v>73</v>
      </c>
      <c r="B53" s="188" t="s">
        <v>72</v>
      </c>
      <c r="C53" s="147">
        <v>1157.3806480000001</v>
      </c>
      <c r="D53" s="147">
        <v>1191.6910109999999</v>
      </c>
      <c r="E53" s="147">
        <v>1208.7987820000001</v>
      </c>
      <c r="F53" s="147">
        <v>1226.9944479999999</v>
      </c>
      <c r="G53" s="147">
        <v>1255.813709</v>
      </c>
      <c r="H53" s="147">
        <v>1236.5284059999999</v>
      </c>
      <c r="I53" s="147">
        <v>1225.9783359999999</v>
      </c>
      <c r="J53" s="147">
        <v>1403.988263</v>
      </c>
      <c r="K53" s="147">
        <v>1590.6789389999999</v>
      </c>
      <c r="L53" s="147">
        <v>1740.4763579999999</v>
      </c>
      <c r="M53" s="147">
        <v>1944.7148500000001</v>
      </c>
      <c r="N53" s="147">
        <v>2450.9348369999998</v>
      </c>
      <c r="O53" s="147">
        <v>3169.9379389999999</v>
      </c>
      <c r="P53" s="147">
        <v>4263.0346570000002</v>
      </c>
      <c r="Q53" s="147">
        <v>5062.6455340000002</v>
      </c>
      <c r="R53" s="147">
        <v>6278.732242</v>
      </c>
      <c r="S53" s="147">
        <v>7719.5893299999998</v>
      </c>
      <c r="T53" s="147">
        <v>9677.3936599999997</v>
      </c>
      <c r="U53" s="147">
        <v>12298.039728</v>
      </c>
      <c r="V53" s="147">
        <v>17296.325617197999</v>
      </c>
      <c r="W53" s="147">
        <v>22877.353714379424</v>
      </c>
      <c r="X53" s="147">
        <v>30897.468370485829</v>
      </c>
      <c r="Y53" s="147">
        <v>41104.75979061114</v>
      </c>
      <c r="Z53" s="147">
        <v>51029.465272115638</v>
      </c>
      <c r="AA53" s="147">
        <v>73833.421963477551</v>
      </c>
      <c r="AB53" s="7"/>
    </row>
    <row r="54" spans="1:28" ht="13.5" customHeight="1" x14ac:dyDescent="0.25">
      <c r="A54" s="173">
        <v>74</v>
      </c>
      <c r="B54" s="188" t="s">
        <v>73</v>
      </c>
      <c r="C54" s="147">
        <v>658.00827500000003</v>
      </c>
      <c r="D54" s="147">
        <v>657.38085599999999</v>
      </c>
      <c r="E54" s="147">
        <v>659.02069600000004</v>
      </c>
      <c r="F54" s="147">
        <v>667.87739599999998</v>
      </c>
      <c r="G54" s="147">
        <v>672.24356799999998</v>
      </c>
      <c r="H54" s="147">
        <v>681.73053400000003</v>
      </c>
      <c r="I54" s="147">
        <v>675.92478500000004</v>
      </c>
      <c r="J54" s="147">
        <v>723.31673599999999</v>
      </c>
      <c r="K54" s="147">
        <v>829.29785000000004</v>
      </c>
      <c r="L54" s="147">
        <v>964.81147099999998</v>
      </c>
      <c r="M54" s="147">
        <v>1138.3819109999999</v>
      </c>
      <c r="N54" s="147">
        <v>1378.0655079999999</v>
      </c>
      <c r="O54" s="147">
        <v>1649.7554580000001</v>
      </c>
      <c r="P54" s="147">
        <v>2135.3271850000001</v>
      </c>
      <c r="Q54" s="147">
        <v>2574.3222230000001</v>
      </c>
      <c r="R54" s="147">
        <v>3230.5848970000002</v>
      </c>
      <c r="S54" s="147">
        <v>4212.7853459999997</v>
      </c>
      <c r="T54" s="147">
        <v>5506.3008749999999</v>
      </c>
      <c r="U54" s="147">
        <v>6973.8881039999997</v>
      </c>
      <c r="V54" s="147">
        <v>9293.6803265996041</v>
      </c>
      <c r="W54" s="147">
        <v>11976.010191784291</v>
      </c>
      <c r="X54" s="147">
        <v>15961.86273401688</v>
      </c>
      <c r="Y54" s="147">
        <v>21026.644799607868</v>
      </c>
      <c r="Z54" s="147">
        <v>26885.272717956988</v>
      </c>
      <c r="AA54" s="147">
        <v>39222.888435272813</v>
      </c>
      <c r="AB54" s="7"/>
    </row>
    <row r="55" spans="1:28" ht="13.5" customHeight="1" x14ac:dyDescent="0.25">
      <c r="A55" s="174" t="s">
        <v>615</v>
      </c>
      <c r="B55" s="188" t="s">
        <v>81</v>
      </c>
      <c r="C55" s="147">
        <v>619.28274099999999</v>
      </c>
      <c r="D55" s="147">
        <v>601.52194499999996</v>
      </c>
      <c r="E55" s="147">
        <v>589.06757700000003</v>
      </c>
      <c r="F55" s="147">
        <v>584.39202399999999</v>
      </c>
      <c r="G55" s="147">
        <v>567.56928600000003</v>
      </c>
      <c r="H55" s="147">
        <v>582.00078800000006</v>
      </c>
      <c r="I55" s="147">
        <v>554.84205399999996</v>
      </c>
      <c r="J55" s="147">
        <v>594.186823</v>
      </c>
      <c r="K55" s="147">
        <v>687.40502800000002</v>
      </c>
      <c r="L55" s="147">
        <v>840.33583799999997</v>
      </c>
      <c r="M55" s="147">
        <v>1016.703452</v>
      </c>
      <c r="N55" s="147">
        <v>1254.4505079999999</v>
      </c>
      <c r="O55" s="147">
        <v>1457.4295199999999</v>
      </c>
      <c r="P55" s="147">
        <v>1848.079657</v>
      </c>
      <c r="Q55" s="147">
        <v>2162.3076179999998</v>
      </c>
      <c r="R55" s="147">
        <v>2752.2098660000001</v>
      </c>
      <c r="S55" s="147">
        <v>3558.7222529999999</v>
      </c>
      <c r="T55" s="147">
        <v>4598.1833649999999</v>
      </c>
      <c r="U55" s="147">
        <v>5899.351557</v>
      </c>
      <c r="V55" s="147">
        <v>7636.815910939903</v>
      </c>
      <c r="W55" s="147">
        <v>10051.308466283872</v>
      </c>
      <c r="X55" s="147">
        <v>14183.201945143102</v>
      </c>
      <c r="Y55" s="147">
        <v>18323.988276069638</v>
      </c>
      <c r="Z55" s="147">
        <v>23356.523003356793</v>
      </c>
      <c r="AA55" s="147">
        <v>33155.60266550177</v>
      </c>
      <c r="AB55" s="7"/>
    </row>
    <row r="56" spans="1:28" ht="13.5" customHeight="1" x14ac:dyDescent="0.25">
      <c r="A56" s="173">
        <v>80</v>
      </c>
      <c r="B56" s="188" t="s">
        <v>23</v>
      </c>
      <c r="C56" s="147">
        <v>631.16654200000005</v>
      </c>
      <c r="D56" s="147">
        <v>562.18800399999998</v>
      </c>
      <c r="E56" s="147">
        <v>558.46044400000005</v>
      </c>
      <c r="F56" s="147">
        <v>566.52622399999996</v>
      </c>
      <c r="G56" s="147">
        <v>574.50520600000004</v>
      </c>
      <c r="H56" s="147">
        <v>575.354421</v>
      </c>
      <c r="I56" s="147">
        <v>581.48648500000002</v>
      </c>
      <c r="J56" s="147">
        <v>575.84871199999998</v>
      </c>
      <c r="K56" s="147">
        <v>597.05872299999999</v>
      </c>
      <c r="L56" s="147">
        <v>667.91559099999995</v>
      </c>
      <c r="M56" s="147">
        <v>832.70721700000001</v>
      </c>
      <c r="N56" s="147">
        <v>1048.0336050000001</v>
      </c>
      <c r="O56" s="147">
        <v>1286.997114</v>
      </c>
      <c r="P56" s="147">
        <v>1742.759955</v>
      </c>
      <c r="Q56" s="147">
        <v>2098.085051</v>
      </c>
      <c r="R56" s="147">
        <v>2497.5449530000001</v>
      </c>
      <c r="S56" s="147">
        <v>3278.8633989999998</v>
      </c>
      <c r="T56" s="147">
        <v>4071.50765</v>
      </c>
      <c r="U56" s="147">
        <v>5010.6250339999997</v>
      </c>
      <c r="V56" s="147">
        <v>6661.9792640767264</v>
      </c>
      <c r="W56" s="147">
        <v>9136.8610939707014</v>
      </c>
      <c r="X56" s="147">
        <v>12226.927716377861</v>
      </c>
      <c r="Y56" s="147">
        <v>15498.580694525235</v>
      </c>
      <c r="Z56" s="147">
        <v>19631.289547187342</v>
      </c>
      <c r="AA56" s="147">
        <v>28245.85997887851</v>
      </c>
      <c r="AB56" s="7"/>
    </row>
    <row r="57" spans="1:28" ht="13.5" customHeight="1" x14ac:dyDescent="0.25">
      <c r="A57" s="173">
        <v>85</v>
      </c>
      <c r="B57" s="188" t="s">
        <v>24</v>
      </c>
      <c r="C57" s="147">
        <v>798.87017900000001</v>
      </c>
      <c r="D57" s="147">
        <v>804.39831400000003</v>
      </c>
      <c r="E57" s="147">
        <v>811.56399699999997</v>
      </c>
      <c r="F57" s="147">
        <v>825.49674100000004</v>
      </c>
      <c r="G57" s="147">
        <v>833.84811000000002</v>
      </c>
      <c r="H57" s="147">
        <v>834.62036000000001</v>
      </c>
      <c r="I57" s="147">
        <v>837.01444200000003</v>
      </c>
      <c r="J57" s="147">
        <v>842.547911</v>
      </c>
      <c r="K57" s="147">
        <v>969.25159199999996</v>
      </c>
      <c r="L57" s="147">
        <v>1138.617274</v>
      </c>
      <c r="M57" s="147">
        <v>1309.4689530000001</v>
      </c>
      <c r="N57" s="147">
        <v>1639.165673</v>
      </c>
      <c r="O57" s="147">
        <v>2003.375937</v>
      </c>
      <c r="P57" s="147">
        <v>2578.4303869999999</v>
      </c>
      <c r="Q57" s="147">
        <v>3183.1308039999999</v>
      </c>
      <c r="R57" s="147">
        <v>3959.3576119999998</v>
      </c>
      <c r="S57" s="147">
        <v>5215.74208</v>
      </c>
      <c r="T57" s="147">
        <v>6841.6251380000003</v>
      </c>
      <c r="U57" s="147">
        <v>8633.9121340000002</v>
      </c>
      <c r="V57" s="147">
        <v>11432.462206443886</v>
      </c>
      <c r="W57" s="147">
        <v>15106.569533022208</v>
      </c>
      <c r="X57" s="147">
        <v>20571.534983732759</v>
      </c>
      <c r="Y57" s="147">
        <v>26544.251996853054</v>
      </c>
      <c r="Z57" s="147">
        <v>34065.260634615668</v>
      </c>
      <c r="AA57" s="147">
        <v>48228.23260655965</v>
      </c>
      <c r="AB57" s="7"/>
    </row>
    <row r="58" spans="1:28" ht="13.5" customHeight="1" x14ac:dyDescent="0.25">
      <c r="A58" s="173">
        <v>90</v>
      </c>
      <c r="B58" s="188" t="s">
        <v>74</v>
      </c>
      <c r="C58" s="147">
        <v>608.89814200000001</v>
      </c>
      <c r="D58" s="147">
        <v>638.09776999999997</v>
      </c>
      <c r="E58" s="147">
        <v>690.21932700000002</v>
      </c>
      <c r="F58" s="147">
        <v>709.13900799999999</v>
      </c>
      <c r="G58" s="147">
        <v>772.40716499999996</v>
      </c>
      <c r="H58" s="147">
        <v>803.09641099999999</v>
      </c>
      <c r="I58" s="147">
        <v>789.23021900000003</v>
      </c>
      <c r="J58" s="147">
        <v>844.40591900000004</v>
      </c>
      <c r="K58" s="147">
        <v>1061.047294</v>
      </c>
      <c r="L58" s="147">
        <v>1321.5258200000001</v>
      </c>
      <c r="M58" s="147">
        <v>1629.4535450000001</v>
      </c>
      <c r="N58" s="147">
        <v>2077.3378899999998</v>
      </c>
      <c r="O58" s="147">
        <v>2576.3277370000001</v>
      </c>
      <c r="P58" s="147">
        <v>3503.9781429999998</v>
      </c>
      <c r="Q58" s="147">
        <v>4502.2244950000004</v>
      </c>
      <c r="R58" s="147">
        <v>5649.6736129999999</v>
      </c>
      <c r="S58" s="147">
        <v>7324.2534489999998</v>
      </c>
      <c r="T58" s="147">
        <v>10064.247863000001</v>
      </c>
      <c r="U58" s="147">
        <v>12414.929512000001</v>
      </c>
      <c r="V58" s="147">
        <v>16448.301189635738</v>
      </c>
      <c r="W58" s="147">
        <v>22041.273841534367</v>
      </c>
      <c r="X58" s="147">
        <v>29735.728340026893</v>
      </c>
      <c r="Y58" s="147">
        <v>38506.264871207466</v>
      </c>
      <c r="Z58" s="147">
        <v>48367.301999438467</v>
      </c>
      <c r="AA58" s="147">
        <v>69775.999563653415</v>
      </c>
      <c r="AB58" s="7"/>
    </row>
    <row r="59" spans="1:28" ht="13.5" customHeight="1" x14ac:dyDescent="0.25">
      <c r="A59" s="173">
        <v>91</v>
      </c>
      <c r="B59" s="188" t="s">
        <v>75</v>
      </c>
      <c r="C59" s="147">
        <v>900.53229799999997</v>
      </c>
      <c r="D59" s="147">
        <v>895.88537499999995</v>
      </c>
      <c r="E59" s="147">
        <v>896.10255400000005</v>
      </c>
      <c r="F59" s="147">
        <v>907.64651100000003</v>
      </c>
      <c r="G59" s="147">
        <v>915.65268800000001</v>
      </c>
      <c r="H59" s="147">
        <v>911.97096399999998</v>
      </c>
      <c r="I59" s="147">
        <v>900.64829099999997</v>
      </c>
      <c r="J59" s="147">
        <v>897.25718300000005</v>
      </c>
      <c r="K59" s="147">
        <v>1018.497019</v>
      </c>
      <c r="L59" s="147">
        <v>1179.59843</v>
      </c>
      <c r="M59" s="147">
        <v>1352.1395439999999</v>
      </c>
      <c r="N59" s="147">
        <v>1648.567315</v>
      </c>
      <c r="O59" s="147">
        <v>2001.2410379999999</v>
      </c>
      <c r="P59" s="147">
        <v>2599.0786360000002</v>
      </c>
      <c r="Q59" s="147">
        <v>3141.9378729999999</v>
      </c>
      <c r="R59" s="147">
        <v>3911.0277019999999</v>
      </c>
      <c r="S59" s="147">
        <v>5153.7607779999998</v>
      </c>
      <c r="T59" s="147">
        <v>6693.8625199999997</v>
      </c>
      <c r="U59" s="147">
        <v>8487.3109850000001</v>
      </c>
      <c r="V59" s="147">
        <v>11388.034527911252</v>
      </c>
      <c r="W59" s="147">
        <v>15015.696148481513</v>
      </c>
      <c r="X59" s="147">
        <v>20298.684879152363</v>
      </c>
      <c r="Y59" s="147">
        <v>26861.398584527222</v>
      </c>
      <c r="Z59" s="147">
        <v>34069.068458112575</v>
      </c>
      <c r="AA59" s="147">
        <v>49067.563233363871</v>
      </c>
      <c r="AB59" s="7"/>
    </row>
    <row r="60" spans="1:28" ht="13.5" customHeight="1" x14ac:dyDescent="0.25">
      <c r="A60" s="173">
        <v>92</v>
      </c>
      <c r="B60" s="188" t="s">
        <v>76</v>
      </c>
      <c r="C60" s="147">
        <v>917.34342800000002</v>
      </c>
      <c r="D60" s="147">
        <v>882.95014600000002</v>
      </c>
      <c r="E60" s="147">
        <v>905.98081300000001</v>
      </c>
      <c r="F60" s="147">
        <v>906.20338700000002</v>
      </c>
      <c r="G60" s="147">
        <v>918.85418300000003</v>
      </c>
      <c r="H60" s="147">
        <v>929.75915199999997</v>
      </c>
      <c r="I60" s="147">
        <v>926.18464900000004</v>
      </c>
      <c r="J60" s="147">
        <v>960.98971100000006</v>
      </c>
      <c r="K60" s="147">
        <v>1106.8062950000001</v>
      </c>
      <c r="L60" s="147">
        <v>1258.7039440000001</v>
      </c>
      <c r="M60" s="147">
        <v>1386.227521</v>
      </c>
      <c r="N60" s="147">
        <v>1661.946498</v>
      </c>
      <c r="O60" s="147">
        <v>2001.349584</v>
      </c>
      <c r="P60" s="147">
        <v>2615.6189319999999</v>
      </c>
      <c r="Q60" s="147">
        <v>3112.6502679999999</v>
      </c>
      <c r="R60" s="147">
        <v>3763.7944870000001</v>
      </c>
      <c r="S60" s="147">
        <v>4890.2531429999999</v>
      </c>
      <c r="T60" s="147">
        <v>6397.2582410000005</v>
      </c>
      <c r="U60" s="147">
        <v>8221.9058659999992</v>
      </c>
      <c r="V60" s="147">
        <v>10649.060460813511</v>
      </c>
      <c r="W60" s="147">
        <v>13861.773640702442</v>
      </c>
      <c r="X60" s="147">
        <v>18449.232947880049</v>
      </c>
      <c r="Y60" s="147">
        <v>23639.573139233631</v>
      </c>
      <c r="Z60" s="147">
        <v>29680.323637935271</v>
      </c>
      <c r="AA60" s="147">
        <v>41649.815392480727</v>
      </c>
      <c r="AB60" s="7"/>
    </row>
    <row r="61" spans="1:28" ht="13.5" customHeight="1" thickBot="1" x14ac:dyDescent="0.3">
      <c r="A61" s="173">
        <v>93</v>
      </c>
      <c r="B61" s="188" t="s">
        <v>77</v>
      </c>
      <c r="C61" s="147">
        <v>579.92834300000004</v>
      </c>
      <c r="D61" s="147">
        <v>577.29308500000002</v>
      </c>
      <c r="E61" s="147">
        <v>575.74175600000001</v>
      </c>
      <c r="F61" s="147">
        <v>588.69747299999995</v>
      </c>
      <c r="G61" s="147">
        <v>609.04022099999997</v>
      </c>
      <c r="H61" s="147">
        <v>598.31443200000001</v>
      </c>
      <c r="I61" s="147">
        <v>572.74628800000005</v>
      </c>
      <c r="J61" s="147">
        <v>635.43818299999998</v>
      </c>
      <c r="K61" s="147">
        <v>730.33832299999995</v>
      </c>
      <c r="L61" s="147">
        <v>827.54646600000001</v>
      </c>
      <c r="M61" s="147">
        <v>946.98192200000005</v>
      </c>
      <c r="N61" s="147">
        <v>1133.6580550000001</v>
      </c>
      <c r="O61" s="147">
        <v>1348.9334220000001</v>
      </c>
      <c r="P61" s="147">
        <v>1726.318818</v>
      </c>
      <c r="Q61" s="147">
        <v>2083.9377410000002</v>
      </c>
      <c r="R61" s="147">
        <v>2635.0892610000001</v>
      </c>
      <c r="S61" s="147">
        <v>3541.5810860000001</v>
      </c>
      <c r="T61" s="147">
        <v>4729.0181730000004</v>
      </c>
      <c r="U61" s="147">
        <v>6117.2035900000001</v>
      </c>
      <c r="V61" s="147">
        <v>7823.556994127729</v>
      </c>
      <c r="W61" s="147">
        <v>10417.553013832783</v>
      </c>
      <c r="X61" s="147">
        <v>14438.730368910285</v>
      </c>
      <c r="Y61" s="147">
        <v>21551.133250188479</v>
      </c>
      <c r="Z61" s="147">
        <v>25339.291501475367</v>
      </c>
      <c r="AA61" s="147">
        <v>37115.139110401062</v>
      </c>
      <c r="AB61" s="7"/>
    </row>
    <row r="62" spans="1:28" ht="19.5" customHeight="1" thickBot="1" x14ac:dyDescent="0.3">
      <c r="A62" s="36"/>
      <c r="B62" s="36" t="s">
        <v>26</v>
      </c>
      <c r="C62" s="59">
        <v>885.82</v>
      </c>
      <c r="D62" s="59">
        <v>873.73</v>
      </c>
      <c r="E62" s="59">
        <v>868.36</v>
      </c>
      <c r="F62" s="59">
        <v>877.07</v>
      </c>
      <c r="G62" s="59">
        <v>882.07</v>
      </c>
      <c r="H62" s="59">
        <v>887.58</v>
      </c>
      <c r="I62" s="59">
        <v>883.24</v>
      </c>
      <c r="J62" s="59">
        <v>928.24</v>
      </c>
      <c r="K62" s="59">
        <v>1049.92</v>
      </c>
      <c r="L62" s="59">
        <v>1209.24</v>
      </c>
      <c r="M62" s="59">
        <v>1408.44</v>
      </c>
      <c r="N62" s="59">
        <v>1711.99</v>
      </c>
      <c r="O62" s="59">
        <v>2072.7199999999998</v>
      </c>
      <c r="P62" s="59">
        <v>2679.09</v>
      </c>
      <c r="Q62" s="59">
        <v>3223.91</v>
      </c>
      <c r="R62" s="59">
        <v>4073.03</v>
      </c>
      <c r="S62" s="59">
        <v>5378.91</v>
      </c>
      <c r="T62" s="59">
        <v>6973.26</v>
      </c>
      <c r="U62" s="59">
        <v>8834.9699999999993</v>
      </c>
      <c r="V62" s="59">
        <v>11648.931666666665</v>
      </c>
      <c r="W62" s="59">
        <v>15277.020833333334</v>
      </c>
      <c r="X62" s="59">
        <v>20294.707922352562</v>
      </c>
      <c r="Y62" s="59">
        <v>26232.691115356822</v>
      </c>
      <c r="Z62" s="59">
        <v>33439.272478344523</v>
      </c>
      <c r="AA62" s="59">
        <v>48452.576863501687</v>
      </c>
      <c r="AB62" s="7"/>
    </row>
    <row r="63" spans="1:28" ht="12.75" customHeight="1" x14ac:dyDescent="0.25">
      <c r="A63" s="67"/>
      <c r="B63" s="67"/>
      <c r="C63" s="67"/>
      <c r="D63" s="67"/>
      <c r="E63" s="67"/>
      <c r="F63" s="67"/>
      <c r="G63" s="67"/>
      <c r="H63" s="67"/>
      <c r="I63" s="67"/>
      <c r="J63" s="67"/>
      <c r="K63" s="67"/>
      <c r="L63" s="67"/>
      <c r="M63" s="60"/>
      <c r="N63" s="60"/>
      <c r="O63" s="60"/>
      <c r="P63" s="60"/>
      <c r="Q63" s="60"/>
      <c r="R63" s="60"/>
      <c r="S63" s="60"/>
      <c r="T63" s="60"/>
      <c r="U63" s="60"/>
      <c r="V63" s="60"/>
      <c r="W63" s="60"/>
      <c r="X63" s="60"/>
      <c r="Y63" s="60"/>
      <c r="Z63" s="60"/>
      <c r="AA63" s="60"/>
      <c r="AB63" s="7"/>
    </row>
    <row r="64" spans="1:28" x14ac:dyDescent="0.25">
      <c r="A64" s="219" t="s">
        <v>469</v>
      </c>
      <c r="B64" s="219"/>
      <c r="C64" s="219"/>
      <c r="D64" s="219"/>
      <c r="E64" s="219"/>
      <c r="F64" s="219"/>
      <c r="G64" s="219"/>
      <c r="H64" s="219"/>
      <c r="I64" s="219"/>
      <c r="J64" s="219"/>
      <c r="K64" s="219"/>
      <c r="L64" s="219"/>
      <c r="M64" s="43"/>
      <c r="N64" s="43"/>
      <c r="O64" s="43"/>
      <c r="P64" s="43"/>
      <c r="Q64" s="43"/>
      <c r="R64" s="43"/>
      <c r="S64" s="43"/>
      <c r="T64" s="43"/>
      <c r="U64" s="43"/>
      <c r="V64" s="43"/>
      <c r="W64" s="43"/>
      <c r="X64" s="43"/>
      <c r="Y64" s="43"/>
      <c r="Z64" s="43"/>
      <c r="AA64" s="43"/>
      <c r="AB64" s="7"/>
    </row>
    <row r="65" spans="1:28" x14ac:dyDescent="0.25">
      <c r="A65" s="61" t="s">
        <v>495</v>
      </c>
      <c r="B65" s="62"/>
      <c r="C65" s="43"/>
      <c r="D65" s="43"/>
      <c r="E65" s="43"/>
      <c r="F65" s="43"/>
      <c r="G65" s="43"/>
      <c r="H65" s="43"/>
      <c r="I65" s="43"/>
      <c r="J65" s="43"/>
      <c r="K65" s="43"/>
      <c r="L65" s="43"/>
      <c r="M65" s="7"/>
      <c r="N65" s="7"/>
      <c r="O65" s="7"/>
      <c r="P65" s="7"/>
      <c r="Q65" s="7"/>
      <c r="R65" s="7"/>
      <c r="S65" s="7"/>
      <c r="T65" s="7"/>
      <c r="U65" s="7"/>
      <c r="V65" s="7"/>
      <c r="W65" s="7"/>
      <c r="X65" s="7"/>
      <c r="Y65" s="7"/>
      <c r="Z65" s="7"/>
      <c r="AA65" s="7"/>
      <c r="AB65" s="7"/>
    </row>
    <row r="66" spans="1:2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spans="1:2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spans="1:2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spans="1:28" hidden="1" x14ac:dyDescent="0.25"/>
  </sheetData>
  <mergeCells count="1">
    <mergeCell ref="A64:L6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442"/>
  <sheetViews>
    <sheetView zoomScaleNormal="100" workbookViewId="0">
      <pane xSplit="2" ySplit="5" topLeftCell="C6" activePane="bottomRight" state="frozen"/>
      <selection sqref="A1:C1"/>
      <selection pane="topRight" sqref="A1:C1"/>
      <selection pane="bottomLeft" sqref="A1:C1"/>
      <selection pane="bottomRight" activeCell="C6" sqref="C6"/>
    </sheetView>
  </sheetViews>
  <sheetFormatPr baseColWidth="10" defaultColWidth="0" defaultRowHeight="0" customHeight="1" zeroHeight="1" x14ac:dyDescent="0.25"/>
  <cols>
    <col min="1" max="1" width="8.33203125" style="22" customWidth="1"/>
    <col min="2" max="2" width="45.6640625" style="22" customWidth="1"/>
    <col min="3" max="27" width="8.33203125" style="22" customWidth="1"/>
    <col min="28" max="28" width="1.6640625" style="22" customWidth="1"/>
    <col min="29" max="32" width="6.6640625" style="244" hidden="1" customWidth="1"/>
    <col min="33" max="33" width="9.44140625" style="244" hidden="1" customWidth="1"/>
    <col min="34" max="34" width="6.6640625" style="244" hidden="1" customWidth="1"/>
    <col min="35" max="35" width="6.33203125" style="244" hidden="1" customWidth="1"/>
    <col min="36" max="36" width="6.6640625" style="244" hidden="1" customWidth="1"/>
    <col min="37" max="37" width="7.33203125" style="244" hidden="1" customWidth="1"/>
    <col min="38" max="38" width="6.6640625" style="244" hidden="1" customWidth="1"/>
    <col min="39" max="44" width="7.33203125" style="244" hidden="1" customWidth="1"/>
    <col min="45" max="45" width="7" style="244" hidden="1" customWidth="1"/>
    <col min="46" max="46" width="2" style="244" hidden="1" customWidth="1"/>
    <col min="47" max="59" width="7" style="244" hidden="1" customWidth="1"/>
    <col min="60" max="60" width="7.109375" style="244" hidden="1" customWidth="1"/>
    <col min="61" max="61" width="6.88671875" style="244" hidden="1" customWidth="1"/>
    <col min="62" max="62" width="7.33203125" style="244" hidden="1" customWidth="1"/>
    <col min="63" max="63" width="6.88671875" style="244" hidden="1" customWidth="1"/>
    <col min="64" max="64" width="6.33203125" style="244" hidden="1" customWidth="1"/>
    <col min="65" max="65" width="7.33203125" style="244" hidden="1" customWidth="1"/>
    <col min="66" max="66" width="7" style="244" hidden="1" customWidth="1"/>
    <col min="67" max="67" width="6.88671875" style="244" hidden="1" customWidth="1"/>
    <col min="68" max="69" width="7.33203125" style="244" hidden="1" customWidth="1"/>
    <col min="70" max="71" width="7" style="244" hidden="1" customWidth="1"/>
    <col min="72" max="72" width="7.109375" style="244" hidden="1" customWidth="1"/>
    <col min="73" max="73" width="6.88671875" style="244" hidden="1" customWidth="1"/>
    <col min="74" max="74" width="7.33203125" style="244" hidden="1" customWidth="1"/>
    <col min="75" max="75" width="6.88671875" style="244" hidden="1" customWidth="1"/>
    <col min="76" max="76" width="6.33203125" style="244" hidden="1" customWidth="1"/>
    <col min="77" max="77" width="7.33203125" style="244" hidden="1" customWidth="1"/>
    <col min="78" max="78" width="7" style="244" hidden="1" customWidth="1"/>
    <col min="79" max="79" width="6.88671875" style="244" hidden="1" customWidth="1"/>
    <col min="80" max="81" width="7.33203125" style="244" hidden="1" customWidth="1"/>
    <col min="82" max="83" width="7" style="244" hidden="1" customWidth="1"/>
    <col min="84" max="84" width="7.109375" style="244" hidden="1" customWidth="1"/>
    <col min="85" max="85" width="6.88671875" style="244" hidden="1" customWidth="1"/>
    <col min="86" max="86" width="7.33203125" style="244" hidden="1" customWidth="1"/>
    <col min="87" max="87" width="6.88671875" style="244" hidden="1" customWidth="1"/>
    <col min="88" max="88" width="6.33203125" style="244" hidden="1" customWidth="1"/>
    <col min="89" max="89" width="7.33203125" style="244" hidden="1" customWidth="1"/>
    <col min="90" max="90" width="7" style="244" hidden="1" customWidth="1"/>
    <col min="91" max="91" width="6.88671875" style="244" hidden="1" customWidth="1"/>
    <col min="92" max="93" width="7.33203125" style="244" hidden="1" customWidth="1"/>
    <col min="94" max="95" width="7" style="244" hidden="1" customWidth="1"/>
    <col min="96" max="96" width="7.109375" style="244" hidden="1" customWidth="1"/>
    <col min="97" max="97" width="6.88671875" style="244" hidden="1" customWidth="1"/>
    <col min="98" max="98" width="7.33203125" style="244" hidden="1" customWidth="1"/>
    <col min="99" max="99" width="6.88671875" style="244" hidden="1" customWidth="1"/>
    <col min="100" max="100" width="6.33203125" style="244" hidden="1" customWidth="1"/>
    <col min="101" max="101" width="7.33203125" style="244" hidden="1" customWidth="1"/>
    <col min="102" max="102" width="7" style="244" hidden="1" customWidth="1"/>
    <col min="103" max="103" width="6.88671875" style="244" hidden="1" customWidth="1"/>
    <col min="104" max="105" width="7.33203125" style="244" hidden="1" customWidth="1"/>
    <col min="106" max="107" width="7" style="244" hidden="1" customWidth="1"/>
    <col min="108" max="108" width="7.109375" style="244" hidden="1" customWidth="1"/>
    <col min="109" max="109" width="6.88671875" style="244" hidden="1" customWidth="1"/>
    <col min="110" max="110" width="7.33203125" style="244" hidden="1" customWidth="1"/>
    <col min="111" max="111" width="6.88671875" style="244" hidden="1" customWidth="1"/>
    <col min="112" max="112" width="6.33203125" style="244" hidden="1" customWidth="1"/>
    <col min="113" max="113" width="7.33203125" style="244" hidden="1" customWidth="1"/>
    <col min="114" max="114" width="7" style="244" hidden="1" customWidth="1"/>
    <col min="115" max="115" width="6.88671875" style="244" hidden="1" customWidth="1"/>
    <col min="116" max="117" width="7.33203125" style="244" hidden="1" customWidth="1"/>
    <col min="118" max="119" width="6.6640625" style="244" hidden="1" customWidth="1"/>
    <col min="120" max="120" width="6.88671875" style="244" hidden="1" customWidth="1"/>
    <col min="121" max="121" width="6.44140625" style="244" hidden="1" customWidth="1"/>
    <col min="122" max="122" width="7" style="244" hidden="1" customWidth="1"/>
    <col min="123" max="123" width="6.44140625" style="244" hidden="1" customWidth="1"/>
    <col min="124" max="124" width="6" style="244" hidden="1" customWidth="1"/>
    <col min="125" max="125" width="7" style="244" hidden="1" customWidth="1"/>
    <col min="126" max="126" width="6.6640625" style="244" hidden="1" customWidth="1"/>
    <col min="127" max="127" width="6.44140625" style="244" hidden="1" customWidth="1"/>
    <col min="128" max="131" width="7" style="244" hidden="1" customWidth="1"/>
    <col min="132" max="132" width="7.109375" style="244" hidden="1" customWidth="1"/>
    <col min="133" max="133" width="6.88671875" style="244" hidden="1" customWidth="1"/>
    <col min="134" max="134" width="7.33203125" style="244" hidden="1" customWidth="1"/>
    <col min="135" max="135" width="6.88671875" style="244" hidden="1" customWidth="1"/>
    <col min="136" max="136" width="6.33203125" style="244" hidden="1" customWidth="1"/>
    <col min="137" max="137" width="7.33203125" style="244" hidden="1" customWidth="1"/>
    <col min="138" max="138" width="7" style="244" hidden="1" customWidth="1"/>
    <col min="139" max="139" width="6.88671875" style="244" hidden="1" customWidth="1"/>
    <col min="140" max="141" width="7.33203125" style="244" hidden="1" customWidth="1"/>
    <col min="142" max="143" width="7" style="244" hidden="1" customWidth="1"/>
    <col min="144" max="144" width="7.109375" style="244" hidden="1" customWidth="1"/>
    <col min="145" max="145" width="6.88671875" style="244" hidden="1" customWidth="1"/>
    <col min="146" max="146" width="7.33203125" style="244" hidden="1" customWidth="1"/>
    <col min="147" max="147" width="6.88671875" style="244" hidden="1" customWidth="1"/>
    <col min="148" max="148" width="6.33203125" style="244" hidden="1" customWidth="1"/>
    <col min="149" max="149" width="7.33203125" style="244" hidden="1" customWidth="1"/>
    <col min="150" max="150" width="7" style="244" hidden="1" customWidth="1"/>
    <col min="151" max="151" width="6.88671875" style="244" hidden="1" customWidth="1"/>
    <col min="152" max="153" width="7.33203125" style="244" hidden="1" customWidth="1"/>
    <col min="154" max="155" width="7" style="244" hidden="1" customWidth="1"/>
    <col min="156" max="156" width="7.109375" style="244" hidden="1" customWidth="1"/>
    <col min="157" max="157" width="6.88671875" style="244" hidden="1" customWidth="1"/>
    <col min="158" max="158" width="7.33203125" style="244" hidden="1" customWidth="1"/>
    <col min="159" max="159" width="6.88671875" style="244" hidden="1" customWidth="1"/>
    <col min="160" max="160" width="6.33203125" style="244" hidden="1" customWidth="1"/>
    <col min="161" max="161" width="7.33203125" style="244" hidden="1" customWidth="1"/>
    <col min="162" max="162" width="7" style="244" hidden="1" customWidth="1"/>
    <col min="163" max="163" width="6.88671875" style="244" hidden="1" customWidth="1"/>
    <col min="164" max="165" width="7.33203125" style="244" hidden="1" customWidth="1"/>
    <col min="166" max="167" width="7" style="244" hidden="1" customWidth="1"/>
    <col min="168" max="168" width="7.109375" style="244" hidden="1" customWidth="1"/>
    <col min="169" max="169" width="6.88671875" style="244" hidden="1" customWidth="1"/>
    <col min="170" max="170" width="7.33203125" style="244" hidden="1" customWidth="1"/>
    <col min="171" max="171" width="6.88671875" style="244" hidden="1" customWidth="1"/>
    <col min="172" max="172" width="6.33203125" style="244" hidden="1" customWidth="1"/>
    <col min="173" max="173" width="7.33203125" style="244" hidden="1" customWidth="1"/>
    <col min="174" max="181" width="7.109375" style="244" hidden="1" customWidth="1"/>
    <col min="182" max="182" width="7.33203125" style="244" hidden="1" customWidth="1"/>
    <col min="183" max="183" width="6.88671875" style="244" hidden="1" customWidth="1"/>
    <col min="184" max="185" width="7.33203125" style="244" hidden="1" customWidth="1"/>
    <col min="186" max="186" width="7" style="244" hidden="1" customWidth="1"/>
    <col min="187" max="187" width="6.88671875" style="244" hidden="1" customWidth="1"/>
    <col min="188" max="189" width="7.33203125" style="244" hidden="1" customWidth="1"/>
    <col min="190" max="192" width="7.44140625" style="244" hidden="1" customWidth="1"/>
    <col min="193" max="193" width="7.5546875" style="244" hidden="1" customWidth="1"/>
    <col min="194" max="194" width="7.44140625" style="244" hidden="1" customWidth="1"/>
    <col min="195" max="195" width="7.6640625" style="244" hidden="1" customWidth="1"/>
    <col min="196" max="198" width="7" style="244" hidden="1" customWidth="1"/>
    <col min="199" max="199" width="7.6640625" style="244" hidden="1" customWidth="1"/>
    <col min="200" max="200" width="7.44140625" style="244" hidden="1" customWidth="1"/>
    <col min="201" max="201" width="7.5546875" style="244" hidden="1" customWidth="1"/>
    <col min="202" max="202" width="7.109375" style="244" hidden="1" customWidth="1"/>
    <col min="203" max="204" width="7.5546875" style="244" hidden="1" customWidth="1"/>
    <col min="205" max="205" width="7.6640625" style="244" hidden="1" customWidth="1"/>
    <col min="206" max="210" width="7.33203125" style="244" hidden="1" customWidth="1"/>
    <col min="211" max="211" width="7" style="244" hidden="1" customWidth="1"/>
    <col min="212" max="214" width="7.33203125" style="244" hidden="1" customWidth="1"/>
    <col min="215" max="216" width="7" style="244" hidden="1" customWidth="1"/>
    <col min="217" max="222" width="7.33203125" style="244" hidden="1" customWidth="1"/>
    <col min="223" max="223" width="7" style="244" hidden="1" customWidth="1"/>
    <col min="224" max="253" width="7.33203125" style="244" hidden="1" customWidth="1"/>
    <col min="254" max="255" width="2.109375" style="244" hidden="1" customWidth="1"/>
    <col min="256" max="16384" width="11.44140625" style="244" hidden="1"/>
  </cols>
  <sheetData>
    <row r="1" spans="1:254" ht="21.75" customHeight="1" x14ac:dyDescent="0.3">
      <c r="A1" s="175" t="s">
        <v>492</v>
      </c>
      <c r="B1" s="175"/>
      <c r="C1" s="175"/>
      <c r="D1" s="175"/>
      <c r="E1" s="175"/>
      <c r="F1" s="175"/>
      <c r="G1" s="175"/>
      <c r="H1" s="175"/>
      <c r="I1" s="175"/>
      <c r="J1" s="175"/>
      <c r="K1" s="175"/>
      <c r="L1" s="175"/>
      <c r="M1" s="175"/>
      <c r="N1" s="175"/>
      <c r="O1" s="239"/>
      <c r="P1" s="239"/>
      <c r="Q1" s="239"/>
      <c r="R1" s="239"/>
      <c r="S1" s="239"/>
      <c r="T1" s="239"/>
      <c r="U1" s="239"/>
      <c r="V1" s="239"/>
      <c r="W1" s="239"/>
      <c r="X1" s="239"/>
      <c r="Y1" s="239"/>
      <c r="Z1" s="239"/>
      <c r="AA1" s="239"/>
      <c r="AB1" s="239"/>
      <c r="AC1" s="240"/>
      <c r="AD1" s="240"/>
      <c r="AE1" s="71"/>
      <c r="AF1" s="71"/>
      <c r="AG1" s="71"/>
      <c r="AH1" s="71"/>
      <c r="AI1" s="71"/>
      <c r="AJ1" s="71"/>
      <c r="AK1" s="71"/>
      <c r="AL1" s="71"/>
      <c r="AM1" s="71"/>
      <c r="AN1" s="71"/>
      <c r="AO1" s="71"/>
      <c r="AP1" s="71"/>
      <c r="AQ1" s="71"/>
      <c r="AR1" s="71"/>
      <c r="AS1" s="241"/>
      <c r="AT1" s="69"/>
      <c r="AU1" s="69"/>
      <c r="AV1" s="69"/>
      <c r="AW1" s="69"/>
      <c r="AX1" s="69"/>
      <c r="AY1" s="69"/>
      <c r="AZ1" s="69"/>
      <c r="BA1" s="69"/>
      <c r="BB1" s="69"/>
      <c r="BC1" s="69"/>
      <c r="BD1" s="69"/>
      <c r="BE1" s="69"/>
      <c r="BF1" s="69"/>
      <c r="BG1" s="69"/>
      <c r="BH1" s="69"/>
      <c r="BI1" s="69"/>
      <c r="BJ1" s="69"/>
      <c r="BK1" s="69"/>
      <c r="BL1" s="242"/>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row>
    <row r="2" spans="1:254" ht="17.25" customHeight="1" x14ac:dyDescent="0.25">
      <c r="A2" s="182" t="s">
        <v>522</v>
      </c>
      <c r="B2" s="183"/>
      <c r="C2" s="176"/>
      <c r="D2" s="176"/>
      <c r="E2" s="176"/>
      <c r="F2" s="176"/>
      <c r="G2" s="176"/>
      <c r="H2" s="176"/>
      <c r="I2" s="176"/>
      <c r="J2" s="176"/>
      <c r="K2" s="176"/>
      <c r="L2" s="176"/>
      <c r="M2" s="176"/>
      <c r="N2" s="176"/>
      <c r="O2" s="155"/>
      <c r="P2" s="155"/>
      <c r="Q2" s="155"/>
      <c r="R2" s="155"/>
      <c r="S2" s="155"/>
      <c r="T2" s="155"/>
      <c r="U2" s="155"/>
      <c r="V2" s="155"/>
      <c r="W2" s="155"/>
      <c r="X2" s="155"/>
      <c r="Y2" s="155"/>
      <c r="Z2" s="155"/>
      <c r="AA2" s="155"/>
      <c r="AB2" s="155"/>
      <c r="AC2" s="245"/>
      <c r="AD2" s="245"/>
      <c r="AE2" s="246"/>
      <c r="AF2" s="246"/>
      <c r="AG2" s="246"/>
      <c r="AH2" s="246"/>
      <c r="AI2" s="246"/>
      <c r="AJ2" s="246"/>
      <c r="AK2" s="246"/>
      <c r="AL2" s="246"/>
      <c r="AM2" s="246"/>
      <c r="AN2" s="246"/>
      <c r="AO2" s="246"/>
      <c r="AP2" s="246"/>
      <c r="AQ2" s="246"/>
      <c r="AR2" s="246"/>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c r="BY2" s="241"/>
      <c r="BZ2" s="241"/>
      <c r="CA2" s="241"/>
      <c r="CB2" s="241"/>
      <c r="CC2" s="241"/>
      <c r="CD2" s="241"/>
      <c r="CE2" s="241"/>
      <c r="CF2" s="241"/>
      <c r="CG2" s="241"/>
      <c r="CH2" s="241"/>
      <c r="CI2" s="241"/>
      <c r="CJ2" s="241"/>
      <c r="CK2" s="241"/>
      <c r="CL2" s="241"/>
      <c r="CM2" s="241"/>
      <c r="CN2" s="241"/>
      <c r="CO2" s="241"/>
      <c r="CP2" s="241"/>
      <c r="CQ2" s="241"/>
      <c r="CR2" s="241"/>
      <c r="CS2" s="241"/>
      <c r="CT2" s="241"/>
      <c r="CU2" s="241"/>
      <c r="CV2" s="241"/>
      <c r="CW2" s="241"/>
      <c r="CX2" s="241"/>
      <c r="CY2" s="241"/>
      <c r="CZ2" s="241"/>
      <c r="DA2" s="241"/>
      <c r="DB2" s="241"/>
      <c r="DC2" s="241"/>
      <c r="DD2" s="241"/>
      <c r="DE2" s="241"/>
      <c r="DF2" s="241"/>
      <c r="DG2" s="241"/>
      <c r="DH2" s="241"/>
      <c r="DI2" s="241"/>
      <c r="DJ2" s="241"/>
      <c r="DK2" s="241"/>
      <c r="DL2" s="241"/>
      <c r="DM2" s="241"/>
      <c r="DN2" s="241"/>
      <c r="DO2" s="241"/>
      <c r="DP2" s="241"/>
      <c r="DQ2" s="241"/>
      <c r="DR2" s="241"/>
      <c r="DS2" s="241"/>
      <c r="DT2" s="241"/>
      <c r="DU2" s="241"/>
      <c r="DV2" s="241"/>
      <c r="DW2" s="241"/>
      <c r="DX2" s="241"/>
      <c r="DY2" s="241"/>
      <c r="DZ2" s="241"/>
      <c r="EA2" s="241"/>
      <c r="EB2" s="241"/>
      <c r="EC2" s="241"/>
      <c r="ED2" s="241"/>
      <c r="EE2" s="241"/>
      <c r="EF2" s="241"/>
      <c r="EG2" s="241"/>
      <c r="EH2" s="241"/>
      <c r="EI2" s="241"/>
      <c r="EJ2" s="241"/>
      <c r="EK2" s="241"/>
      <c r="EL2" s="241"/>
      <c r="EM2" s="241"/>
      <c r="EN2" s="241"/>
      <c r="EO2" s="241"/>
      <c r="EP2" s="241"/>
      <c r="EQ2" s="241"/>
      <c r="ER2" s="241"/>
      <c r="ES2" s="241"/>
      <c r="ET2" s="241"/>
      <c r="EU2" s="241"/>
      <c r="EV2" s="241"/>
      <c r="EW2" s="241"/>
      <c r="EX2" s="241"/>
      <c r="EY2" s="241"/>
      <c r="EZ2" s="241"/>
      <c r="FA2" s="241"/>
      <c r="FB2" s="241"/>
      <c r="FC2" s="241"/>
      <c r="FD2" s="241"/>
      <c r="FE2" s="241"/>
      <c r="FF2" s="241"/>
      <c r="FG2" s="241"/>
      <c r="FH2" s="241"/>
      <c r="FI2" s="241"/>
      <c r="FJ2" s="241"/>
      <c r="FK2" s="241"/>
      <c r="FL2" s="241"/>
      <c r="FM2" s="241"/>
      <c r="FN2" s="241"/>
      <c r="FO2" s="241"/>
      <c r="FP2" s="241"/>
      <c r="FQ2" s="241"/>
      <c r="FR2" s="241"/>
      <c r="FS2" s="241"/>
      <c r="FT2" s="241"/>
      <c r="FU2" s="241"/>
      <c r="FV2" s="241"/>
      <c r="FW2" s="241"/>
      <c r="FX2" s="241"/>
      <c r="FY2" s="241"/>
      <c r="FZ2" s="241"/>
      <c r="GA2" s="241"/>
      <c r="GB2" s="241"/>
      <c r="GC2" s="241"/>
      <c r="GD2" s="245"/>
      <c r="GE2" s="245"/>
      <c r="GF2" s="245"/>
      <c r="GG2" s="245"/>
      <c r="GH2" s="245"/>
      <c r="GI2" s="245"/>
      <c r="GJ2" s="245"/>
      <c r="GK2" s="245"/>
      <c r="GL2" s="245"/>
      <c r="GM2" s="245"/>
      <c r="GN2" s="245"/>
      <c r="GO2" s="245"/>
      <c r="GP2" s="245"/>
      <c r="GQ2" s="245"/>
      <c r="GR2" s="245"/>
      <c r="GS2" s="245"/>
      <c r="GT2" s="245"/>
      <c r="GU2" s="245"/>
      <c r="GV2" s="245"/>
      <c r="GW2" s="245"/>
      <c r="GX2" s="245"/>
      <c r="GY2" s="245"/>
      <c r="GZ2" s="245"/>
      <c r="HA2" s="245"/>
      <c r="HB2" s="245"/>
      <c r="HC2" s="245"/>
      <c r="HD2" s="245"/>
      <c r="HE2" s="245"/>
      <c r="HF2" s="245"/>
      <c r="HG2" s="245"/>
      <c r="HH2" s="245"/>
      <c r="HI2" s="245"/>
      <c r="HJ2" s="245"/>
      <c r="HK2" s="245"/>
      <c r="HL2" s="245"/>
      <c r="HM2" s="245"/>
      <c r="HN2" s="245"/>
      <c r="HO2" s="245"/>
      <c r="HP2" s="245"/>
      <c r="HQ2" s="245"/>
      <c r="HR2" s="245"/>
      <c r="HS2" s="245"/>
      <c r="HT2" s="245"/>
      <c r="HU2" s="245"/>
      <c r="HV2" s="245"/>
      <c r="HW2" s="245"/>
      <c r="HX2" s="245"/>
      <c r="HY2" s="245"/>
      <c r="HZ2" s="245"/>
      <c r="IA2" s="245"/>
      <c r="IB2" s="245"/>
      <c r="IC2" s="245"/>
      <c r="ID2" s="245"/>
      <c r="IE2" s="245"/>
      <c r="IF2" s="245"/>
      <c r="IG2" s="245"/>
      <c r="IH2" s="245"/>
      <c r="II2" s="245"/>
      <c r="IJ2" s="245"/>
      <c r="IK2" s="245"/>
      <c r="IL2" s="245"/>
      <c r="IM2" s="245"/>
      <c r="IN2" s="245"/>
      <c r="IO2" s="245"/>
      <c r="IP2" s="245"/>
      <c r="IQ2" s="245"/>
      <c r="IR2" s="245"/>
      <c r="IS2" s="245"/>
      <c r="IT2" s="245"/>
    </row>
    <row r="3" spans="1:254" ht="12.75" customHeight="1" x14ac:dyDescent="0.25">
      <c r="A3" s="169"/>
      <c r="B3" s="170"/>
      <c r="C3" s="60"/>
      <c r="D3" s="60"/>
      <c r="E3" s="60"/>
      <c r="F3" s="60"/>
      <c r="G3" s="60"/>
      <c r="H3" s="60"/>
      <c r="I3" s="60"/>
      <c r="J3" s="60"/>
      <c r="K3" s="60"/>
      <c r="L3" s="60"/>
      <c r="M3" s="60"/>
      <c r="N3" s="60"/>
      <c r="O3" s="247"/>
      <c r="P3" s="155"/>
      <c r="Q3" s="248" t="s">
        <v>1</v>
      </c>
      <c r="R3" s="155"/>
      <c r="S3" s="155"/>
      <c r="T3" s="155"/>
      <c r="U3" s="155"/>
      <c r="V3" s="155"/>
      <c r="W3" s="155"/>
      <c r="X3" s="155"/>
      <c r="Y3" s="155"/>
      <c r="Z3" s="155"/>
      <c r="AA3" s="155"/>
      <c r="AB3" s="155"/>
      <c r="AC3" s="249"/>
      <c r="AD3" s="249"/>
      <c r="AE3" s="246"/>
      <c r="AF3" s="246"/>
      <c r="AG3" s="246"/>
      <c r="AH3" s="246"/>
      <c r="AI3" s="246"/>
      <c r="AJ3" s="246"/>
      <c r="AK3" s="246"/>
      <c r="AL3" s="246"/>
      <c r="AM3" s="246"/>
      <c r="AN3" s="246"/>
      <c r="AO3" s="246"/>
      <c r="AP3" s="246"/>
      <c r="AQ3" s="246"/>
      <c r="AR3" s="246"/>
      <c r="AS3" s="241"/>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5"/>
      <c r="GE3" s="245"/>
      <c r="GF3" s="245"/>
      <c r="GG3" s="245"/>
      <c r="GH3" s="245"/>
      <c r="GI3" s="245"/>
      <c r="GJ3" s="245"/>
      <c r="GK3" s="245"/>
      <c r="GL3" s="245"/>
      <c r="GM3" s="245"/>
      <c r="GN3" s="245"/>
      <c r="GO3" s="245"/>
      <c r="GP3" s="245"/>
      <c r="GQ3" s="245"/>
      <c r="GR3" s="245"/>
      <c r="GS3" s="245"/>
      <c r="GT3" s="245"/>
      <c r="GU3" s="245"/>
      <c r="GV3" s="245"/>
      <c r="GW3" s="245"/>
      <c r="GX3" s="245"/>
      <c r="GY3" s="245"/>
      <c r="GZ3" s="245"/>
      <c r="HA3" s="245"/>
      <c r="HB3" s="245"/>
      <c r="HC3" s="245"/>
      <c r="HD3" s="245"/>
      <c r="HE3" s="245"/>
      <c r="HF3" s="245"/>
      <c r="HG3" s="245"/>
      <c r="HH3" s="245"/>
      <c r="HI3" s="245"/>
      <c r="HJ3" s="245"/>
      <c r="HK3" s="245"/>
      <c r="HL3" s="245"/>
      <c r="HM3" s="245"/>
      <c r="HN3" s="245"/>
      <c r="HO3" s="245"/>
      <c r="HP3" s="245"/>
      <c r="HQ3" s="245"/>
      <c r="HR3" s="245"/>
      <c r="HS3" s="245"/>
      <c r="HT3" s="245"/>
      <c r="HU3" s="245"/>
      <c r="HV3" s="245"/>
      <c r="HW3" s="245"/>
      <c r="HX3" s="245"/>
      <c r="HY3" s="245"/>
      <c r="HZ3" s="245"/>
      <c r="IA3" s="245"/>
      <c r="IB3" s="245"/>
      <c r="IC3" s="245"/>
      <c r="ID3" s="245"/>
      <c r="IE3" s="245"/>
      <c r="IF3" s="245"/>
      <c r="IG3" s="245"/>
      <c r="IH3" s="245"/>
      <c r="II3" s="245"/>
      <c r="IJ3" s="245"/>
      <c r="IK3" s="245"/>
      <c r="IL3" s="245"/>
      <c r="IM3" s="245"/>
      <c r="IN3" s="245"/>
      <c r="IO3" s="245"/>
      <c r="IP3" s="245"/>
      <c r="IQ3" s="245"/>
      <c r="IR3" s="245"/>
      <c r="IS3" s="245"/>
      <c r="IT3" s="245"/>
    </row>
    <row r="4" spans="1:254" ht="12.75" customHeight="1" thickBot="1" x14ac:dyDescent="0.3">
      <c r="A4" s="250"/>
      <c r="B4" s="251"/>
      <c r="C4" s="68"/>
      <c r="D4" s="68"/>
      <c r="E4" s="68"/>
      <c r="F4" s="68"/>
      <c r="G4" s="68"/>
      <c r="H4" s="68"/>
      <c r="I4" s="68"/>
      <c r="J4" s="68"/>
      <c r="K4" s="68"/>
      <c r="L4" s="68"/>
      <c r="M4" s="68"/>
      <c r="N4" s="68"/>
      <c r="O4" s="68"/>
      <c r="P4" s="68"/>
      <c r="Q4" s="68"/>
      <c r="R4" s="68"/>
      <c r="S4" s="68"/>
      <c r="T4" s="68"/>
      <c r="U4" s="68"/>
      <c r="V4" s="68"/>
      <c r="W4" s="68"/>
      <c r="X4" s="68"/>
      <c r="Y4" s="68"/>
      <c r="Z4" s="68"/>
      <c r="AA4" s="68"/>
      <c r="AB4" s="68"/>
      <c r="AC4" s="71"/>
      <c r="AD4" s="71"/>
      <c r="AE4" s="71"/>
      <c r="AF4" s="71"/>
      <c r="AG4" s="71"/>
      <c r="AH4" s="71"/>
      <c r="AI4" s="71"/>
      <c r="AJ4" s="71"/>
      <c r="AK4" s="71"/>
      <c r="AL4" s="71"/>
      <c r="AM4" s="71"/>
      <c r="AN4" s="71"/>
      <c r="AO4" s="71"/>
      <c r="AP4" s="71"/>
      <c r="AQ4" s="71"/>
      <c r="AR4" s="71"/>
      <c r="AS4" s="71"/>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c r="IJ4" s="243"/>
      <c r="IK4" s="243"/>
      <c r="IL4" s="243"/>
      <c r="IM4" s="243"/>
      <c r="IN4" s="243"/>
      <c r="IO4" s="243"/>
      <c r="IP4" s="243"/>
      <c r="IQ4" s="243"/>
      <c r="IR4" s="243"/>
      <c r="IS4" s="243"/>
      <c r="IT4" s="243"/>
    </row>
    <row r="5" spans="1:254" ht="22.5" customHeight="1" thickBot="1" x14ac:dyDescent="0.3">
      <c r="A5" s="131"/>
      <c r="B5" s="252" t="s">
        <v>80</v>
      </c>
      <c r="C5" s="131">
        <v>1995</v>
      </c>
      <c r="D5" s="131">
        <v>1996</v>
      </c>
      <c r="E5" s="131">
        <v>1997</v>
      </c>
      <c r="F5" s="131">
        <v>1998</v>
      </c>
      <c r="G5" s="131">
        <v>1999</v>
      </c>
      <c r="H5" s="131">
        <v>2000</v>
      </c>
      <c r="I5" s="131">
        <v>2001</v>
      </c>
      <c r="J5" s="131">
        <v>2002</v>
      </c>
      <c r="K5" s="131">
        <v>2003</v>
      </c>
      <c r="L5" s="131">
        <v>2004</v>
      </c>
      <c r="M5" s="131">
        <v>2005</v>
      </c>
      <c r="N5" s="131">
        <v>2006</v>
      </c>
      <c r="O5" s="131">
        <v>2007</v>
      </c>
      <c r="P5" s="131">
        <v>2008</v>
      </c>
      <c r="Q5" s="131">
        <v>2009</v>
      </c>
      <c r="R5" s="131">
        <v>2010</v>
      </c>
      <c r="S5" s="131">
        <v>2011</v>
      </c>
      <c r="T5" s="131">
        <v>2012</v>
      </c>
      <c r="U5" s="131">
        <v>2013</v>
      </c>
      <c r="V5" s="131">
        <v>2014</v>
      </c>
      <c r="W5" s="131">
        <v>2015</v>
      </c>
      <c r="X5" s="131">
        <v>2016</v>
      </c>
      <c r="Y5" s="131">
        <v>2017</v>
      </c>
      <c r="Z5" s="131">
        <v>2018</v>
      </c>
      <c r="AA5" s="131">
        <v>2019</v>
      </c>
      <c r="AB5" s="253"/>
      <c r="AC5" s="253"/>
      <c r="AD5" s="8"/>
      <c r="AE5" s="8"/>
      <c r="AF5" s="8"/>
      <c r="AG5" s="254"/>
      <c r="AH5" s="253"/>
      <c r="AI5" s="253"/>
      <c r="AJ5" s="253"/>
      <c r="AK5" s="253"/>
      <c r="AL5" s="253"/>
      <c r="AM5" s="253"/>
      <c r="AN5" s="253"/>
      <c r="AO5" s="253"/>
      <c r="AP5" s="253"/>
      <c r="AQ5" s="253"/>
      <c r="AR5" s="253"/>
      <c r="AS5" s="253"/>
      <c r="AT5" s="255"/>
      <c r="AU5" s="253"/>
      <c r="AV5" s="253"/>
      <c r="AW5" s="253"/>
      <c r="AX5" s="253"/>
      <c r="AY5" s="253"/>
      <c r="AZ5" s="253"/>
      <c r="BA5" s="253"/>
      <c r="BB5" s="253"/>
      <c r="BC5" s="253"/>
      <c r="BD5" s="253"/>
      <c r="BE5" s="253"/>
      <c r="BF5" s="253"/>
      <c r="BG5" s="253"/>
      <c r="BH5" s="253"/>
      <c r="BI5" s="253"/>
      <c r="BJ5" s="253"/>
      <c r="BK5" s="253"/>
      <c r="BL5" s="253"/>
      <c r="BM5" s="253"/>
      <c r="BN5" s="253"/>
      <c r="BO5" s="253"/>
      <c r="BP5" s="253"/>
      <c r="BQ5" s="253"/>
      <c r="BR5" s="253"/>
      <c r="BS5" s="253"/>
      <c r="BT5" s="253"/>
      <c r="BU5" s="253"/>
      <c r="BV5" s="253"/>
      <c r="BW5" s="253"/>
      <c r="BX5" s="253"/>
      <c r="BY5" s="253"/>
      <c r="BZ5" s="253"/>
      <c r="CA5" s="253"/>
      <c r="CB5" s="253"/>
      <c r="CC5" s="253"/>
      <c r="CD5" s="253"/>
      <c r="CE5" s="253"/>
      <c r="CF5" s="253"/>
      <c r="CG5" s="253"/>
      <c r="CH5" s="253"/>
      <c r="CI5" s="253"/>
      <c r="CJ5" s="253"/>
      <c r="CK5" s="253"/>
      <c r="CL5" s="253"/>
      <c r="CM5" s="253"/>
      <c r="CN5" s="253"/>
      <c r="CO5" s="253"/>
      <c r="CP5" s="253"/>
      <c r="CQ5" s="253"/>
      <c r="CR5" s="253"/>
      <c r="CS5" s="253"/>
      <c r="CT5" s="253"/>
      <c r="CU5" s="253"/>
      <c r="CV5" s="253"/>
      <c r="CW5" s="253"/>
      <c r="CX5" s="253"/>
      <c r="CY5" s="253"/>
      <c r="CZ5" s="253"/>
      <c r="DA5" s="253"/>
      <c r="DB5" s="253"/>
      <c r="DC5" s="253"/>
      <c r="DD5" s="253"/>
      <c r="DE5" s="253"/>
      <c r="DF5" s="253"/>
      <c r="DG5" s="253"/>
      <c r="DH5" s="253"/>
      <c r="DI5" s="253"/>
      <c r="DJ5" s="253"/>
      <c r="DK5" s="253"/>
      <c r="DL5" s="253"/>
      <c r="DM5" s="253"/>
      <c r="DN5" s="253"/>
      <c r="DO5" s="253"/>
      <c r="DP5" s="253"/>
      <c r="DQ5" s="253"/>
      <c r="DR5" s="253"/>
      <c r="DS5" s="253"/>
      <c r="DT5" s="253"/>
      <c r="DU5" s="253"/>
      <c r="DV5" s="253"/>
      <c r="DW5" s="253"/>
      <c r="DX5" s="253"/>
      <c r="DY5" s="253"/>
      <c r="DZ5" s="253"/>
      <c r="EA5" s="253"/>
      <c r="EB5" s="253"/>
      <c r="EC5" s="253"/>
      <c r="ED5" s="253"/>
      <c r="EE5" s="253"/>
      <c r="EF5" s="253"/>
      <c r="EG5" s="253"/>
      <c r="EH5" s="253"/>
      <c r="EI5" s="253"/>
      <c r="EJ5" s="253"/>
      <c r="EK5" s="253"/>
      <c r="EL5" s="253"/>
      <c r="EM5" s="253"/>
      <c r="EN5" s="253"/>
      <c r="EO5" s="253"/>
      <c r="EP5" s="253"/>
      <c r="EQ5" s="253"/>
      <c r="ER5" s="253"/>
      <c r="ES5" s="253"/>
      <c r="ET5" s="253"/>
      <c r="EU5" s="253"/>
      <c r="EV5" s="253"/>
      <c r="EW5" s="253"/>
      <c r="EX5" s="253"/>
      <c r="EY5" s="253"/>
      <c r="EZ5" s="253"/>
      <c r="FA5" s="253"/>
      <c r="FB5" s="253"/>
      <c r="FC5" s="253"/>
      <c r="FD5" s="253"/>
      <c r="FE5" s="253"/>
      <c r="FF5" s="253"/>
      <c r="FG5" s="253"/>
      <c r="FH5" s="253"/>
      <c r="FI5" s="253"/>
      <c r="FJ5" s="253"/>
      <c r="FK5" s="253"/>
      <c r="FL5" s="253"/>
      <c r="FM5" s="253"/>
      <c r="FN5" s="253"/>
      <c r="FO5" s="253"/>
      <c r="FP5" s="253"/>
      <c r="FQ5" s="253"/>
      <c r="FR5" s="253"/>
      <c r="FS5" s="253"/>
      <c r="FT5" s="253"/>
      <c r="FU5" s="253"/>
      <c r="FV5" s="253"/>
      <c r="FW5" s="253"/>
      <c r="FX5" s="253"/>
      <c r="FY5" s="253"/>
      <c r="FZ5" s="253"/>
      <c r="GA5" s="253"/>
      <c r="GB5" s="253"/>
      <c r="GC5" s="253"/>
      <c r="GD5" s="253"/>
      <c r="GE5" s="253"/>
      <c r="GF5" s="253"/>
      <c r="GG5" s="253"/>
      <c r="GH5" s="253"/>
      <c r="GI5" s="253"/>
      <c r="GJ5" s="253"/>
      <c r="GK5" s="253"/>
      <c r="GL5" s="253"/>
      <c r="GM5" s="253"/>
      <c r="GN5" s="253"/>
      <c r="GO5" s="253"/>
      <c r="GP5" s="253"/>
      <c r="GQ5" s="253"/>
      <c r="GR5" s="253"/>
      <c r="GS5" s="253"/>
      <c r="GT5" s="253"/>
      <c r="GU5" s="253"/>
      <c r="GV5" s="253"/>
      <c r="GW5" s="253"/>
      <c r="GX5" s="253"/>
      <c r="GY5" s="253"/>
      <c r="GZ5" s="253"/>
      <c r="HA5" s="253"/>
      <c r="HB5" s="253"/>
      <c r="HC5" s="253"/>
      <c r="HD5" s="253"/>
      <c r="HE5" s="253"/>
      <c r="HF5" s="253"/>
      <c r="HG5" s="253"/>
      <c r="HH5" s="253"/>
      <c r="HI5" s="253"/>
      <c r="HJ5" s="253"/>
      <c r="HK5" s="253"/>
      <c r="HL5" s="253"/>
      <c r="HM5" s="253"/>
      <c r="HN5" s="253"/>
      <c r="HO5" s="253"/>
      <c r="HP5" s="253"/>
      <c r="HQ5" s="253"/>
      <c r="HR5" s="253"/>
      <c r="HS5" s="253"/>
      <c r="HT5" s="253"/>
      <c r="HU5" s="253"/>
      <c r="HV5" s="253"/>
      <c r="HW5" s="253"/>
      <c r="HX5" s="253"/>
      <c r="HY5" s="253"/>
      <c r="HZ5" s="253"/>
      <c r="IA5" s="253"/>
      <c r="IB5" s="253"/>
      <c r="IC5" s="253"/>
      <c r="ID5" s="253"/>
      <c r="IE5" s="253"/>
      <c r="IF5" s="253"/>
      <c r="IG5" s="253"/>
      <c r="IH5" s="253"/>
      <c r="II5" s="253"/>
      <c r="IJ5" s="253"/>
      <c r="IK5" s="253"/>
      <c r="IL5" s="253"/>
      <c r="IM5" s="253"/>
      <c r="IN5" s="253"/>
      <c r="IO5" s="253"/>
      <c r="IP5" s="253"/>
      <c r="IQ5" s="253"/>
      <c r="IR5" s="253"/>
      <c r="IS5" s="253"/>
      <c r="IT5" s="255"/>
    </row>
    <row r="6" spans="1:254" ht="12.75" customHeight="1" x14ac:dyDescent="0.25">
      <c r="A6" s="128">
        <v>11</v>
      </c>
      <c r="B6" s="130" t="s">
        <v>89</v>
      </c>
      <c r="C6" s="147">
        <v>421.11562800000002</v>
      </c>
      <c r="D6" s="147">
        <v>399.59684299999998</v>
      </c>
      <c r="E6" s="147">
        <v>413.19042300000001</v>
      </c>
      <c r="F6" s="147">
        <v>419.56363499999998</v>
      </c>
      <c r="G6" s="147">
        <v>419.51733200000001</v>
      </c>
      <c r="H6" s="147">
        <v>403.65834899999999</v>
      </c>
      <c r="I6" s="147">
        <v>398.67719099999999</v>
      </c>
      <c r="J6" s="147">
        <v>429.24179199999998</v>
      </c>
      <c r="K6" s="147">
        <v>561.77372100000002</v>
      </c>
      <c r="L6" s="147">
        <v>671.03944799999999</v>
      </c>
      <c r="M6" s="147">
        <v>765.76550199999997</v>
      </c>
      <c r="N6" s="147">
        <v>928.74735099999998</v>
      </c>
      <c r="O6" s="147">
        <v>1131.3542010000001</v>
      </c>
      <c r="P6" s="147">
        <v>1496.464142</v>
      </c>
      <c r="Q6" s="147">
        <v>1784.037356</v>
      </c>
      <c r="R6" s="147">
        <v>2264.2509129999999</v>
      </c>
      <c r="S6" s="147">
        <v>2941.8955940000001</v>
      </c>
      <c r="T6" s="147">
        <v>3801.7011400000001</v>
      </c>
      <c r="U6" s="147">
        <v>4800.97</v>
      </c>
      <c r="V6" s="147">
        <v>6158.5716232888635</v>
      </c>
      <c r="W6" s="147">
        <v>8119.4254137432772</v>
      </c>
      <c r="X6" s="147">
        <v>11018.825967771356</v>
      </c>
      <c r="Y6" s="147">
        <v>14440.889724312407</v>
      </c>
      <c r="Z6" s="147">
        <v>18498.279096114427</v>
      </c>
      <c r="AA6" s="147">
        <v>27275.402557662081</v>
      </c>
      <c r="AB6" s="68"/>
      <c r="AC6" s="8"/>
      <c r="AD6" s="8"/>
      <c r="AE6" s="8"/>
      <c r="AF6" s="8"/>
      <c r="AG6" s="256"/>
      <c r="AH6" s="256"/>
      <c r="AI6" s="256"/>
      <c r="AJ6" s="256"/>
      <c r="AK6" s="256"/>
      <c r="AL6" s="256"/>
      <c r="AM6" s="256"/>
      <c r="AN6" s="256"/>
      <c r="AO6" s="256"/>
      <c r="AP6" s="256"/>
      <c r="AQ6" s="256"/>
      <c r="AR6" s="256"/>
      <c r="AS6" s="256"/>
      <c r="AT6" s="69"/>
      <c r="AU6" s="256"/>
      <c r="AV6" s="256"/>
      <c r="AW6" s="256"/>
      <c r="AX6" s="256"/>
      <c r="AY6" s="256"/>
      <c r="AZ6" s="256"/>
      <c r="BA6" s="256"/>
      <c r="BB6" s="256"/>
      <c r="BC6" s="256"/>
      <c r="BD6" s="256"/>
      <c r="BE6" s="256"/>
      <c r="BF6" s="256"/>
      <c r="BG6" s="256"/>
      <c r="BH6" s="256"/>
      <c r="BI6" s="256"/>
      <c r="BJ6" s="256"/>
      <c r="BK6" s="256"/>
      <c r="BL6" s="256"/>
      <c r="BM6" s="256"/>
      <c r="BN6" s="256"/>
      <c r="BO6" s="256"/>
      <c r="BP6" s="256"/>
      <c r="BQ6" s="256"/>
      <c r="BR6" s="256"/>
      <c r="BS6" s="256"/>
      <c r="BT6" s="256"/>
      <c r="BU6" s="256"/>
      <c r="BV6" s="256"/>
      <c r="BW6" s="256"/>
      <c r="BX6" s="256"/>
      <c r="BY6" s="256"/>
      <c r="BZ6" s="256"/>
      <c r="CA6" s="256"/>
      <c r="CB6" s="256"/>
      <c r="CC6" s="256"/>
      <c r="CD6" s="256"/>
      <c r="CE6" s="256"/>
      <c r="CF6" s="256"/>
      <c r="CG6" s="256"/>
      <c r="CH6" s="256"/>
      <c r="CI6" s="256"/>
      <c r="CJ6" s="256"/>
      <c r="CK6" s="256"/>
      <c r="CL6" s="256"/>
      <c r="CM6" s="256"/>
      <c r="CN6" s="256"/>
      <c r="CO6" s="256"/>
      <c r="CP6" s="256"/>
      <c r="CQ6" s="256"/>
      <c r="CR6" s="256"/>
      <c r="CS6" s="256"/>
      <c r="CT6" s="256"/>
      <c r="CU6" s="256"/>
      <c r="CV6" s="256"/>
      <c r="CW6" s="256"/>
      <c r="CX6" s="256"/>
      <c r="CY6" s="256"/>
      <c r="CZ6" s="256"/>
      <c r="DA6" s="256"/>
      <c r="DB6" s="256"/>
      <c r="DC6" s="256"/>
      <c r="DD6" s="256"/>
      <c r="DE6" s="256"/>
      <c r="DF6" s="256"/>
      <c r="DG6" s="256"/>
      <c r="DH6" s="256"/>
      <c r="DI6" s="256"/>
      <c r="DJ6" s="256"/>
      <c r="DK6" s="256"/>
      <c r="DL6" s="256"/>
      <c r="DM6" s="256"/>
      <c r="DN6" s="256"/>
      <c r="DO6" s="256"/>
      <c r="DP6" s="256"/>
      <c r="DQ6" s="256"/>
      <c r="DR6" s="256"/>
      <c r="DS6" s="256"/>
      <c r="DT6" s="256"/>
      <c r="DU6" s="256"/>
      <c r="DV6" s="256"/>
      <c r="DW6" s="256"/>
      <c r="DX6" s="256"/>
      <c r="DY6" s="256"/>
      <c r="DZ6" s="256"/>
      <c r="EA6" s="256"/>
      <c r="EB6" s="256"/>
      <c r="EC6" s="256"/>
      <c r="ED6" s="256"/>
      <c r="EE6" s="256"/>
      <c r="EF6" s="256"/>
      <c r="EG6" s="256"/>
      <c r="EH6" s="256"/>
      <c r="EI6" s="256"/>
      <c r="EJ6" s="256"/>
      <c r="EK6" s="256"/>
      <c r="EL6" s="256"/>
      <c r="EM6" s="256"/>
      <c r="EN6" s="256"/>
      <c r="EO6" s="256"/>
      <c r="EP6" s="256"/>
      <c r="EQ6" s="256"/>
      <c r="ER6" s="256"/>
      <c r="ES6" s="256"/>
      <c r="ET6" s="256"/>
      <c r="EU6" s="256"/>
      <c r="EV6" s="256"/>
      <c r="EW6" s="256"/>
      <c r="EX6" s="256"/>
      <c r="EY6" s="256"/>
      <c r="EZ6" s="256"/>
      <c r="FA6" s="256"/>
      <c r="FB6" s="256"/>
      <c r="FC6" s="256"/>
      <c r="FD6" s="256"/>
      <c r="FE6" s="256"/>
      <c r="FF6" s="256"/>
      <c r="FG6" s="256"/>
      <c r="FH6" s="256"/>
      <c r="FI6" s="256"/>
      <c r="FJ6" s="256"/>
      <c r="FK6" s="256"/>
      <c r="FL6" s="256"/>
      <c r="FM6" s="256"/>
      <c r="FN6" s="256"/>
      <c r="FO6" s="256"/>
      <c r="FP6" s="256"/>
      <c r="FQ6" s="256"/>
      <c r="FR6" s="256"/>
      <c r="FS6" s="256"/>
      <c r="FT6" s="256"/>
      <c r="FU6" s="256"/>
      <c r="FV6" s="256"/>
      <c r="FW6" s="256"/>
      <c r="FX6" s="256"/>
      <c r="FY6" s="256"/>
      <c r="FZ6" s="256"/>
      <c r="GA6" s="256"/>
      <c r="GB6" s="256"/>
      <c r="GC6" s="256"/>
      <c r="GD6" s="256"/>
      <c r="GE6" s="256"/>
      <c r="GF6" s="256"/>
      <c r="GG6" s="256"/>
      <c r="GH6" s="256"/>
      <c r="GI6" s="256"/>
      <c r="GJ6" s="256"/>
      <c r="GK6" s="256"/>
      <c r="GL6" s="256"/>
      <c r="GM6" s="256"/>
      <c r="GN6" s="256"/>
      <c r="GO6" s="256"/>
      <c r="GP6" s="256"/>
      <c r="GQ6" s="256"/>
      <c r="GR6" s="256"/>
      <c r="GS6" s="256"/>
      <c r="GT6" s="256"/>
      <c r="GU6" s="256"/>
      <c r="GV6" s="256"/>
      <c r="GW6" s="256"/>
      <c r="GX6" s="256"/>
      <c r="GY6" s="256"/>
      <c r="GZ6" s="256"/>
      <c r="HA6" s="256"/>
      <c r="HB6" s="256"/>
      <c r="HC6" s="256"/>
      <c r="HD6" s="256"/>
      <c r="HE6" s="256"/>
      <c r="HF6" s="256"/>
      <c r="HG6" s="256"/>
      <c r="HH6" s="256"/>
      <c r="HI6" s="256"/>
      <c r="HJ6" s="256"/>
      <c r="HK6" s="256"/>
      <c r="HL6" s="256"/>
      <c r="HM6" s="256"/>
      <c r="HN6" s="256"/>
      <c r="HO6" s="256"/>
      <c r="HP6" s="256"/>
      <c r="HQ6" s="256"/>
      <c r="HR6" s="256"/>
      <c r="HS6" s="256"/>
      <c r="HT6" s="256"/>
      <c r="HU6" s="256"/>
      <c r="HV6" s="256"/>
      <c r="HW6" s="256"/>
      <c r="HX6" s="256"/>
      <c r="HY6" s="256"/>
      <c r="HZ6" s="256"/>
      <c r="IA6" s="256"/>
      <c r="IB6" s="256"/>
      <c r="IC6" s="256"/>
      <c r="ID6" s="256"/>
      <c r="IE6" s="256"/>
      <c r="IF6" s="256"/>
      <c r="IG6" s="256"/>
      <c r="IH6" s="256"/>
      <c r="II6" s="256"/>
      <c r="IJ6" s="256"/>
      <c r="IK6" s="256"/>
      <c r="IL6" s="256"/>
      <c r="IM6" s="256"/>
      <c r="IN6" s="256"/>
      <c r="IO6" s="256"/>
      <c r="IP6" s="256"/>
      <c r="IQ6" s="256"/>
      <c r="IR6" s="256"/>
      <c r="IS6" s="256"/>
      <c r="IT6" s="23"/>
    </row>
    <row r="7" spans="1:254" ht="12.75" customHeight="1" x14ac:dyDescent="0.25">
      <c r="A7" s="128">
        <v>12</v>
      </c>
      <c r="B7" s="130" t="s">
        <v>90</v>
      </c>
      <c r="C7" s="147">
        <v>515.68653400000005</v>
      </c>
      <c r="D7" s="147">
        <v>458.06353799999999</v>
      </c>
      <c r="E7" s="147">
        <v>464.62045699999999</v>
      </c>
      <c r="F7" s="147">
        <v>473.62109700000002</v>
      </c>
      <c r="G7" s="147">
        <v>478.837806</v>
      </c>
      <c r="H7" s="147">
        <v>476.83515299999999</v>
      </c>
      <c r="I7" s="147">
        <v>478.80647199999999</v>
      </c>
      <c r="J7" s="147">
        <v>507.91226</v>
      </c>
      <c r="K7" s="147">
        <v>676.22595000000001</v>
      </c>
      <c r="L7" s="147">
        <v>813.20950800000003</v>
      </c>
      <c r="M7" s="147">
        <v>901.14710600000001</v>
      </c>
      <c r="N7" s="147">
        <v>1101.318364</v>
      </c>
      <c r="O7" s="147">
        <v>1337.404505</v>
      </c>
      <c r="P7" s="147">
        <v>1826.2690669999999</v>
      </c>
      <c r="Q7" s="147">
        <v>2178.862333</v>
      </c>
      <c r="R7" s="147">
        <v>2814.1374529999998</v>
      </c>
      <c r="S7" s="147">
        <v>3641.9934490000001</v>
      </c>
      <c r="T7" s="147">
        <v>4638.2321279999996</v>
      </c>
      <c r="U7" s="147">
        <v>5900.3</v>
      </c>
      <c r="V7" s="147">
        <v>7627.7925726471922</v>
      </c>
      <c r="W7" s="147">
        <v>10001.877512640696</v>
      </c>
      <c r="X7" s="147">
        <v>13636.461238689866</v>
      </c>
      <c r="Y7" s="147">
        <v>17808.281924027</v>
      </c>
      <c r="Z7" s="147">
        <v>22465.363910246906</v>
      </c>
      <c r="AA7" s="147">
        <v>32808.889157029618</v>
      </c>
      <c r="AB7" s="68"/>
      <c r="AC7" s="8"/>
      <c r="AD7" s="8"/>
      <c r="AE7" s="8"/>
      <c r="AF7" s="8"/>
      <c r="AG7" s="256"/>
      <c r="AH7" s="256"/>
      <c r="AI7" s="256"/>
      <c r="AJ7" s="256"/>
      <c r="AK7" s="256"/>
      <c r="AL7" s="256"/>
      <c r="AM7" s="256"/>
      <c r="AN7" s="256"/>
      <c r="AO7" s="256"/>
      <c r="AP7" s="256"/>
      <c r="AQ7" s="256"/>
      <c r="AR7" s="256"/>
      <c r="AS7" s="256"/>
      <c r="AT7" s="69"/>
      <c r="AU7" s="256"/>
      <c r="AV7" s="256"/>
      <c r="AW7" s="256"/>
      <c r="AX7" s="256"/>
      <c r="AY7" s="256"/>
      <c r="AZ7" s="256"/>
      <c r="BA7" s="256"/>
      <c r="BB7" s="256"/>
      <c r="BC7" s="256"/>
      <c r="BD7" s="256"/>
      <c r="BE7" s="256"/>
      <c r="BF7" s="256"/>
      <c r="BG7" s="256"/>
      <c r="BH7" s="256"/>
      <c r="BI7" s="256"/>
      <c r="BJ7" s="256"/>
      <c r="BK7" s="256"/>
      <c r="BL7" s="256"/>
      <c r="BM7" s="256"/>
      <c r="BN7" s="256"/>
      <c r="BO7" s="256"/>
      <c r="BP7" s="256"/>
      <c r="BQ7" s="256"/>
      <c r="BR7" s="256"/>
      <c r="BS7" s="256"/>
      <c r="BT7" s="256"/>
      <c r="BU7" s="256"/>
      <c r="BV7" s="256"/>
      <c r="BW7" s="256"/>
      <c r="BX7" s="256"/>
      <c r="BY7" s="256"/>
      <c r="BZ7" s="256"/>
      <c r="CA7" s="256"/>
      <c r="CB7" s="256"/>
      <c r="CC7" s="256"/>
      <c r="CD7" s="256"/>
      <c r="CE7" s="256"/>
      <c r="CF7" s="256"/>
      <c r="CG7" s="256"/>
      <c r="CH7" s="256"/>
      <c r="CI7" s="256"/>
      <c r="CJ7" s="256"/>
      <c r="CK7" s="256"/>
      <c r="CL7" s="256"/>
      <c r="CM7" s="256"/>
      <c r="CN7" s="256"/>
      <c r="CO7" s="256"/>
      <c r="CP7" s="256"/>
      <c r="CQ7" s="256"/>
      <c r="CR7" s="256"/>
      <c r="CS7" s="256"/>
      <c r="CT7" s="256"/>
      <c r="CU7" s="256"/>
      <c r="CV7" s="256"/>
      <c r="CW7" s="256"/>
      <c r="CX7" s="256"/>
      <c r="CY7" s="256"/>
      <c r="CZ7" s="256"/>
      <c r="DA7" s="256"/>
      <c r="DB7" s="256"/>
      <c r="DC7" s="256"/>
      <c r="DD7" s="256"/>
      <c r="DE7" s="256"/>
      <c r="DF7" s="256"/>
      <c r="DG7" s="256"/>
      <c r="DH7" s="256"/>
      <c r="DI7" s="256"/>
      <c r="DJ7" s="256"/>
      <c r="DK7" s="256"/>
      <c r="DL7" s="256"/>
      <c r="DM7" s="256"/>
      <c r="DN7" s="256"/>
      <c r="DO7" s="256"/>
      <c r="DP7" s="256"/>
      <c r="DQ7" s="256"/>
      <c r="DR7" s="256"/>
      <c r="DS7" s="256"/>
      <c r="DT7" s="256"/>
      <c r="DU7" s="256"/>
      <c r="DV7" s="256"/>
      <c r="DW7" s="256"/>
      <c r="DX7" s="256"/>
      <c r="DY7" s="256"/>
      <c r="DZ7" s="256"/>
      <c r="EA7" s="256"/>
      <c r="EB7" s="256"/>
      <c r="EC7" s="256"/>
      <c r="ED7" s="256"/>
      <c r="EE7" s="256"/>
      <c r="EF7" s="256"/>
      <c r="EG7" s="256"/>
      <c r="EH7" s="256"/>
      <c r="EI7" s="256"/>
      <c r="EJ7" s="256"/>
      <c r="EK7" s="256"/>
      <c r="EL7" s="256"/>
      <c r="EM7" s="256"/>
      <c r="EN7" s="256"/>
      <c r="EO7" s="256"/>
      <c r="EP7" s="256"/>
      <c r="EQ7" s="256"/>
      <c r="ER7" s="256"/>
      <c r="ES7" s="256"/>
      <c r="ET7" s="256"/>
      <c r="EU7" s="256"/>
      <c r="EV7" s="256"/>
      <c r="EW7" s="256"/>
      <c r="EX7" s="256"/>
      <c r="EY7" s="256"/>
      <c r="EZ7" s="256"/>
      <c r="FA7" s="256"/>
      <c r="FB7" s="256"/>
      <c r="FC7" s="256"/>
      <c r="FD7" s="256"/>
      <c r="FE7" s="256"/>
      <c r="FF7" s="256"/>
      <c r="FG7" s="256"/>
      <c r="FH7" s="256"/>
      <c r="FI7" s="256"/>
      <c r="FJ7" s="256"/>
      <c r="FK7" s="256"/>
      <c r="FL7" s="256"/>
      <c r="FM7" s="256"/>
      <c r="FN7" s="256"/>
      <c r="FO7" s="256"/>
      <c r="FP7" s="256"/>
      <c r="FQ7" s="256"/>
      <c r="FR7" s="256"/>
      <c r="FS7" s="256"/>
      <c r="FT7" s="256"/>
      <c r="FU7" s="256"/>
      <c r="FV7" s="256"/>
      <c r="FW7" s="256"/>
      <c r="FX7" s="256"/>
      <c r="FY7" s="256"/>
      <c r="FZ7" s="256"/>
      <c r="GA7" s="256"/>
      <c r="GB7" s="256"/>
      <c r="GC7" s="256"/>
      <c r="GD7" s="256"/>
      <c r="GE7" s="256"/>
      <c r="GF7" s="256"/>
      <c r="GG7" s="256"/>
      <c r="GH7" s="256"/>
      <c r="GI7" s="256"/>
      <c r="GJ7" s="256"/>
      <c r="GK7" s="256"/>
      <c r="GL7" s="256"/>
      <c r="GM7" s="256"/>
      <c r="GN7" s="256"/>
      <c r="GO7" s="256"/>
      <c r="GP7" s="256"/>
      <c r="GQ7" s="256"/>
      <c r="GR7" s="256"/>
      <c r="GS7" s="256"/>
      <c r="GT7" s="256"/>
      <c r="GU7" s="256"/>
      <c r="GV7" s="256"/>
      <c r="GW7" s="256"/>
      <c r="GX7" s="256"/>
      <c r="GY7" s="256"/>
      <c r="GZ7" s="256"/>
      <c r="HA7" s="256"/>
      <c r="HB7" s="256"/>
      <c r="HC7" s="256"/>
      <c r="HD7" s="256"/>
      <c r="HE7" s="256"/>
      <c r="HF7" s="256"/>
      <c r="HG7" s="256"/>
      <c r="HH7" s="256"/>
      <c r="HI7" s="256"/>
      <c r="HJ7" s="256"/>
      <c r="HK7" s="256"/>
      <c r="HL7" s="256"/>
      <c r="HM7" s="256"/>
      <c r="HN7" s="256"/>
      <c r="HO7" s="256"/>
      <c r="HP7" s="256"/>
      <c r="HQ7" s="256"/>
      <c r="HR7" s="256"/>
      <c r="HS7" s="256"/>
      <c r="HT7" s="256"/>
      <c r="HU7" s="256"/>
      <c r="HV7" s="256"/>
      <c r="HW7" s="256"/>
      <c r="HX7" s="256"/>
      <c r="HY7" s="256"/>
      <c r="HZ7" s="256"/>
      <c r="IA7" s="256"/>
      <c r="IB7" s="256"/>
      <c r="IC7" s="256"/>
      <c r="ID7" s="256"/>
      <c r="IE7" s="256"/>
      <c r="IF7" s="256"/>
      <c r="IG7" s="256"/>
      <c r="IH7" s="256"/>
      <c r="II7" s="256"/>
      <c r="IJ7" s="256"/>
      <c r="IK7" s="256"/>
      <c r="IL7" s="256"/>
      <c r="IM7" s="256"/>
      <c r="IN7" s="256"/>
      <c r="IO7" s="256"/>
      <c r="IP7" s="256"/>
      <c r="IQ7" s="256"/>
      <c r="IR7" s="256"/>
      <c r="IS7" s="256"/>
      <c r="IT7" s="23"/>
    </row>
    <row r="8" spans="1:254" ht="12.75" customHeight="1" x14ac:dyDescent="0.25">
      <c r="A8" s="128">
        <v>14</v>
      </c>
      <c r="B8" s="130" t="s">
        <v>91</v>
      </c>
      <c r="C8" s="147">
        <v>436.43030900000002</v>
      </c>
      <c r="D8" s="147">
        <v>392.187501</v>
      </c>
      <c r="E8" s="147">
        <v>382.79927700000002</v>
      </c>
      <c r="F8" s="147">
        <v>382.85730999999998</v>
      </c>
      <c r="G8" s="147">
        <v>369.35763700000001</v>
      </c>
      <c r="H8" s="147">
        <v>338.47673700000001</v>
      </c>
      <c r="I8" s="147">
        <v>331.69717300000002</v>
      </c>
      <c r="J8" s="147">
        <v>366.85423100000003</v>
      </c>
      <c r="K8" s="147">
        <v>466.57238100000001</v>
      </c>
      <c r="L8" s="147">
        <v>536.11334099999999</v>
      </c>
      <c r="M8" s="147">
        <v>596.58131700000001</v>
      </c>
      <c r="N8" s="147">
        <v>715.71355300000005</v>
      </c>
      <c r="O8" s="147">
        <v>862.66096100000004</v>
      </c>
      <c r="P8" s="147">
        <v>1086.3452030000001</v>
      </c>
      <c r="Q8" s="147">
        <v>1260.9089180000001</v>
      </c>
      <c r="R8" s="147">
        <v>1594.796509</v>
      </c>
      <c r="S8" s="147">
        <v>2119.4193780000001</v>
      </c>
      <c r="T8" s="147">
        <v>2773.065959</v>
      </c>
      <c r="U8" s="147">
        <v>3564.94</v>
      </c>
      <c r="V8" s="147">
        <v>4436.4498605815579</v>
      </c>
      <c r="W8" s="147">
        <v>5995.9891507182474</v>
      </c>
      <c r="X8" s="147">
        <v>7735.3305153976735</v>
      </c>
      <c r="Y8" s="147">
        <v>10154.4950541746</v>
      </c>
      <c r="Z8" s="147">
        <v>12941.63320708502</v>
      </c>
      <c r="AA8" s="147">
        <v>19596.778566087542</v>
      </c>
      <c r="AB8" s="68"/>
      <c r="AC8" s="8"/>
      <c r="AD8" s="8"/>
      <c r="AE8" s="8"/>
      <c r="AF8" s="8"/>
      <c r="AG8" s="256"/>
      <c r="AH8" s="256"/>
      <c r="AI8" s="256"/>
      <c r="AJ8" s="256"/>
      <c r="AK8" s="256"/>
      <c r="AL8" s="256"/>
      <c r="AM8" s="256"/>
      <c r="AN8" s="256"/>
      <c r="AO8" s="256"/>
      <c r="AP8" s="256"/>
      <c r="AQ8" s="256"/>
      <c r="AR8" s="256"/>
      <c r="AS8" s="256"/>
      <c r="AT8" s="69"/>
      <c r="AU8" s="256"/>
      <c r="AV8" s="256"/>
      <c r="AW8" s="256"/>
      <c r="AX8" s="256"/>
      <c r="AY8" s="256"/>
      <c r="AZ8" s="256"/>
      <c r="BA8" s="256"/>
      <c r="BB8" s="256"/>
      <c r="BC8" s="256"/>
      <c r="BD8" s="256"/>
      <c r="BE8" s="256"/>
      <c r="BF8" s="256"/>
      <c r="BG8" s="256"/>
      <c r="BH8" s="256"/>
      <c r="BI8" s="256"/>
      <c r="BJ8" s="256"/>
      <c r="BK8" s="256"/>
      <c r="BL8" s="256"/>
      <c r="BM8" s="256"/>
      <c r="BN8" s="256"/>
      <c r="BO8" s="256"/>
      <c r="BP8" s="256"/>
      <c r="BQ8" s="256"/>
      <c r="BR8" s="256"/>
      <c r="BS8" s="256"/>
      <c r="BT8" s="256"/>
      <c r="BU8" s="256"/>
      <c r="BV8" s="256"/>
      <c r="BW8" s="256"/>
      <c r="BX8" s="256"/>
      <c r="BY8" s="256"/>
      <c r="BZ8" s="256"/>
      <c r="CA8" s="256"/>
      <c r="CB8" s="256"/>
      <c r="CC8" s="256"/>
      <c r="CD8" s="256"/>
      <c r="CE8" s="256"/>
      <c r="CF8" s="256"/>
      <c r="CG8" s="256"/>
      <c r="CH8" s="256"/>
      <c r="CI8" s="256"/>
      <c r="CJ8" s="256"/>
      <c r="CK8" s="256"/>
      <c r="CL8" s="256"/>
      <c r="CM8" s="256"/>
      <c r="CN8" s="256"/>
      <c r="CO8" s="256"/>
      <c r="CP8" s="256"/>
      <c r="CQ8" s="256"/>
      <c r="CR8" s="256"/>
      <c r="CS8" s="256"/>
      <c r="CT8" s="256"/>
      <c r="CU8" s="256"/>
      <c r="CV8" s="256"/>
      <c r="CW8" s="256"/>
      <c r="CX8" s="256"/>
      <c r="CY8" s="256"/>
      <c r="CZ8" s="256"/>
      <c r="DA8" s="256"/>
      <c r="DB8" s="256"/>
      <c r="DC8" s="256"/>
      <c r="DD8" s="256"/>
      <c r="DE8" s="256"/>
      <c r="DF8" s="256"/>
      <c r="DG8" s="256"/>
      <c r="DH8" s="256"/>
      <c r="DI8" s="256"/>
      <c r="DJ8" s="256"/>
      <c r="DK8" s="256"/>
      <c r="DL8" s="256"/>
      <c r="DM8" s="256"/>
      <c r="DN8" s="256"/>
      <c r="DO8" s="256"/>
      <c r="DP8" s="256"/>
      <c r="DQ8" s="256"/>
      <c r="DR8" s="256"/>
      <c r="DS8" s="256"/>
      <c r="DT8" s="256"/>
      <c r="DU8" s="256"/>
      <c r="DV8" s="256"/>
      <c r="DW8" s="256"/>
      <c r="DX8" s="256"/>
      <c r="DY8" s="256"/>
      <c r="DZ8" s="256"/>
      <c r="EA8" s="256"/>
      <c r="EB8" s="256"/>
      <c r="EC8" s="256"/>
      <c r="ED8" s="256"/>
      <c r="EE8" s="256"/>
      <c r="EF8" s="256"/>
      <c r="EG8" s="256"/>
      <c r="EH8" s="256"/>
      <c r="EI8" s="256"/>
      <c r="EJ8" s="256"/>
      <c r="EK8" s="256"/>
      <c r="EL8" s="256"/>
      <c r="EM8" s="256"/>
      <c r="EN8" s="256"/>
      <c r="EO8" s="256"/>
      <c r="EP8" s="256"/>
      <c r="EQ8" s="256"/>
      <c r="ER8" s="256"/>
      <c r="ES8" s="256"/>
      <c r="ET8" s="256"/>
      <c r="EU8" s="256"/>
      <c r="EV8" s="256"/>
      <c r="EW8" s="256"/>
      <c r="EX8" s="256"/>
      <c r="EY8" s="256"/>
      <c r="EZ8" s="256"/>
      <c r="FA8" s="256"/>
      <c r="FB8" s="256"/>
      <c r="FC8" s="256"/>
      <c r="FD8" s="256"/>
      <c r="FE8" s="256"/>
      <c r="FF8" s="256"/>
      <c r="FG8" s="256"/>
      <c r="FH8" s="256"/>
      <c r="FI8" s="256"/>
      <c r="FJ8" s="256"/>
      <c r="FK8" s="256"/>
      <c r="FL8" s="256"/>
      <c r="FM8" s="256"/>
      <c r="FN8" s="256"/>
      <c r="FO8" s="256"/>
      <c r="FP8" s="256"/>
      <c r="FQ8" s="256"/>
      <c r="FR8" s="256"/>
      <c r="FS8" s="256"/>
      <c r="FT8" s="256"/>
      <c r="FU8" s="256"/>
      <c r="FV8" s="256"/>
      <c r="FW8" s="256"/>
      <c r="FX8" s="256"/>
      <c r="FY8" s="256"/>
      <c r="FZ8" s="256"/>
      <c r="GA8" s="256"/>
      <c r="GB8" s="256"/>
      <c r="GC8" s="256"/>
      <c r="GD8" s="256"/>
      <c r="GE8" s="256"/>
      <c r="GF8" s="256"/>
      <c r="GG8" s="256"/>
      <c r="GH8" s="256"/>
      <c r="GI8" s="256"/>
      <c r="GJ8" s="256"/>
      <c r="GK8" s="256"/>
      <c r="GL8" s="256"/>
      <c r="GM8" s="256"/>
      <c r="GN8" s="256"/>
      <c r="GO8" s="256"/>
      <c r="GP8" s="256"/>
      <c r="GQ8" s="256"/>
      <c r="GR8" s="256"/>
      <c r="GS8" s="256"/>
      <c r="GT8" s="256"/>
      <c r="GU8" s="256"/>
      <c r="GV8" s="256"/>
      <c r="GW8" s="256"/>
      <c r="GX8" s="256"/>
      <c r="GY8" s="256"/>
      <c r="GZ8" s="256"/>
      <c r="HA8" s="256"/>
      <c r="HB8" s="256"/>
      <c r="HC8" s="256"/>
      <c r="HD8" s="256"/>
      <c r="HE8" s="256"/>
      <c r="HF8" s="256"/>
      <c r="HG8" s="256"/>
      <c r="HH8" s="256"/>
      <c r="HI8" s="256"/>
      <c r="HJ8" s="256"/>
      <c r="HK8" s="256"/>
      <c r="HL8" s="256"/>
      <c r="HM8" s="256"/>
      <c r="HN8" s="256"/>
      <c r="HO8" s="256"/>
      <c r="HP8" s="256"/>
      <c r="HQ8" s="256"/>
      <c r="HR8" s="256"/>
      <c r="HS8" s="256"/>
      <c r="HT8" s="256"/>
      <c r="HU8" s="256"/>
      <c r="HV8" s="256"/>
      <c r="HW8" s="256"/>
      <c r="HX8" s="256"/>
      <c r="HY8" s="256"/>
      <c r="HZ8" s="256"/>
      <c r="IA8" s="256"/>
      <c r="IB8" s="256"/>
      <c r="IC8" s="256"/>
      <c r="ID8" s="256"/>
      <c r="IE8" s="256"/>
      <c r="IF8" s="256"/>
      <c r="IG8" s="256"/>
      <c r="IH8" s="256"/>
      <c r="II8" s="256"/>
      <c r="IJ8" s="256"/>
      <c r="IK8" s="256"/>
      <c r="IL8" s="256"/>
      <c r="IM8" s="256"/>
      <c r="IN8" s="256"/>
      <c r="IO8" s="256"/>
      <c r="IP8" s="256"/>
      <c r="IQ8" s="256"/>
      <c r="IR8" s="256"/>
      <c r="IS8" s="256"/>
      <c r="IT8" s="23"/>
    </row>
    <row r="9" spans="1:254" ht="13.2" x14ac:dyDescent="0.25">
      <c r="A9" s="128">
        <v>15</v>
      </c>
      <c r="B9" s="129" t="s">
        <v>92</v>
      </c>
      <c r="C9" s="257">
        <v>406.04756900000001</v>
      </c>
      <c r="D9" s="147">
        <v>463.28556500000002</v>
      </c>
      <c r="E9" s="147">
        <v>517.30679999999995</v>
      </c>
      <c r="F9" s="147">
        <v>508.466499</v>
      </c>
      <c r="G9" s="147">
        <v>568.57445600000005</v>
      </c>
      <c r="H9" s="147">
        <v>564.33387800000003</v>
      </c>
      <c r="I9" s="147">
        <v>489.41750100000002</v>
      </c>
      <c r="J9" s="147">
        <v>686.742166</v>
      </c>
      <c r="K9" s="147">
        <v>817.53689599999996</v>
      </c>
      <c r="L9" s="147">
        <v>842.95019200000002</v>
      </c>
      <c r="M9" s="147">
        <v>912.73750600000005</v>
      </c>
      <c r="N9" s="147">
        <v>1121.3320140000001</v>
      </c>
      <c r="O9" s="147">
        <v>1367.222166</v>
      </c>
      <c r="P9" s="147">
        <v>1849.8264799999999</v>
      </c>
      <c r="Q9" s="147">
        <v>2122.0835050000001</v>
      </c>
      <c r="R9" s="147">
        <v>2438.5579080000002</v>
      </c>
      <c r="S9" s="147">
        <v>3146.229437</v>
      </c>
      <c r="T9" s="147">
        <v>3953.973473</v>
      </c>
      <c r="U9" s="147">
        <v>4712.51</v>
      </c>
      <c r="V9" s="147">
        <v>6152.7209590102293</v>
      </c>
      <c r="W9" s="147">
        <v>7798.9868527437939</v>
      </c>
      <c r="X9" s="147">
        <v>10716.007658801764</v>
      </c>
      <c r="Y9" s="147">
        <v>14106.770803514402</v>
      </c>
      <c r="Z9" s="147">
        <v>18647.716690047582</v>
      </c>
      <c r="AA9" s="147">
        <v>27395.270738978714</v>
      </c>
      <c r="AB9" s="68"/>
      <c r="AC9" s="8"/>
      <c r="AD9" s="8"/>
      <c r="AE9" s="8"/>
      <c r="AF9" s="8"/>
      <c r="AG9" s="256"/>
      <c r="AH9" s="256"/>
      <c r="AI9" s="256"/>
      <c r="AJ9" s="256"/>
      <c r="AK9" s="256"/>
      <c r="AL9" s="256"/>
      <c r="AM9" s="256"/>
      <c r="AN9" s="256"/>
      <c r="AO9" s="256"/>
      <c r="AP9" s="256"/>
      <c r="AQ9" s="256"/>
      <c r="AR9" s="256"/>
      <c r="AS9" s="256"/>
      <c r="AT9" s="69"/>
      <c r="AU9" s="256"/>
      <c r="AV9" s="256"/>
      <c r="AW9" s="256"/>
      <c r="AX9" s="256"/>
      <c r="AY9" s="256"/>
      <c r="AZ9" s="256"/>
      <c r="BA9" s="256"/>
      <c r="BB9" s="256"/>
      <c r="BC9" s="256"/>
      <c r="BD9" s="256"/>
      <c r="BE9" s="256"/>
      <c r="BF9" s="256"/>
      <c r="BG9" s="256"/>
      <c r="BH9" s="256"/>
      <c r="BI9" s="256"/>
      <c r="BJ9" s="256"/>
      <c r="BK9" s="256"/>
      <c r="BL9" s="256"/>
      <c r="BM9" s="256"/>
      <c r="BN9" s="256"/>
      <c r="BO9" s="256"/>
      <c r="BP9" s="256"/>
      <c r="BQ9" s="256"/>
      <c r="BR9" s="256"/>
      <c r="BS9" s="256"/>
      <c r="BT9" s="256"/>
      <c r="BU9" s="256"/>
      <c r="BV9" s="256"/>
      <c r="BW9" s="256"/>
      <c r="BX9" s="256"/>
      <c r="BY9" s="256"/>
      <c r="BZ9" s="256"/>
      <c r="CA9" s="256"/>
      <c r="CB9" s="256"/>
      <c r="CC9" s="256"/>
      <c r="CD9" s="256"/>
      <c r="CE9" s="256"/>
      <c r="CF9" s="256"/>
      <c r="CG9" s="256"/>
      <c r="CH9" s="256"/>
      <c r="CI9" s="256"/>
      <c r="CJ9" s="256"/>
      <c r="CK9" s="256"/>
      <c r="CL9" s="256"/>
      <c r="CM9" s="256"/>
      <c r="CN9" s="256"/>
      <c r="CO9" s="256"/>
      <c r="CP9" s="256"/>
      <c r="CQ9" s="256"/>
      <c r="CR9" s="256"/>
      <c r="CS9" s="256"/>
      <c r="CT9" s="256"/>
      <c r="CU9" s="256"/>
      <c r="CV9" s="256"/>
      <c r="CW9" s="256"/>
      <c r="CX9" s="256"/>
      <c r="CY9" s="256"/>
      <c r="CZ9" s="256"/>
      <c r="DA9" s="256"/>
      <c r="DB9" s="256"/>
      <c r="DC9" s="256"/>
      <c r="DD9" s="256"/>
      <c r="DE9" s="256"/>
      <c r="DF9" s="256"/>
      <c r="DG9" s="256"/>
      <c r="DH9" s="256"/>
      <c r="DI9" s="256"/>
      <c r="DJ9" s="256"/>
      <c r="DK9" s="256"/>
      <c r="DL9" s="256"/>
      <c r="DM9" s="256"/>
      <c r="DN9" s="256"/>
      <c r="DO9" s="256"/>
      <c r="DP9" s="256"/>
      <c r="DQ9" s="256"/>
      <c r="DR9" s="256"/>
      <c r="DS9" s="256"/>
      <c r="DT9" s="256"/>
      <c r="DU9" s="256"/>
      <c r="DV9" s="256"/>
      <c r="DW9" s="256"/>
      <c r="DX9" s="256"/>
      <c r="DY9" s="256"/>
      <c r="DZ9" s="256"/>
      <c r="EA9" s="256"/>
      <c r="EB9" s="256"/>
      <c r="EC9" s="256"/>
      <c r="ED9" s="256"/>
      <c r="EE9" s="256"/>
      <c r="EF9" s="256"/>
      <c r="EG9" s="256"/>
      <c r="EH9" s="256"/>
      <c r="EI9" s="256"/>
      <c r="EJ9" s="256"/>
      <c r="EK9" s="256"/>
      <c r="EL9" s="256"/>
      <c r="EM9" s="256"/>
      <c r="EN9" s="256"/>
      <c r="EO9" s="256"/>
      <c r="EP9" s="256"/>
      <c r="EQ9" s="256"/>
      <c r="ER9" s="256"/>
      <c r="ES9" s="256"/>
      <c r="ET9" s="256"/>
      <c r="EU9" s="256"/>
      <c r="EV9" s="256"/>
      <c r="EW9" s="256"/>
      <c r="EX9" s="256"/>
      <c r="EY9" s="256"/>
      <c r="EZ9" s="256"/>
      <c r="FA9" s="256"/>
      <c r="FB9" s="256"/>
      <c r="FC9" s="256"/>
      <c r="FD9" s="256"/>
      <c r="FE9" s="256"/>
      <c r="FF9" s="256"/>
      <c r="FG9" s="256"/>
      <c r="FH9" s="256"/>
      <c r="FI9" s="256"/>
      <c r="FJ9" s="256"/>
      <c r="FK9" s="256"/>
      <c r="FL9" s="256"/>
      <c r="FM9" s="256"/>
      <c r="FN9" s="256"/>
      <c r="FO9" s="256"/>
      <c r="FP9" s="256"/>
      <c r="FQ9" s="256"/>
      <c r="FR9" s="256"/>
      <c r="FS9" s="256"/>
      <c r="FT9" s="256"/>
      <c r="FU9" s="256"/>
      <c r="FV9" s="256"/>
      <c r="FW9" s="256"/>
      <c r="FX9" s="256"/>
      <c r="FY9" s="256"/>
      <c r="FZ9" s="256"/>
      <c r="GA9" s="256"/>
      <c r="GB9" s="256"/>
      <c r="GC9" s="256"/>
      <c r="GD9" s="256"/>
      <c r="GE9" s="256"/>
      <c r="GF9" s="256"/>
      <c r="GG9" s="256"/>
      <c r="GH9" s="256"/>
      <c r="GI9" s="256"/>
      <c r="GJ9" s="256"/>
      <c r="GK9" s="256"/>
      <c r="GL9" s="256"/>
      <c r="GM9" s="256"/>
      <c r="GN9" s="256"/>
      <c r="GO9" s="256"/>
      <c r="GP9" s="256"/>
      <c r="GQ9" s="256"/>
      <c r="GR9" s="256"/>
      <c r="GS9" s="256"/>
      <c r="GT9" s="256"/>
      <c r="GU9" s="256"/>
      <c r="GV9" s="256"/>
      <c r="GW9" s="256"/>
      <c r="GX9" s="256"/>
      <c r="GY9" s="256"/>
      <c r="GZ9" s="256"/>
      <c r="HA9" s="256"/>
      <c r="HB9" s="256"/>
      <c r="HC9" s="256"/>
      <c r="HD9" s="256"/>
      <c r="HE9" s="256"/>
      <c r="HF9" s="256"/>
      <c r="HG9" s="256"/>
      <c r="HH9" s="256"/>
      <c r="HI9" s="256"/>
      <c r="HJ9" s="256"/>
      <c r="HK9" s="256"/>
      <c r="HL9" s="256"/>
      <c r="HM9" s="256"/>
      <c r="HN9" s="256"/>
      <c r="HO9" s="256"/>
      <c r="HP9" s="256"/>
      <c r="HQ9" s="256"/>
      <c r="HR9" s="256"/>
      <c r="HS9" s="256"/>
      <c r="HT9" s="256"/>
      <c r="HU9" s="256"/>
      <c r="HV9" s="256"/>
      <c r="HW9" s="256"/>
      <c r="HX9" s="256"/>
      <c r="HY9" s="256"/>
      <c r="HZ9" s="256"/>
      <c r="IA9" s="256"/>
      <c r="IB9" s="256"/>
      <c r="IC9" s="256"/>
      <c r="ID9" s="256"/>
      <c r="IE9" s="256"/>
      <c r="IF9" s="256"/>
      <c r="IG9" s="256"/>
      <c r="IH9" s="256"/>
      <c r="II9" s="256"/>
      <c r="IJ9" s="256"/>
      <c r="IK9" s="256"/>
      <c r="IL9" s="256"/>
      <c r="IM9" s="256"/>
      <c r="IN9" s="256"/>
      <c r="IO9" s="256"/>
      <c r="IP9" s="256"/>
      <c r="IQ9" s="256"/>
      <c r="IR9" s="256"/>
      <c r="IS9" s="256"/>
      <c r="IT9" s="23"/>
    </row>
    <row r="10" spans="1:254" ht="13.2" x14ac:dyDescent="0.25">
      <c r="A10" s="128">
        <v>20</v>
      </c>
      <c r="B10" s="129" t="s">
        <v>93</v>
      </c>
      <c r="C10" s="257">
        <v>345.62508800000001</v>
      </c>
      <c r="D10" s="147">
        <v>342.82315799999998</v>
      </c>
      <c r="E10" s="147">
        <v>336.24955499999999</v>
      </c>
      <c r="F10" s="147">
        <v>327.27247899999998</v>
      </c>
      <c r="G10" s="147">
        <v>324.44133900000003</v>
      </c>
      <c r="H10" s="147">
        <v>318.644383</v>
      </c>
      <c r="I10" s="147">
        <v>320.220597</v>
      </c>
      <c r="J10" s="147">
        <v>362.63165900000001</v>
      </c>
      <c r="K10" s="147">
        <v>490.74703599999998</v>
      </c>
      <c r="L10" s="147">
        <v>605.89974900000004</v>
      </c>
      <c r="M10" s="147">
        <v>699.33685700000001</v>
      </c>
      <c r="N10" s="147">
        <v>838.27147600000001</v>
      </c>
      <c r="O10" s="147">
        <v>1020.185771</v>
      </c>
      <c r="P10" s="147">
        <v>1312.821128</v>
      </c>
      <c r="Q10" s="147">
        <v>1492.209568</v>
      </c>
      <c r="R10" s="147">
        <v>1912.359833</v>
      </c>
      <c r="S10" s="147">
        <v>2529.4360459999998</v>
      </c>
      <c r="T10" s="147">
        <v>3369.9777319999998</v>
      </c>
      <c r="U10" s="147">
        <v>4324.42</v>
      </c>
      <c r="V10" s="147">
        <v>5575.585220388125</v>
      </c>
      <c r="W10" s="147">
        <v>7392.9857677491136</v>
      </c>
      <c r="X10" s="147">
        <v>10060.927607603659</v>
      </c>
      <c r="Y10" s="147">
        <v>13123.085402743467</v>
      </c>
      <c r="Z10" s="147">
        <v>16437.596501489414</v>
      </c>
      <c r="AA10" s="147">
        <v>24448.967412715559</v>
      </c>
      <c r="AB10" s="68"/>
      <c r="AC10" s="8"/>
      <c r="AD10" s="8"/>
      <c r="AE10" s="8"/>
      <c r="AF10" s="8"/>
      <c r="AG10" s="256"/>
      <c r="AH10" s="256"/>
      <c r="AI10" s="256"/>
      <c r="AJ10" s="256"/>
      <c r="AK10" s="256"/>
      <c r="AL10" s="256"/>
      <c r="AM10" s="256"/>
      <c r="AN10" s="256"/>
      <c r="AO10" s="256"/>
      <c r="AP10" s="256"/>
      <c r="AQ10" s="256"/>
      <c r="AR10" s="256"/>
      <c r="AS10" s="256"/>
      <c r="AT10" s="69"/>
      <c r="AU10" s="256"/>
      <c r="AV10" s="256"/>
      <c r="AW10" s="256"/>
      <c r="AX10" s="256"/>
      <c r="AY10" s="256"/>
      <c r="AZ10" s="256"/>
      <c r="BA10" s="256"/>
      <c r="BB10" s="256"/>
      <c r="BC10" s="256"/>
      <c r="BD10" s="256"/>
      <c r="BE10" s="256"/>
      <c r="BF10" s="256"/>
      <c r="BG10" s="256"/>
      <c r="BH10" s="256"/>
      <c r="BI10" s="256"/>
      <c r="BJ10" s="256"/>
      <c r="BK10" s="256"/>
      <c r="BL10" s="256"/>
      <c r="BM10" s="256"/>
      <c r="BN10" s="256"/>
      <c r="BO10" s="256"/>
      <c r="BP10" s="256"/>
      <c r="BQ10" s="256"/>
      <c r="BR10" s="256"/>
      <c r="BS10" s="256"/>
      <c r="BT10" s="256"/>
      <c r="BU10" s="256"/>
      <c r="BV10" s="256"/>
      <c r="BW10" s="256"/>
      <c r="BX10" s="256"/>
      <c r="BY10" s="256"/>
      <c r="BZ10" s="256"/>
      <c r="CA10" s="256"/>
      <c r="CB10" s="256"/>
      <c r="CC10" s="256"/>
      <c r="CD10" s="256"/>
      <c r="CE10" s="256"/>
      <c r="CF10" s="256"/>
      <c r="CG10" s="256"/>
      <c r="CH10" s="256"/>
      <c r="CI10" s="256"/>
      <c r="CJ10" s="256"/>
      <c r="CK10" s="256"/>
      <c r="CL10" s="256"/>
      <c r="CM10" s="256"/>
      <c r="CN10" s="256"/>
      <c r="CO10" s="256"/>
      <c r="CP10" s="256"/>
      <c r="CQ10" s="256"/>
      <c r="CR10" s="256"/>
      <c r="CS10" s="256"/>
      <c r="CT10" s="256"/>
      <c r="CU10" s="256"/>
      <c r="CV10" s="256"/>
      <c r="CW10" s="256"/>
      <c r="CX10" s="256"/>
      <c r="CY10" s="256"/>
      <c r="CZ10" s="256"/>
      <c r="DA10" s="256"/>
      <c r="DB10" s="256"/>
      <c r="DC10" s="256"/>
      <c r="DD10" s="256"/>
      <c r="DE10" s="256"/>
      <c r="DF10" s="256"/>
      <c r="DG10" s="256"/>
      <c r="DH10" s="256"/>
      <c r="DI10" s="256"/>
      <c r="DJ10" s="256"/>
      <c r="DK10" s="256"/>
      <c r="DL10" s="256"/>
      <c r="DM10" s="256"/>
      <c r="DN10" s="256"/>
      <c r="DO10" s="256"/>
      <c r="DP10" s="256"/>
      <c r="DQ10" s="256"/>
      <c r="DR10" s="256"/>
      <c r="DS10" s="256"/>
      <c r="DT10" s="256"/>
      <c r="DU10" s="256"/>
      <c r="DV10" s="256"/>
      <c r="DW10" s="256"/>
      <c r="DX10" s="256"/>
      <c r="DY10" s="256"/>
      <c r="DZ10" s="256"/>
      <c r="EA10" s="256"/>
      <c r="EB10" s="256"/>
      <c r="EC10" s="256"/>
      <c r="ED10" s="256"/>
      <c r="EE10" s="256"/>
      <c r="EF10" s="256"/>
      <c r="EG10" s="256"/>
      <c r="EH10" s="256"/>
      <c r="EI10" s="256"/>
      <c r="EJ10" s="256"/>
      <c r="EK10" s="256"/>
      <c r="EL10" s="256"/>
      <c r="EM10" s="256"/>
      <c r="EN10" s="256"/>
      <c r="EO10" s="256"/>
      <c r="EP10" s="256"/>
      <c r="EQ10" s="256"/>
      <c r="ER10" s="256"/>
      <c r="ES10" s="256"/>
      <c r="ET10" s="256"/>
      <c r="EU10" s="256"/>
      <c r="EV10" s="256"/>
      <c r="EW10" s="256"/>
      <c r="EX10" s="256"/>
      <c r="EY10" s="256"/>
      <c r="EZ10" s="256"/>
      <c r="FA10" s="256"/>
      <c r="FB10" s="256"/>
      <c r="FC10" s="256"/>
      <c r="FD10" s="256"/>
      <c r="FE10" s="256"/>
      <c r="FF10" s="256"/>
      <c r="FG10" s="256"/>
      <c r="FH10" s="256"/>
      <c r="FI10" s="256"/>
      <c r="FJ10" s="256"/>
      <c r="FK10" s="256"/>
      <c r="FL10" s="256"/>
      <c r="FM10" s="256"/>
      <c r="FN10" s="256"/>
      <c r="FO10" s="256"/>
      <c r="FP10" s="256"/>
      <c r="FQ10" s="256"/>
      <c r="FR10" s="256"/>
      <c r="FS10" s="256"/>
      <c r="FT10" s="256"/>
      <c r="FU10" s="256"/>
      <c r="FV10" s="256"/>
      <c r="FW10" s="256"/>
      <c r="FX10" s="256"/>
      <c r="FY10" s="256"/>
      <c r="FZ10" s="256"/>
      <c r="GA10" s="256"/>
      <c r="GB10" s="256"/>
      <c r="GC10" s="256"/>
      <c r="GD10" s="256"/>
      <c r="GE10" s="256"/>
      <c r="GF10" s="256"/>
      <c r="GG10" s="256"/>
      <c r="GH10" s="256"/>
      <c r="GI10" s="256"/>
      <c r="GJ10" s="256"/>
      <c r="GK10" s="256"/>
      <c r="GL10" s="256"/>
      <c r="GM10" s="256"/>
      <c r="GN10" s="256"/>
      <c r="GO10" s="256"/>
      <c r="GP10" s="256"/>
      <c r="GQ10" s="256"/>
      <c r="GR10" s="256"/>
      <c r="GS10" s="256"/>
      <c r="GT10" s="256"/>
      <c r="GU10" s="256"/>
      <c r="GV10" s="256"/>
      <c r="GW10" s="256"/>
      <c r="GX10" s="256"/>
      <c r="GY10" s="256"/>
      <c r="GZ10" s="256"/>
      <c r="HA10" s="256"/>
      <c r="HB10" s="256"/>
      <c r="HC10" s="256"/>
      <c r="HD10" s="256"/>
      <c r="HE10" s="256"/>
      <c r="HF10" s="256"/>
      <c r="HG10" s="256"/>
      <c r="HH10" s="256"/>
      <c r="HI10" s="256"/>
      <c r="HJ10" s="256"/>
      <c r="HK10" s="256"/>
      <c r="HL10" s="256"/>
      <c r="HM10" s="256"/>
      <c r="HN10" s="256"/>
      <c r="HO10" s="256"/>
      <c r="HP10" s="256"/>
      <c r="HQ10" s="256"/>
      <c r="HR10" s="256"/>
      <c r="HS10" s="256"/>
      <c r="HT10" s="256"/>
      <c r="HU10" s="256"/>
      <c r="HV10" s="256"/>
      <c r="HW10" s="256"/>
      <c r="HX10" s="256"/>
      <c r="HY10" s="256"/>
      <c r="HZ10" s="256"/>
      <c r="IA10" s="256"/>
      <c r="IB10" s="256"/>
      <c r="IC10" s="256"/>
      <c r="ID10" s="256"/>
      <c r="IE10" s="256"/>
      <c r="IF10" s="256"/>
      <c r="IG10" s="256"/>
      <c r="IH10" s="256"/>
      <c r="II10" s="256"/>
      <c r="IJ10" s="256"/>
      <c r="IK10" s="256"/>
      <c r="IL10" s="256"/>
      <c r="IM10" s="256"/>
      <c r="IN10" s="256"/>
      <c r="IO10" s="256"/>
      <c r="IP10" s="256"/>
      <c r="IQ10" s="256"/>
      <c r="IR10" s="256"/>
      <c r="IS10" s="256"/>
      <c r="IT10" s="23"/>
    </row>
    <row r="11" spans="1:254" ht="13.2" x14ac:dyDescent="0.25">
      <c r="A11" s="128">
        <v>50</v>
      </c>
      <c r="B11" s="130" t="s">
        <v>21</v>
      </c>
      <c r="C11" s="147">
        <v>1250.8830170000001</v>
      </c>
      <c r="D11" s="147">
        <v>1270.1242689999999</v>
      </c>
      <c r="E11" s="147">
        <v>1241.070995</v>
      </c>
      <c r="F11" s="147">
        <v>1336.402648</v>
      </c>
      <c r="G11" s="147">
        <v>1303.560467</v>
      </c>
      <c r="H11" s="147">
        <v>1437.5215740000001</v>
      </c>
      <c r="I11" s="147">
        <v>1653.9211519999999</v>
      </c>
      <c r="J11" s="147">
        <v>2063.733009</v>
      </c>
      <c r="K11" s="147">
        <v>2262.1272979999999</v>
      </c>
      <c r="L11" s="147">
        <v>2344.507752</v>
      </c>
      <c r="M11" s="147">
        <v>2631.0884719999999</v>
      </c>
      <c r="N11" s="147">
        <v>3972.330524</v>
      </c>
      <c r="O11" s="147">
        <v>4414.5269820000003</v>
      </c>
      <c r="P11" s="147">
        <v>4877.8101710000001</v>
      </c>
      <c r="Q11" s="147">
        <v>5464.602785</v>
      </c>
      <c r="R11" s="147">
        <v>6675.7286039999999</v>
      </c>
      <c r="S11" s="147">
        <v>8306.8979080000008</v>
      </c>
      <c r="T11" s="147">
        <v>9949.4559520000003</v>
      </c>
      <c r="U11" s="147">
        <v>13418.77</v>
      </c>
      <c r="V11" s="147">
        <v>19331.060770507564</v>
      </c>
      <c r="W11" s="147">
        <v>24306.814375585764</v>
      </c>
      <c r="X11" s="147">
        <v>37115.282960600824</v>
      </c>
      <c r="Y11" s="147">
        <v>48048.593520629256</v>
      </c>
      <c r="Z11" s="147">
        <v>80423.734602950179</v>
      </c>
      <c r="AA11" s="147">
        <v>122540.07628333115</v>
      </c>
      <c r="AB11" s="68"/>
      <c r="AC11" s="8"/>
      <c r="AD11" s="8"/>
      <c r="AE11" s="8"/>
      <c r="AF11" s="8"/>
      <c r="AG11" s="256"/>
      <c r="AH11" s="256"/>
      <c r="AI11" s="256"/>
      <c r="AJ11" s="256"/>
      <c r="AK11" s="256"/>
      <c r="AL11" s="256"/>
      <c r="AM11" s="256"/>
      <c r="AN11" s="256"/>
      <c r="AO11" s="256"/>
      <c r="AP11" s="256"/>
      <c r="AQ11" s="256"/>
      <c r="AR11" s="256"/>
      <c r="AS11" s="256"/>
      <c r="AT11" s="69"/>
      <c r="AU11" s="256"/>
      <c r="AV11" s="256"/>
      <c r="AW11" s="256"/>
      <c r="AX11" s="256"/>
      <c r="AY11" s="256"/>
      <c r="AZ11" s="256"/>
      <c r="BA11" s="256"/>
      <c r="BB11" s="256"/>
      <c r="BC11" s="256"/>
      <c r="BD11" s="256"/>
      <c r="BE11" s="256"/>
      <c r="BF11" s="256"/>
      <c r="BG11" s="256"/>
      <c r="BH11" s="256"/>
      <c r="BI11" s="256"/>
      <c r="BJ11" s="256"/>
      <c r="BK11" s="256"/>
      <c r="BL11" s="256"/>
      <c r="BM11" s="256"/>
      <c r="BN11" s="256"/>
      <c r="BO11" s="256"/>
      <c r="BP11" s="256"/>
      <c r="BQ11" s="256"/>
      <c r="BR11" s="256"/>
      <c r="BS11" s="256"/>
      <c r="BT11" s="256"/>
      <c r="BU11" s="256"/>
      <c r="BV11" s="256"/>
      <c r="BW11" s="256"/>
      <c r="BX11" s="256"/>
      <c r="BY11" s="256"/>
      <c r="BZ11" s="256"/>
      <c r="CA11" s="256"/>
      <c r="CB11" s="256"/>
      <c r="CC11" s="256"/>
      <c r="CD11" s="256"/>
      <c r="CE11" s="256"/>
      <c r="CF11" s="256"/>
      <c r="CG11" s="256"/>
      <c r="CH11" s="256"/>
      <c r="CI11" s="256"/>
      <c r="CJ11" s="256"/>
      <c r="CK11" s="256"/>
      <c r="CL11" s="256"/>
      <c r="CM11" s="256"/>
      <c r="CN11" s="256"/>
      <c r="CO11" s="256"/>
      <c r="CP11" s="256"/>
      <c r="CQ11" s="256"/>
      <c r="CR11" s="256"/>
      <c r="CS11" s="256"/>
      <c r="CT11" s="256"/>
      <c r="CU11" s="256"/>
      <c r="CV11" s="256"/>
      <c r="CW11" s="256"/>
      <c r="CX11" s="256"/>
      <c r="CY11" s="256"/>
      <c r="CZ11" s="256"/>
      <c r="DA11" s="256"/>
      <c r="DB11" s="256"/>
      <c r="DC11" s="256"/>
      <c r="DD11" s="256"/>
      <c r="DE11" s="256"/>
      <c r="DF11" s="256"/>
      <c r="DG11" s="256"/>
      <c r="DH11" s="256"/>
      <c r="DI11" s="256"/>
      <c r="DJ11" s="256"/>
      <c r="DK11" s="256"/>
      <c r="DL11" s="256"/>
      <c r="DM11" s="256"/>
      <c r="DN11" s="256"/>
      <c r="DO11" s="256"/>
      <c r="DP11" s="256"/>
      <c r="DQ11" s="256"/>
      <c r="DR11" s="256"/>
      <c r="DS11" s="256"/>
      <c r="DT11" s="256"/>
      <c r="DU11" s="256"/>
      <c r="DV11" s="256"/>
      <c r="DW11" s="256"/>
      <c r="DX11" s="256"/>
      <c r="DY11" s="256"/>
      <c r="DZ11" s="256"/>
      <c r="EA11" s="256"/>
      <c r="EB11" s="256"/>
      <c r="EC11" s="256"/>
      <c r="ED11" s="256"/>
      <c r="EE11" s="256"/>
      <c r="EF11" s="256"/>
      <c r="EG11" s="256"/>
      <c r="EH11" s="256"/>
      <c r="EI11" s="256"/>
      <c r="EJ11" s="256"/>
      <c r="EK11" s="256"/>
      <c r="EL11" s="256"/>
      <c r="EM11" s="256"/>
      <c r="EN11" s="256"/>
      <c r="EO11" s="256"/>
      <c r="EP11" s="256"/>
      <c r="EQ11" s="256"/>
      <c r="ER11" s="256"/>
      <c r="ES11" s="256"/>
      <c r="ET11" s="256"/>
      <c r="EU11" s="256"/>
      <c r="EV11" s="256"/>
      <c r="EW11" s="256"/>
      <c r="EX11" s="256"/>
      <c r="EY11" s="256"/>
      <c r="EZ11" s="256"/>
      <c r="FA11" s="256"/>
      <c r="FB11" s="256"/>
      <c r="FC11" s="256"/>
      <c r="FD11" s="256"/>
      <c r="FE11" s="256"/>
      <c r="FF11" s="256"/>
      <c r="FG11" s="256"/>
      <c r="FH11" s="256"/>
      <c r="FI11" s="256"/>
      <c r="FJ11" s="256"/>
      <c r="FK11" s="256"/>
      <c r="FL11" s="256"/>
      <c r="FM11" s="256"/>
      <c r="FN11" s="256"/>
      <c r="FO11" s="256"/>
      <c r="FP11" s="256"/>
      <c r="FQ11" s="256"/>
      <c r="FR11" s="256"/>
      <c r="FS11" s="256"/>
      <c r="FT11" s="256"/>
      <c r="FU11" s="256"/>
      <c r="FV11" s="256"/>
      <c r="FW11" s="256"/>
      <c r="FX11" s="256"/>
      <c r="FY11" s="256"/>
      <c r="FZ11" s="256"/>
      <c r="GA11" s="256"/>
      <c r="GB11" s="256"/>
      <c r="GC11" s="256"/>
      <c r="GD11" s="256"/>
      <c r="GE11" s="256"/>
      <c r="GF11" s="256"/>
      <c r="GG11" s="256"/>
      <c r="GH11" s="256"/>
      <c r="GI11" s="256"/>
      <c r="GJ11" s="256"/>
      <c r="GK11" s="256"/>
      <c r="GL11" s="256"/>
      <c r="GM11" s="256"/>
      <c r="GN11" s="256"/>
      <c r="GO11" s="256"/>
      <c r="GP11" s="256"/>
      <c r="GQ11" s="256"/>
      <c r="GR11" s="256"/>
      <c r="GS11" s="256"/>
      <c r="GT11" s="256"/>
      <c r="GU11" s="256"/>
      <c r="GV11" s="256"/>
      <c r="GW11" s="256"/>
      <c r="GX11" s="256"/>
      <c r="GY11" s="256"/>
      <c r="GZ11" s="256"/>
      <c r="HA11" s="256"/>
      <c r="HB11" s="256"/>
      <c r="HC11" s="256"/>
      <c r="HD11" s="256"/>
      <c r="HE11" s="256"/>
      <c r="HF11" s="256"/>
      <c r="HG11" s="256"/>
      <c r="HH11" s="256"/>
      <c r="HI11" s="256"/>
      <c r="HJ11" s="256"/>
      <c r="HK11" s="256"/>
      <c r="HL11" s="256"/>
      <c r="HM11" s="256"/>
      <c r="HN11" s="256"/>
      <c r="HO11" s="256"/>
      <c r="HP11" s="256"/>
      <c r="HQ11" s="256"/>
      <c r="HR11" s="256"/>
      <c r="HS11" s="256"/>
      <c r="HT11" s="256"/>
      <c r="HU11" s="256"/>
      <c r="HV11" s="256"/>
      <c r="HW11" s="256"/>
      <c r="HX11" s="256"/>
      <c r="HY11" s="256"/>
      <c r="HZ11" s="256"/>
      <c r="IA11" s="256"/>
      <c r="IB11" s="256"/>
      <c r="IC11" s="256"/>
      <c r="ID11" s="256"/>
      <c r="IE11" s="256"/>
      <c r="IF11" s="256"/>
      <c r="IG11" s="256"/>
      <c r="IH11" s="256"/>
      <c r="II11" s="256"/>
      <c r="IJ11" s="256"/>
      <c r="IK11" s="256"/>
      <c r="IL11" s="256"/>
      <c r="IM11" s="256"/>
      <c r="IN11" s="256"/>
      <c r="IO11" s="256"/>
      <c r="IP11" s="256"/>
      <c r="IQ11" s="256"/>
      <c r="IR11" s="256"/>
      <c r="IS11" s="256"/>
      <c r="IT11" s="23"/>
    </row>
    <row r="12" spans="1:254" ht="13.2" x14ac:dyDescent="0.25">
      <c r="A12" s="128">
        <v>111</v>
      </c>
      <c r="B12" s="129" t="s">
        <v>94</v>
      </c>
      <c r="C12" s="257">
        <v>3261.0265429999999</v>
      </c>
      <c r="D12" s="147">
        <v>3558.357105</v>
      </c>
      <c r="E12" s="147">
        <v>3813.0455510000002</v>
      </c>
      <c r="F12" s="147">
        <v>4121.2451840000003</v>
      </c>
      <c r="G12" s="147">
        <v>4244.1662800000004</v>
      </c>
      <c r="H12" s="147">
        <v>4321.2293920000002</v>
      </c>
      <c r="I12" s="147">
        <v>4332.5932489999996</v>
      </c>
      <c r="J12" s="147">
        <v>5135.5790809999999</v>
      </c>
      <c r="K12" s="147">
        <v>5692.9258390000005</v>
      </c>
      <c r="L12" s="147">
        <v>6303.4227389999996</v>
      </c>
      <c r="M12" s="147">
        <v>7737.0788460000003</v>
      </c>
      <c r="N12" s="147">
        <v>9440.8454199999996</v>
      </c>
      <c r="O12" s="147">
        <v>11857.680265999999</v>
      </c>
      <c r="P12" s="147">
        <v>15062.535007</v>
      </c>
      <c r="Q12" s="147">
        <v>17723.959197</v>
      </c>
      <c r="R12" s="147">
        <v>21060.569799000001</v>
      </c>
      <c r="S12" s="147">
        <v>27117.496350000001</v>
      </c>
      <c r="T12" s="147">
        <v>31704.453462000001</v>
      </c>
      <c r="U12" s="147">
        <v>39017.550000000003</v>
      </c>
      <c r="V12" s="147">
        <v>51360.727360086421</v>
      </c>
      <c r="W12" s="147">
        <v>66175.121933110844</v>
      </c>
      <c r="X12" s="147">
        <v>84753.271506163132</v>
      </c>
      <c r="Y12" s="147">
        <v>110568.51333681348</v>
      </c>
      <c r="Z12" s="147">
        <v>138821.29476819086</v>
      </c>
      <c r="AA12" s="147">
        <v>207975.12383529547</v>
      </c>
      <c r="AB12" s="68"/>
      <c r="AC12" s="8"/>
      <c r="AD12" s="8"/>
      <c r="AE12" s="8"/>
      <c r="AF12" s="8"/>
      <c r="AG12" s="256"/>
      <c r="AH12" s="256"/>
      <c r="AI12" s="256"/>
      <c r="AJ12" s="256"/>
      <c r="AK12" s="256"/>
      <c r="AL12" s="256"/>
      <c r="AM12" s="256"/>
      <c r="AN12" s="256"/>
      <c r="AO12" s="256"/>
      <c r="AP12" s="256"/>
      <c r="AQ12" s="256"/>
      <c r="AR12" s="256"/>
      <c r="AS12" s="256"/>
      <c r="AT12" s="69"/>
      <c r="AU12" s="256"/>
      <c r="AV12" s="256"/>
      <c r="AW12" s="256"/>
      <c r="AX12" s="256"/>
      <c r="AY12" s="256"/>
      <c r="AZ12" s="256"/>
      <c r="BA12" s="256"/>
      <c r="BB12" s="256"/>
      <c r="BC12" s="256"/>
      <c r="BD12" s="256"/>
      <c r="BE12" s="256"/>
      <c r="BF12" s="256"/>
      <c r="BG12" s="256"/>
      <c r="BH12" s="256"/>
      <c r="BI12" s="256"/>
      <c r="BJ12" s="256"/>
      <c r="BK12" s="256"/>
      <c r="BL12" s="256"/>
      <c r="BM12" s="256"/>
      <c r="BN12" s="256"/>
      <c r="BO12" s="256"/>
      <c r="BP12" s="256"/>
      <c r="BQ12" s="256"/>
      <c r="BR12" s="256"/>
      <c r="BS12" s="256"/>
      <c r="BT12" s="256"/>
      <c r="BU12" s="256"/>
      <c r="BV12" s="256"/>
      <c r="BW12" s="256"/>
      <c r="BX12" s="256"/>
      <c r="BY12" s="256"/>
      <c r="BZ12" s="256"/>
      <c r="CA12" s="256"/>
      <c r="CB12" s="256"/>
      <c r="CC12" s="256"/>
      <c r="CD12" s="256"/>
      <c r="CE12" s="256"/>
      <c r="CF12" s="256"/>
      <c r="CG12" s="256"/>
      <c r="CH12" s="256"/>
      <c r="CI12" s="256"/>
      <c r="CJ12" s="256"/>
      <c r="CK12" s="256"/>
      <c r="CL12" s="256"/>
      <c r="CM12" s="256"/>
      <c r="CN12" s="256"/>
      <c r="CO12" s="256"/>
      <c r="CP12" s="256"/>
      <c r="CQ12" s="256"/>
      <c r="CR12" s="256"/>
      <c r="CS12" s="256"/>
      <c r="CT12" s="256"/>
      <c r="CU12" s="256"/>
      <c r="CV12" s="256"/>
      <c r="CW12" s="256"/>
      <c r="CX12" s="256"/>
      <c r="CY12" s="256"/>
      <c r="CZ12" s="256"/>
      <c r="DA12" s="256"/>
      <c r="DB12" s="256"/>
      <c r="DC12" s="256"/>
      <c r="DD12" s="256"/>
      <c r="DE12" s="256"/>
      <c r="DF12" s="256"/>
      <c r="DG12" s="256"/>
      <c r="DH12" s="256"/>
      <c r="DI12" s="256"/>
      <c r="DJ12" s="256"/>
      <c r="DK12" s="256"/>
      <c r="DL12" s="256"/>
      <c r="DM12" s="256"/>
      <c r="DN12" s="256"/>
      <c r="DO12" s="256"/>
      <c r="DP12" s="256"/>
      <c r="DQ12" s="256"/>
      <c r="DR12" s="256"/>
      <c r="DS12" s="256"/>
      <c r="DT12" s="256"/>
      <c r="DU12" s="256"/>
      <c r="DV12" s="256"/>
      <c r="DW12" s="256"/>
      <c r="DX12" s="256"/>
      <c r="DY12" s="256"/>
      <c r="DZ12" s="256"/>
      <c r="EA12" s="256"/>
      <c r="EB12" s="256"/>
      <c r="EC12" s="256"/>
      <c r="ED12" s="256"/>
      <c r="EE12" s="256"/>
      <c r="EF12" s="256"/>
      <c r="EG12" s="256"/>
      <c r="EH12" s="256"/>
      <c r="EI12" s="256"/>
      <c r="EJ12" s="256"/>
      <c r="EK12" s="256"/>
      <c r="EL12" s="256"/>
      <c r="EM12" s="256"/>
      <c r="EN12" s="256"/>
      <c r="EO12" s="256"/>
      <c r="EP12" s="256"/>
      <c r="EQ12" s="256"/>
      <c r="ER12" s="256"/>
      <c r="ES12" s="256"/>
      <c r="ET12" s="256"/>
      <c r="EU12" s="256"/>
      <c r="EV12" s="256"/>
      <c r="EW12" s="256"/>
      <c r="EX12" s="256"/>
      <c r="EY12" s="256"/>
      <c r="EZ12" s="256"/>
      <c r="FA12" s="256"/>
      <c r="FB12" s="256"/>
      <c r="FC12" s="256"/>
      <c r="FD12" s="256"/>
      <c r="FE12" s="256"/>
      <c r="FF12" s="256"/>
      <c r="FG12" s="256"/>
      <c r="FH12" s="256"/>
      <c r="FI12" s="256"/>
      <c r="FJ12" s="256"/>
      <c r="FK12" s="256"/>
      <c r="FL12" s="256"/>
      <c r="FM12" s="256"/>
      <c r="FN12" s="256"/>
      <c r="FO12" s="256"/>
      <c r="FP12" s="256"/>
      <c r="FQ12" s="256"/>
      <c r="FR12" s="256"/>
      <c r="FS12" s="256"/>
      <c r="FT12" s="256"/>
      <c r="FU12" s="256"/>
      <c r="FV12" s="256"/>
      <c r="FW12" s="256"/>
      <c r="FX12" s="256"/>
      <c r="FY12" s="256"/>
      <c r="FZ12" s="256"/>
      <c r="GA12" s="256"/>
      <c r="GB12" s="256"/>
      <c r="GC12" s="256"/>
      <c r="GD12" s="256"/>
      <c r="GE12" s="256"/>
      <c r="GF12" s="256"/>
      <c r="GG12" s="256"/>
      <c r="GH12" s="256"/>
      <c r="GI12" s="256"/>
      <c r="GJ12" s="256"/>
      <c r="GK12" s="256"/>
      <c r="GL12" s="256"/>
      <c r="GM12" s="256"/>
      <c r="GN12" s="256"/>
      <c r="GO12" s="256"/>
      <c r="GP12" s="256"/>
      <c r="GQ12" s="256"/>
      <c r="GR12" s="256"/>
      <c r="GS12" s="256"/>
      <c r="GT12" s="256"/>
      <c r="GU12" s="256"/>
      <c r="GV12" s="256"/>
      <c r="GW12" s="256"/>
      <c r="GX12" s="256"/>
      <c r="GY12" s="256"/>
      <c r="GZ12" s="256"/>
      <c r="HA12" s="256"/>
      <c r="HB12" s="256"/>
      <c r="HC12" s="256"/>
      <c r="HD12" s="256"/>
      <c r="HE12" s="256"/>
      <c r="HF12" s="256"/>
      <c r="HG12" s="256"/>
      <c r="HH12" s="256"/>
      <c r="HI12" s="256"/>
      <c r="HJ12" s="256"/>
      <c r="HK12" s="256"/>
      <c r="HL12" s="256"/>
      <c r="HM12" s="256"/>
      <c r="HN12" s="256"/>
      <c r="HO12" s="256"/>
      <c r="HP12" s="256"/>
      <c r="HQ12" s="256"/>
      <c r="HR12" s="256"/>
      <c r="HS12" s="256"/>
      <c r="HT12" s="256"/>
      <c r="HU12" s="256"/>
      <c r="HV12" s="256"/>
      <c r="HW12" s="256"/>
      <c r="HX12" s="256"/>
      <c r="HY12" s="256"/>
      <c r="HZ12" s="256"/>
      <c r="IA12" s="256"/>
      <c r="IB12" s="256"/>
      <c r="IC12" s="256"/>
      <c r="ID12" s="256"/>
      <c r="IE12" s="256"/>
      <c r="IF12" s="256"/>
      <c r="IG12" s="256"/>
      <c r="IH12" s="256"/>
      <c r="II12" s="256"/>
      <c r="IJ12" s="256"/>
      <c r="IK12" s="256"/>
      <c r="IL12" s="256"/>
      <c r="IM12" s="256"/>
      <c r="IN12" s="256"/>
      <c r="IO12" s="256"/>
      <c r="IP12" s="256"/>
      <c r="IQ12" s="256"/>
      <c r="IR12" s="256"/>
      <c r="IS12" s="256"/>
      <c r="IT12" s="23"/>
    </row>
    <row r="13" spans="1:254" ht="12.75" customHeight="1" x14ac:dyDescent="0.25">
      <c r="A13" s="128">
        <v>112</v>
      </c>
      <c r="B13" s="130" t="s">
        <v>212</v>
      </c>
      <c r="C13" s="147">
        <v>1762.741554</v>
      </c>
      <c r="D13" s="147">
        <v>1774.089563</v>
      </c>
      <c r="E13" s="147">
        <v>1774.782254</v>
      </c>
      <c r="F13" s="147">
        <v>1852.8786190000001</v>
      </c>
      <c r="G13" s="147">
        <v>1775.9755170000001</v>
      </c>
      <c r="H13" s="147">
        <v>1859.3893860000001</v>
      </c>
      <c r="I13" s="147">
        <v>1940.502414</v>
      </c>
      <c r="J13" s="147">
        <v>2137.1421449999998</v>
      </c>
      <c r="K13" s="147">
        <v>2673.019088</v>
      </c>
      <c r="L13" s="147">
        <v>3063.4194520000001</v>
      </c>
      <c r="M13" s="147">
        <v>3959.1561449999999</v>
      </c>
      <c r="N13" s="147">
        <v>5012.7802250000004</v>
      </c>
      <c r="O13" s="147">
        <v>6254.4871300000004</v>
      </c>
      <c r="P13" s="147">
        <v>9082.4171939999997</v>
      </c>
      <c r="Q13" s="147">
        <v>11219.770823000001</v>
      </c>
      <c r="R13" s="147">
        <v>14994.111515000001</v>
      </c>
      <c r="S13" s="147">
        <v>20971.364452999998</v>
      </c>
      <c r="T13" s="147">
        <v>24839.715123999998</v>
      </c>
      <c r="U13" s="147">
        <v>30850.2</v>
      </c>
      <c r="V13" s="147">
        <v>41425.143649558697</v>
      </c>
      <c r="W13" s="147">
        <v>53504.584559192728</v>
      </c>
      <c r="X13" s="147">
        <v>62871.674876696838</v>
      </c>
      <c r="Y13" s="147">
        <v>76405.817198144781</v>
      </c>
      <c r="Z13" s="147">
        <v>101223.37455786478</v>
      </c>
      <c r="AA13" s="147">
        <v>152077.08497509366</v>
      </c>
      <c r="AB13" s="68"/>
      <c r="AC13" s="8"/>
      <c r="AD13" s="8"/>
      <c r="AE13" s="8"/>
      <c r="AF13" s="8"/>
      <c r="AG13" s="256"/>
      <c r="AH13" s="256"/>
      <c r="AI13" s="256"/>
      <c r="AJ13" s="256"/>
      <c r="AK13" s="256"/>
      <c r="AL13" s="256"/>
      <c r="AM13" s="256"/>
      <c r="AN13" s="256"/>
      <c r="AO13" s="256"/>
      <c r="AP13" s="256"/>
      <c r="AQ13" s="256"/>
      <c r="AR13" s="256"/>
      <c r="AS13" s="256"/>
      <c r="AT13" s="69"/>
      <c r="AU13" s="256"/>
      <c r="AV13" s="256"/>
      <c r="AW13" s="256"/>
      <c r="AX13" s="256"/>
      <c r="AY13" s="256"/>
      <c r="AZ13" s="256"/>
      <c r="BA13" s="256"/>
      <c r="BB13" s="256"/>
      <c r="BC13" s="256"/>
      <c r="BD13" s="256"/>
      <c r="BE13" s="256"/>
      <c r="BF13" s="256"/>
      <c r="BG13" s="256"/>
      <c r="BH13" s="256"/>
      <c r="BI13" s="256"/>
      <c r="BJ13" s="256"/>
      <c r="BK13" s="256"/>
      <c r="BL13" s="256"/>
      <c r="BM13" s="256"/>
      <c r="BN13" s="256"/>
      <c r="BO13" s="256"/>
      <c r="BP13" s="256"/>
      <c r="BQ13" s="256"/>
      <c r="BR13" s="256"/>
      <c r="BS13" s="256"/>
      <c r="BT13" s="256"/>
      <c r="BU13" s="256"/>
      <c r="BV13" s="256"/>
      <c r="BW13" s="256"/>
      <c r="BX13" s="256"/>
      <c r="BY13" s="256"/>
      <c r="BZ13" s="256"/>
      <c r="CA13" s="256"/>
      <c r="CB13" s="256"/>
      <c r="CC13" s="256"/>
      <c r="CD13" s="256"/>
      <c r="CE13" s="256"/>
      <c r="CF13" s="256"/>
      <c r="CG13" s="256"/>
      <c r="CH13" s="256"/>
      <c r="CI13" s="256"/>
      <c r="CJ13" s="256"/>
      <c r="CK13" s="256"/>
      <c r="CL13" s="256"/>
      <c r="CM13" s="256"/>
      <c r="CN13" s="256"/>
      <c r="CO13" s="256"/>
      <c r="CP13" s="256"/>
      <c r="CQ13" s="256"/>
      <c r="CR13" s="256"/>
      <c r="CS13" s="256"/>
      <c r="CT13" s="256"/>
      <c r="CU13" s="256"/>
      <c r="CV13" s="256"/>
      <c r="CW13" s="256"/>
      <c r="CX13" s="256"/>
      <c r="CY13" s="256"/>
      <c r="CZ13" s="256"/>
      <c r="DA13" s="256"/>
      <c r="DB13" s="256"/>
      <c r="DC13" s="256"/>
      <c r="DD13" s="256"/>
      <c r="DE13" s="256"/>
      <c r="DF13" s="256"/>
      <c r="DG13" s="256"/>
      <c r="DH13" s="256"/>
      <c r="DI13" s="256"/>
      <c r="DJ13" s="256"/>
      <c r="DK13" s="256"/>
      <c r="DL13" s="256"/>
      <c r="DM13" s="256"/>
      <c r="DN13" s="256"/>
      <c r="DO13" s="256"/>
      <c r="DP13" s="256"/>
      <c r="DQ13" s="256"/>
      <c r="DR13" s="256"/>
      <c r="DS13" s="256"/>
      <c r="DT13" s="256"/>
      <c r="DU13" s="256"/>
      <c r="DV13" s="256"/>
      <c r="DW13" s="256"/>
      <c r="DX13" s="256"/>
      <c r="DY13" s="256"/>
      <c r="DZ13" s="256"/>
      <c r="EA13" s="256"/>
      <c r="EB13" s="256"/>
      <c r="EC13" s="256"/>
      <c r="ED13" s="256"/>
      <c r="EE13" s="256"/>
      <c r="EF13" s="256"/>
      <c r="EG13" s="256"/>
      <c r="EH13" s="256"/>
      <c r="EI13" s="256"/>
      <c r="EJ13" s="256"/>
      <c r="EK13" s="256"/>
      <c r="EL13" s="256"/>
      <c r="EM13" s="256"/>
      <c r="EN13" s="256"/>
      <c r="EO13" s="256"/>
      <c r="EP13" s="256"/>
      <c r="EQ13" s="256"/>
      <c r="ER13" s="256"/>
      <c r="ES13" s="256"/>
      <c r="ET13" s="256"/>
      <c r="EU13" s="256"/>
      <c r="EV13" s="256"/>
      <c r="EW13" s="256"/>
      <c r="EX13" s="256"/>
      <c r="EY13" s="256"/>
      <c r="EZ13" s="256"/>
      <c r="FA13" s="256"/>
      <c r="FB13" s="256"/>
      <c r="FC13" s="256"/>
      <c r="FD13" s="256"/>
      <c r="FE13" s="256"/>
      <c r="FF13" s="256"/>
      <c r="FG13" s="256"/>
      <c r="FH13" s="256"/>
      <c r="FI13" s="256"/>
      <c r="FJ13" s="256"/>
      <c r="FK13" s="256"/>
      <c r="FL13" s="256"/>
      <c r="FM13" s="256"/>
      <c r="FN13" s="256"/>
      <c r="FO13" s="256"/>
      <c r="FP13" s="256"/>
      <c r="FQ13" s="256"/>
      <c r="FR13" s="256"/>
      <c r="FS13" s="256"/>
      <c r="FT13" s="256"/>
      <c r="FU13" s="256"/>
      <c r="FV13" s="256"/>
      <c r="FW13" s="256"/>
      <c r="FX13" s="256"/>
      <c r="FY13" s="256"/>
      <c r="FZ13" s="256"/>
      <c r="GA13" s="256"/>
      <c r="GB13" s="256"/>
      <c r="GC13" s="256"/>
      <c r="GD13" s="256"/>
      <c r="GE13" s="256"/>
      <c r="GF13" s="256"/>
      <c r="GG13" s="256"/>
      <c r="GH13" s="256"/>
      <c r="GI13" s="256"/>
      <c r="GJ13" s="256"/>
      <c r="GK13" s="256"/>
      <c r="GL13" s="256"/>
      <c r="GM13" s="256"/>
      <c r="GN13" s="256"/>
      <c r="GO13" s="256"/>
      <c r="GP13" s="256"/>
      <c r="GQ13" s="256"/>
      <c r="GR13" s="256"/>
      <c r="GS13" s="256"/>
      <c r="GT13" s="256"/>
      <c r="GU13" s="256"/>
      <c r="GV13" s="256"/>
      <c r="GW13" s="256"/>
      <c r="GX13" s="256"/>
      <c r="GY13" s="256"/>
      <c r="GZ13" s="256"/>
      <c r="HA13" s="256"/>
      <c r="HB13" s="256"/>
      <c r="HC13" s="256"/>
      <c r="HD13" s="256"/>
      <c r="HE13" s="256"/>
      <c r="HF13" s="256"/>
      <c r="HG13" s="256"/>
      <c r="HH13" s="256"/>
      <c r="HI13" s="256"/>
      <c r="HJ13" s="256"/>
      <c r="HK13" s="256"/>
      <c r="HL13" s="256"/>
      <c r="HM13" s="256"/>
      <c r="HN13" s="256"/>
      <c r="HO13" s="256"/>
      <c r="HP13" s="256"/>
      <c r="HQ13" s="256"/>
      <c r="HR13" s="256"/>
      <c r="HS13" s="256"/>
      <c r="HT13" s="256"/>
      <c r="HU13" s="256"/>
      <c r="HV13" s="256"/>
      <c r="HW13" s="256"/>
      <c r="HX13" s="256"/>
      <c r="HY13" s="256"/>
      <c r="HZ13" s="256"/>
      <c r="IA13" s="256"/>
      <c r="IB13" s="256"/>
      <c r="IC13" s="256"/>
      <c r="ID13" s="256"/>
      <c r="IE13" s="256"/>
      <c r="IF13" s="256"/>
      <c r="IG13" s="256"/>
      <c r="IH13" s="256"/>
      <c r="II13" s="256"/>
      <c r="IJ13" s="256"/>
      <c r="IK13" s="256"/>
      <c r="IL13" s="256"/>
      <c r="IM13" s="256"/>
      <c r="IN13" s="256"/>
      <c r="IO13" s="256"/>
      <c r="IP13" s="256"/>
      <c r="IQ13" s="256"/>
      <c r="IR13" s="256"/>
      <c r="IS13" s="256"/>
      <c r="IT13" s="23"/>
    </row>
    <row r="14" spans="1:254" ht="12.75" customHeight="1" x14ac:dyDescent="0.25">
      <c r="A14" s="128">
        <v>131</v>
      </c>
      <c r="B14" s="130" t="s">
        <v>95</v>
      </c>
      <c r="C14" s="184" t="s">
        <v>468</v>
      </c>
      <c r="D14" s="184" t="s">
        <v>468</v>
      </c>
      <c r="E14" s="184" t="s">
        <v>468</v>
      </c>
      <c r="F14" s="184" t="s">
        <v>468</v>
      </c>
      <c r="G14" s="184" t="s">
        <v>468</v>
      </c>
      <c r="H14" s="184" t="s">
        <v>468</v>
      </c>
      <c r="I14" s="184" t="s">
        <v>468</v>
      </c>
      <c r="J14" s="184" t="s">
        <v>468</v>
      </c>
      <c r="K14" s="184" t="s">
        <v>468</v>
      </c>
      <c r="L14" s="184" t="s">
        <v>468</v>
      </c>
      <c r="M14" s="184" t="s">
        <v>468</v>
      </c>
      <c r="N14" s="184" t="s">
        <v>468</v>
      </c>
      <c r="O14" s="184" t="s">
        <v>468</v>
      </c>
      <c r="P14" s="184" t="s">
        <v>468</v>
      </c>
      <c r="Q14" s="184" t="s">
        <v>468</v>
      </c>
      <c r="R14" s="184" t="s">
        <v>468</v>
      </c>
      <c r="S14" s="184" t="s">
        <v>468</v>
      </c>
      <c r="T14" s="184" t="s">
        <v>468</v>
      </c>
      <c r="U14" s="184" t="s">
        <v>468</v>
      </c>
      <c r="V14" s="184" t="s">
        <v>468</v>
      </c>
      <c r="W14" s="184" t="s">
        <v>468</v>
      </c>
      <c r="X14" s="184" t="s">
        <v>468</v>
      </c>
      <c r="Y14" s="184" t="s">
        <v>468</v>
      </c>
      <c r="Z14" s="184" t="s">
        <v>468</v>
      </c>
      <c r="AA14" s="184" t="s">
        <v>468</v>
      </c>
      <c r="AB14" s="68"/>
      <c r="AC14" s="8"/>
      <c r="AD14" s="8"/>
      <c r="AE14" s="8"/>
      <c r="AF14" s="8"/>
      <c r="AG14" s="256"/>
      <c r="AH14" s="256"/>
      <c r="AI14" s="256"/>
      <c r="AJ14" s="256"/>
      <c r="AK14" s="256"/>
      <c r="AL14" s="256"/>
      <c r="AM14" s="256"/>
      <c r="AN14" s="256"/>
      <c r="AO14" s="256"/>
      <c r="AP14" s="256"/>
      <c r="AQ14" s="256"/>
      <c r="AR14" s="256"/>
      <c r="AS14" s="256"/>
      <c r="AT14" s="69"/>
      <c r="AU14" s="256"/>
      <c r="AV14" s="256"/>
      <c r="AW14" s="256"/>
      <c r="AX14" s="256"/>
      <c r="AY14" s="256"/>
      <c r="AZ14" s="256"/>
      <c r="BA14" s="256"/>
      <c r="BB14" s="256"/>
      <c r="BC14" s="256"/>
      <c r="BD14" s="256"/>
      <c r="BE14" s="256"/>
      <c r="BF14" s="256"/>
      <c r="BG14" s="256"/>
      <c r="BH14" s="256"/>
      <c r="BI14" s="256"/>
      <c r="BJ14" s="256"/>
      <c r="BK14" s="256"/>
      <c r="BL14" s="256"/>
      <c r="BM14" s="256"/>
      <c r="BN14" s="256"/>
      <c r="BO14" s="256"/>
      <c r="BP14" s="256"/>
      <c r="BQ14" s="256"/>
      <c r="BR14" s="256"/>
      <c r="BS14" s="256"/>
      <c r="BT14" s="256"/>
      <c r="BU14" s="256"/>
      <c r="BV14" s="256"/>
      <c r="BW14" s="256"/>
      <c r="BX14" s="256"/>
      <c r="BY14" s="256"/>
      <c r="BZ14" s="256"/>
      <c r="CA14" s="256"/>
      <c r="CB14" s="256"/>
      <c r="CC14" s="256"/>
      <c r="CD14" s="256"/>
      <c r="CE14" s="256"/>
      <c r="CF14" s="256"/>
      <c r="CG14" s="256"/>
      <c r="CH14" s="256"/>
      <c r="CI14" s="256"/>
      <c r="CJ14" s="256"/>
      <c r="CK14" s="256"/>
      <c r="CL14" s="256"/>
      <c r="CM14" s="256"/>
      <c r="CN14" s="256"/>
      <c r="CO14" s="256"/>
      <c r="CP14" s="256"/>
      <c r="CQ14" s="256"/>
      <c r="CR14" s="256"/>
      <c r="CS14" s="256"/>
      <c r="CT14" s="256"/>
      <c r="CU14" s="256"/>
      <c r="CV14" s="256"/>
      <c r="CW14" s="256"/>
      <c r="CX14" s="256"/>
      <c r="CY14" s="256"/>
      <c r="CZ14" s="256"/>
      <c r="DA14" s="256"/>
      <c r="DB14" s="256"/>
      <c r="DC14" s="256"/>
      <c r="DD14" s="256"/>
      <c r="DE14" s="256"/>
      <c r="DF14" s="256"/>
      <c r="DG14" s="256"/>
      <c r="DH14" s="256"/>
      <c r="DI14" s="256"/>
      <c r="DJ14" s="256"/>
      <c r="DK14" s="256"/>
      <c r="DL14" s="256"/>
      <c r="DM14" s="256"/>
      <c r="DN14" s="256"/>
      <c r="DO14" s="256"/>
      <c r="DP14" s="256"/>
      <c r="DQ14" s="256"/>
      <c r="DR14" s="256"/>
      <c r="DS14" s="256"/>
      <c r="DT14" s="256"/>
      <c r="DU14" s="256"/>
      <c r="DV14" s="256"/>
      <c r="DW14" s="256"/>
      <c r="DX14" s="256"/>
      <c r="DY14" s="256"/>
      <c r="DZ14" s="256"/>
      <c r="EA14" s="256"/>
      <c r="EB14" s="256"/>
      <c r="EC14" s="256"/>
      <c r="ED14" s="256"/>
      <c r="EE14" s="256"/>
      <c r="EF14" s="256"/>
      <c r="EG14" s="256"/>
      <c r="EH14" s="256"/>
      <c r="EI14" s="256"/>
      <c r="EJ14" s="256"/>
      <c r="EK14" s="256"/>
      <c r="EL14" s="256"/>
      <c r="EM14" s="256"/>
      <c r="EN14" s="256"/>
      <c r="EO14" s="256"/>
      <c r="EP14" s="256"/>
      <c r="EQ14" s="256"/>
      <c r="ER14" s="256"/>
      <c r="ES14" s="256"/>
      <c r="ET14" s="256"/>
      <c r="EU14" s="256"/>
      <c r="EV14" s="256"/>
      <c r="EW14" s="256"/>
      <c r="EX14" s="256"/>
      <c r="EY14" s="256"/>
      <c r="EZ14" s="256"/>
      <c r="FA14" s="256"/>
      <c r="FB14" s="256"/>
      <c r="FC14" s="256"/>
      <c r="FD14" s="256"/>
      <c r="FE14" s="256"/>
      <c r="FF14" s="256"/>
      <c r="FG14" s="256"/>
      <c r="FH14" s="256"/>
      <c r="FI14" s="256"/>
      <c r="FJ14" s="256"/>
      <c r="FK14" s="256"/>
      <c r="FL14" s="256"/>
      <c r="FM14" s="256"/>
      <c r="FN14" s="256"/>
      <c r="FO14" s="256"/>
      <c r="FP14" s="256"/>
      <c r="FQ14" s="256"/>
      <c r="FR14" s="256"/>
      <c r="FS14" s="256"/>
      <c r="FT14" s="256"/>
      <c r="FU14" s="256"/>
      <c r="FV14" s="256"/>
      <c r="FW14" s="256"/>
      <c r="FX14" s="256"/>
      <c r="FY14" s="256"/>
      <c r="FZ14" s="256"/>
      <c r="GA14" s="256"/>
      <c r="GB14" s="256"/>
      <c r="GC14" s="256"/>
      <c r="GD14" s="256"/>
      <c r="GE14" s="256"/>
      <c r="GF14" s="256"/>
      <c r="GG14" s="256"/>
      <c r="GH14" s="256"/>
      <c r="GI14" s="256"/>
      <c r="GJ14" s="256"/>
      <c r="GK14" s="256"/>
      <c r="GL14" s="256"/>
      <c r="GM14" s="256"/>
      <c r="GN14" s="256"/>
      <c r="GO14" s="256"/>
      <c r="GP14" s="256"/>
      <c r="GQ14" s="256"/>
      <c r="GR14" s="256"/>
      <c r="GS14" s="256"/>
      <c r="GT14" s="256"/>
      <c r="GU14" s="256"/>
      <c r="GV14" s="256"/>
      <c r="GW14" s="256"/>
      <c r="GX14" s="256"/>
      <c r="GY14" s="256"/>
      <c r="GZ14" s="256"/>
      <c r="HA14" s="256"/>
      <c r="HB14" s="256"/>
      <c r="HC14" s="256"/>
      <c r="HD14" s="256"/>
      <c r="HE14" s="256"/>
      <c r="HF14" s="256"/>
      <c r="HG14" s="256"/>
      <c r="HH14" s="256"/>
      <c r="HI14" s="256"/>
      <c r="HJ14" s="256"/>
      <c r="HK14" s="256"/>
      <c r="HL14" s="256"/>
      <c r="HM14" s="256"/>
      <c r="HN14" s="256"/>
      <c r="HO14" s="256"/>
      <c r="HP14" s="256"/>
      <c r="HQ14" s="256"/>
      <c r="HR14" s="256"/>
      <c r="HS14" s="256"/>
      <c r="HT14" s="256"/>
      <c r="HU14" s="256"/>
      <c r="HV14" s="256"/>
      <c r="HW14" s="256"/>
      <c r="HX14" s="256"/>
      <c r="HY14" s="256"/>
      <c r="HZ14" s="256"/>
      <c r="IA14" s="256"/>
      <c r="IB14" s="256"/>
      <c r="IC14" s="256"/>
      <c r="ID14" s="256"/>
      <c r="IE14" s="256"/>
      <c r="IF14" s="256"/>
      <c r="IG14" s="256"/>
      <c r="IH14" s="256"/>
      <c r="II14" s="256"/>
      <c r="IJ14" s="256"/>
      <c r="IK14" s="256"/>
      <c r="IL14" s="256"/>
      <c r="IM14" s="256"/>
      <c r="IN14" s="256"/>
      <c r="IO14" s="256"/>
      <c r="IP14" s="256"/>
      <c r="IQ14" s="256"/>
      <c r="IR14" s="256"/>
      <c r="IS14" s="256"/>
      <c r="IT14" s="23"/>
    </row>
    <row r="15" spans="1:254" ht="12.75" customHeight="1" x14ac:dyDescent="0.25">
      <c r="A15" s="128">
        <v>132</v>
      </c>
      <c r="B15" s="130" t="s">
        <v>96</v>
      </c>
      <c r="C15" s="184" t="s">
        <v>468</v>
      </c>
      <c r="D15" s="184" t="s">
        <v>468</v>
      </c>
      <c r="E15" s="184" t="s">
        <v>468</v>
      </c>
      <c r="F15" s="184" t="s">
        <v>468</v>
      </c>
      <c r="G15" s="184" t="s">
        <v>468</v>
      </c>
      <c r="H15" s="184" t="s">
        <v>468</v>
      </c>
      <c r="I15" s="184" t="s">
        <v>468</v>
      </c>
      <c r="J15" s="184" t="s">
        <v>468</v>
      </c>
      <c r="K15" s="184" t="s">
        <v>468</v>
      </c>
      <c r="L15" s="184" t="s">
        <v>468</v>
      </c>
      <c r="M15" s="184" t="s">
        <v>468</v>
      </c>
      <c r="N15" s="184" t="s">
        <v>468</v>
      </c>
      <c r="O15" s="184" t="s">
        <v>468</v>
      </c>
      <c r="P15" s="184" t="s">
        <v>468</v>
      </c>
      <c r="Q15" s="184" t="s">
        <v>468</v>
      </c>
      <c r="R15" s="184" t="s">
        <v>468</v>
      </c>
      <c r="S15" s="184" t="s">
        <v>468</v>
      </c>
      <c r="T15" s="184" t="s">
        <v>468</v>
      </c>
      <c r="U15" s="184" t="s">
        <v>468</v>
      </c>
      <c r="V15" s="184" t="s">
        <v>468</v>
      </c>
      <c r="W15" s="184" t="s">
        <v>468</v>
      </c>
      <c r="X15" s="184" t="s">
        <v>468</v>
      </c>
      <c r="Y15" s="184" t="s">
        <v>468</v>
      </c>
      <c r="Z15" s="184" t="s">
        <v>468</v>
      </c>
      <c r="AA15" s="184" t="s">
        <v>468</v>
      </c>
      <c r="AB15" s="68"/>
      <c r="AC15" s="8"/>
      <c r="AD15" s="8"/>
      <c r="AE15" s="8"/>
      <c r="AF15" s="8"/>
      <c r="AG15" s="256"/>
      <c r="AH15" s="256"/>
      <c r="AI15" s="256"/>
      <c r="AJ15" s="256"/>
      <c r="AK15" s="256"/>
      <c r="AL15" s="256"/>
      <c r="AM15" s="256"/>
      <c r="AN15" s="256"/>
      <c r="AO15" s="256"/>
      <c r="AP15" s="256"/>
      <c r="AQ15" s="256"/>
      <c r="AR15" s="256"/>
      <c r="AS15" s="256"/>
      <c r="AT15" s="69"/>
      <c r="AU15" s="256"/>
      <c r="AV15" s="256"/>
      <c r="AW15" s="256"/>
      <c r="AX15" s="256"/>
      <c r="AY15" s="256"/>
      <c r="AZ15" s="256"/>
      <c r="BA15" s="256"/>
      <c r="BB15" s="256"/>
      <c r="BC15" s="256"/>
      <c r="BD15" s="256"/>
      <c r="BE15" s="256"/>
      <c r="BF15" s="256"/>
      <c r="BG15" s="256"/>
      <c r="BH15" s="256"/>
      <c r="BI15" s="256"/>
      <c r="BJ15" s="256"/>
      <c r="BK15" s="256"/>
      <c r="BL15" s="256"/>
      <c r="BM15" s="256"/>
      <c r="BN15" s="256"/>
      <c r="BO15" s="256"/>
      <c r="BP15" s="256"/>
      <c r="BQ15" s="256"/>
      <c r="BR15" s="256"/>
      <c r="BS15" s="256"/>
      <c r="BT15" s="256"/>
      <c r="BU15" s="256"/>
      <c r="BV15" s="256"/>
      <c r="BW15" s="256"/>
      <c r="BX15" s="256"/>
      <c r="BY15" s="256"/>
      <c r="BZ15" s="256"/>
      <c r="CA15" s="256"/>
      <c r="CB15" s="256"/>
      <c r="CC15" s="256"/>
      <c r="CD15" s="256"/>
      <c r="CE15" s="256"/>
      <c r="CF15" s="256"/>
      <c r="CG15" s="256"/>
      <c r="CH15" s="256"/>
      <c r="CI15" s="256"/>
      <c r="CJ15" s="256"/>
      <c r="CK15" s="256"/>
      <c r="CL15" s="256"/>
      <c r="CM15" s="256"/>
      <c r="CN15" s="256"/>
      <c r="CO15" s="256"/>
      <c r="CP15" s="256"/>
      <c r="CQ15" s="256"/>
      <c r="CR15" s="256"/>
      <c r="CS15" s="256"/>
      <c r="CT15" s="256"/>
      <c r="CU15" s="256"/>
      <c r="CV15" s="256"/>
      <c r="CW15" s="256"/>
      <c r="CX15" s="256"/>
      <c r="CY15" s="256"/>
      <c r="CZ15" s="256"/>
      <c r="DA15" s="256"/>
      <c r="DB15" s="256"/>
      <c r="DC15" s="256"/>
      <c r="DD15" s="256"/>
      <c r="DE15" s="256"/>
      <c r="DF15" s="256"/>
      <c r="DG15" s="256"/>
      <c r="DH15" s="256"/>
      <c r="DI15" s="256"/>
      <c r="DJ15" s="256"/>
      <c r="DK15" s="256"/>
      <c r="DL15" s="256"/>
      <c r="DM15" s="256"/>
      <c r="DN15" s="256"/>
      <c r="DO15" s="256"/>
      <c r="DP15" s="256"/>
      <c r="DQ15" s="256"/>
      <c r="DR15" s="256"/>
      <c r="DS15" s="256"/>
      <c r="DT15" s="256"/>
      <c r="DU15" s="256"/>
      <c r="DV15" s="256"/>
      <c r="DW15" s="256"/>
      <c r="DX15" s="256"/>
      <c r="DY15" s="256"/>
      <c r="DZ15" s="256"/>
      <c r="EA15" s="256"/>
      <c r="EB15" s="256"/>
      <c r="EC15" s="256"/>
      <c r="ED15" s="256"/>
      <c r="EE15" s="256"/>
      <c r="EF15" s="256"/>
      <c r="EG15" s="256"/>
      <c r="EH15" s="256"/>
      <c r="EI15" s="256"/>
      <c r="EJ15" s="256"/>
      <c r="EK15" s="256"/>
      <c r="EL15" s="256"/>
      <c r="EM15" s="256"/>
      <c r="EN15" s="256"/>
      <c r="EO15" s="256"/>
      <c r="EP15" s="256"/>
      <c r="EQ15" s="256"/>
      <c r="ER15" s="256"/>
      <c r="ES15" s="256"/>
      <c r="ET15" s="256"/>
      <c r="EU15" s="256"/>
      <c r="EV15" s="256"/>
      <c r="EW15" s="256"/>
      <c r="EX15" s="256"/>
      <c r="EY15" s="256"/>
      <c r="EZ15" s="256"/>
      <c r="FA15" s="256"/>
      <c r="FB15" s="256"/>
      <c r="FC15" s="256"/>
      <c r="FD15" s="256"/>
      <c r="FE15" s="256"/>
      <c r="FF15" s="256"/>
      <c r="FG15" s="256"/>
      <c r="FH15" s="256"/>
      <c r="FI15" s="256"/>
      <c r="FJ15" s="256"/>
      <c r="FK15" s="256"/>
      <c r="FL15" s="256"/>
      <c r="FM15" s="256"/>
      <c r="FN15" s="256"/>
      <c r="FO15" s="256"/>
      <c r="FP15" s="256"/>
      <c r="FQ15" s="256"/>
      <c r="FR15" s="256"/>
      <c r="FS15" s="256"/>
      <c r="FT15" s="256"/>
      <c r="FU15" s="256"/>
      <c r="FV15" s="256"/>
      <c r="FW15" s="256"/>
      <c r="FX15" s="256"/>
      <c r="FY15" s="256"/>
      <c r="FZ15" s="256"/>
      <c r="GA15" s="256"/>
      <c r="GB15" s="256"/>
      <c r="GC15" s="256"/>
      <c r="GD15" s="256"/>
      <c r="GE15" s="256"/>
      <c r="GF15" s="256"/>
      <c r="GG15" s="256"/>
      <c r="GH15" s="256"/>
      <c r="GI15" s="256"/>
      <c r="GJ15" s="256"/>
      <c r="GK15" s="256"/>
      <c r="GL15" s="256"/>
      <c r="GM15" s="256"/>
      <c r="GN15" s="256"/>
      <c r="GO15" s="256"/>
      <c r="GP15" s="256"/>
      <c r="GQ15" s="256"/>
      <c r="GR15" s="256"/>
      <c r="GS15" s="256"/>
      <c r="GT15" s="256"/>
      <c r="GU15" s="256"/>
      <c r="GV15" s="256"/>
      <c r="GW15" s="256"/>
      <c r="GX15" s="256"/>
      <c r="GY15" s="256"/>
      <c r="GZ15" s="256"/>
      <c r="HA15" s="256"/>
      <c r="HB15" s="256"/>
      <c r="HC15" s="256"/>
      <c r="HD15" s="256"/>
      <c r="HE15" s="256"/>
      <c r="HF15" s="256"/>
      <c r="HG15" s="256"/>
      <c r="HH15" s="256"/>
      <c r="HI15" s="256"/>
      <c r="HJ15" s="256"/>
      <c r="HK15" s="256"/>
      <c r="HL15" s="256"/>
      <c r="HM15" s="256"/>
      <c r="HN15" s="256"/>
      <c r="HO15" s="256"/>
      <c r="HP15" s="256"/>
      <c r="HQ15" s="256"/>
      <c r="HR15" s="256"/>
      <c r="HS15" s="256"/>
      <c r="HT15" s="256"/>
      <c r="HU15" s="256"/>
      <c r="HV15" s="256"/>
      <c r="HW15" s="256"/>
      <c r="HX15" s="256"/>
      <c r="HY15" s="256"/>
      <c r="HZ15" s="256"/>
      <c r="IA15" s="256"/>
      <c r="IB15" s="256"/>
      <c r="IC15" s="256"/>
      <c r="ID15" s="256"/>
      <c r="IE15" s="256"/>
      <c r="IF15" s="256"/>
      <c r="IG15" s="256"/>
      <c r="IH15" s="256"/>
      <c r="II15" s="256"/>
      <c r="IJ15" s="256"/>
      <c r="IK15" s="256"/>
      <c r="IL15" s="256"/>
      <c r="IM15" s="256"/>
      <c r="IN15" s="256"/>
      <c r="IO15" s="256"/>
      <c r="IP15" s="256"/>
      <c r="IQ15" s="256"/>
      <c r="IR15" s="256"/>
      <c r="IS15" s="256"/>
      <c r="IT15" s="23"/>
    </row>
    <row r="16" spans="1:254" ht="12.75" customHeight="1" x14ac:dyDescent="0.25">
      <c r="A16" s="128">
        <v>141</v>
      </c>
      <c r="B16" s="130" t="s">
        <v>97</v>
      </c>
      <c r="C16" s="147">
        <v>928.79619000000002</v>
      </c>
      <c r="D16" s="147">
        <v>950.55899899999997</v>
      </c>
      <c r="E16" s="147">
        <v>922.71959300000003</v>
      </c>
      <c r="F16" s="147">
        <v>929.28987199999995</v>
      </c>
      <c r="G16" s="147">
        <v>864.913906</v>
      </c>
      <c r="H16" s="147">
        <v>790.844247</v>
      </c>
      <c r="I16" s="147">
        <v>753.41364199999998</v>
      </c>
      <c r="J16" s="147">
        <v>740.53985699999998</v>
      </c>
      <c r="K16" s="147">
        <v>965.78891199999998</v>
      </c>
      <c r="L16" s="147">
        <v>1246.600743</v>
      </c>
      <c r="M16" s="147">
        <v>1614.5708870000001</v>
      </c>
      <c r="N16" s="147">
        <v>1947.634513</v>
      </c>
      <c r="O16" s="147">
        <v>2402.2338759999998</v>
      </c>
      <c r="P16" s="147">
        <v>3017.6227680000002</v>
      </c>
      <c r="Q16" s="147">
        <v>3579.8020350000002</v>
      </c>
      <c r="R16" s="147">
        <v>4532.5454790000003</v>
      </c>
      <c r="S16" s="147">
        <v>6084.000927</v>
      </c>
      <c r="T16" s="147">
        <v>7724.8273369999997</v>
      </c>
      <c r="U16" s="147">
        <v>9796.08</v>
      </c>
      <c r="V16" s="147">
        <v>13186.661586743807</v>
      </c>
      <c r="W16" s="147">
        <v>17450.981829014378</v>
      </c>
      <c r="X16" s="147">
        <v>23141.649510410196</v>
      </c>
      <c r="Y16" s="147">
        <v>30952.531675608338</v>
      </c>
      <c r="Z16" s="147">
        <v>38908.799531128803</v>
      </c>
      <c r="AA16" s="147">
        <v>55233.732684816736</v>
      </c>
      <c r="AB16" s="68"/>
      <c r="AC16" s="8"/>
      <c r="AD16" s="8"/>
      <c r="AE16" s="8"/>
      <c r="AF16" s="8"/>
      <c r="AG16" s="256"/>
      <c r="AH16" s="256"/>
      <c r="AI16" s="256"/>
      <c r="AJ16" s="256"/>
      <c r="AK16" s="256"/>
      <c r="AL16" s="256"/>
      <c r="AM16" s="256"/>
      <c r="AN16" s="256"/>
      <c r="AO16" s="256"/>
      <c r="AP16" s="256"/>
      <c r="AQ16" s="256"/>
      <c r="AR16" s="256"/>
      <c r="AS16" s="256"/>
      <c r="AT16" s="69"/>
      <c r="AU16" s="256"/>
      <c r="AV16" s="256"/>
      <c r="AW16" s="256"/>
      <c r="AX16" s="256"/>
      <c r="AY16" s="256"/>
      <c r="AZ16" s="256"/>
      <c r="BA16" s="256"/>
      <c r="BB16" s="256"/>
      <c r="BC16" s="256"/>
      <c r="BD16" s="256"/>
      <c r="BE16" s="256"/>
      <c r="BF16" s="256"/>
      <c r="BG16" s="256"/>
      <c r="BH16" s="256"/>
      <c r="BI16" s="256"/>
      <c r="BJ16" s="256"/>
      <c r="BK16" s="256"/>
      <c r="BL16" s="256"/>
      <c r="BM16" s="256"/>
      <c r="BN16" s="256"/>
      <c r="BO16" s="256"/>
      <c r="BP16" s="256"/>
      <c r="BQ16" s="256"/>
      <c r="BR16" s="256"/>
      <c r="BS16" s="256"/>
      <c r="BT16" s="256"/>
      <c r="BU16" s="256"/>
      <c r="BV16" s="256"/>
      <c r="BW16" s="256"/>
      <c r="BX16" s="256"/>
      <c r="BY16" s="256"/>
      <c r="BZ16" s="256"/>
      <c r="CA16" s="256"/>
      <c r="CB16" s="256"/>
      <c r="CC16" s="256"/>
      <c r="CD16" s="256"/>
      <c r="CE16" s="256"/>
      <c r="CF16" s="256"/>
      <c r="CG16" s="256"/>
      <c r="CH16" s="256"/>
      <c r="CI16" s="256"/>
      <c r="CJ16" s="256"/>
      <c r="CK16" s="256"/>
      <c r="CL16" s="256"/>
      <c r="CM16" s="256"/>
      <c r="CN16" s="256"/>
      <c r="CO16" s="256"/>
      <c r="CP16" s="256"/>
      <c r="CQ16" s="256"/>
      <c r="CR16" s="256"/>
      <c r="CS16" s="256"/>
      <c r="CT16" s="256"/>
      <c r="CU16" s="256"/>
      <c r="CV16" s="256"/>
      <c r="CW16" s="256"/>
      <c r="CX16" s="256"/>
      <c r="CY16" s="256"/>
      <c r="CZ16" s="256"/>
      <c r="DA16" s="256"/>
      <c r="DB16" s="256"/>
      <c r="DC16" s="256"/>
      <c r="DD16" s="256"/>
      <c r="DE16" s="256"/>
      <c r="DF16" s="256"/>
      <c r="DG16" s="256"/>
      <c r="DH16" s="256"/>
      <c r="DI16" s="256"/>
      <c r="DJ16" s="256"/>
      <c r="DK16" s="256"/>
      <c r="DL16" s="256"/>
      <c r="DM16" s="256"/>
      <c r="DN16" s="256"/>
      <c r="DO16" s="256"/>
      <c r="DP16" s="256"/>
      <c r="DQ16" s="256"/>
      <c r="DR16" s="256"/>
      <c r="DS16" s="256"/>
      <c r="DT16" s="256"/>
      <c r="DU16" s="256"/>
      <c r="DV16" s="256"/>
      <c r="DW16" s="256"/>
      <c r="DX16" s="256"/>
      <c r="DY16" s="256"/>
      <c r="DZ16" s="256"/>
      <c r="EA16" s="256"/>
      <c r="EB16" s="256"/>
      <c r="EC16" s="256"/>
      <c r="ED16" s="256"/>
      <c r="EE16" s="256"/>
      <c r="EF16" s="256"/>
      <c r="EG16" s="256"/>
      <c r="EH16" s="256"/>
      <c r="EI16" s="256"/>
      <c r="EJ16" s="256"/>
      <c r="EK16" s="256"/>
      <c r="EL16" s="256"/>
      <c r="EM16" s="256"/>
      <c r="EN16" s="256"/>
      <c r="EO16" s="256"/>
      <c r="EP16" s="256"/>
      <c r="EQ16" s="256"/>
      <c r="ER16" s="256"/>
      <c r="ES16" s="256"/>
      <c r="ET16" s="256"/>
      <c r="EU16" s="256"/>
      <c r="EV16" s="256"/>
      <c r="EW16" s="256"/>
      <c r="EX16" s="256"/>
      <c r="EY16" s="256"/>
      <c r="EZ16" s="256"/>
      <c r="FA16" s="256"/>
      <c r="FB16" s="256"/>
      <c r="FC16" s="256"/>
      <c r="FD16" s="256"/>
      <c r="FE16" s="256"/>
      <c r="FF16" s="256"/>
      <c r="FG16" s="256"/>
      <c r="FH16" s="256"/>
      <c r="FI16" s="256"/>
      <c r="FJ16" s="256"/>
      <c r="FK16" s="256"/>
      <c r="FL16" s="256"/>
      <c r="FM16" s="256"/>
      <c r="FN16" s="256"/>
      <c r="FO16" s="256"/>
      <c r="FP16" s="256"/>
      <c r="FQ16" s="256"/>
      <c r="FR16" s="256"/>
      <c r="FS16" s="256"/>
      <c r="FT16" s="256"/>
      <c r="FU16" s="256"/>
      <c r="FV16" s="256"/>
      <c r="FW16" s="256"/>
      <c r="FX16" s="256"/>
      <c r="FY16" s="256"/>
      <c r="FZ16" s="256"/>
      <c r="GA16" s="256"/>
      <c r="GB16" s="256"/>
      <c r="GC16" s="256"/>
      <c r="GD16" s="256"/>
      <c r="GE16" s="256"/>
      <c r="GF16" s="256"/>
      <c r="GG16" s="256"/>
      <c r="GH16" s="256"/>
      <c r="GI16" s="256"/>
      <c r="GJ16" s="256"/>
      <c r="GK16" s="256"/>
      <c r="GL16" s="256"/>
      <c r="GM16" s="256"/>
      <c r="GN16" s="256"/>
      <c r="GO16" s="256"/>
      <c r="GP16" s="256"/>
      <c r="GQ16" s="256"/>
      <c r="GR16" s="256"/>
      <c r="GS16" s="256"/>
      <c r="GT16" s="256"/>
      <c r="GU16" s="256"/>
      <c r="GV16" s="256"/>
      <c r="GW16" s="256"/>
      <c r="GX16" s="256"/>
      <c r="GY16" s="256"/>
      <c r="GZ16" s="256"/>
      <c r="HA16" s="256"/>
      <c r="HB16" s="256"/>
      <c r="HC16" s="256"/>
      <c r="HD16" s="256"/>
      <c r="HE16" s="256"/>
      <c r="HF16" s="256"/>
      <c r="HG16" s="256"/>
      <c r="HH16" s="256"/>
      <c r="HI16" s="256"/>
      <c r="HJ16" s="256"/>
      <c r="HK16" s="256"/>
      <c r="HL16" s="256"/>
      <c r="HM16" s="256"/>
      <c r="HN16" s="256"/>
      <c r="HO16" s="256"/>
      <c r="HP16" s="256"/>
      <c r="HQ16" s="256"/>
      <c r="HR16" s="256"/>
      <c r="HS16" s="256"/>
      <c r="HT16" s="256"/>
      <c r="HU16" s="256"/>
      <c r="HV16" s="256"/>
      <c r="HW16" s="256"/>
      <c r="HX16" s="256"/>
      <c r="HY16" s="256"/>
      <c r="HZ16" s="256"/>
      <c r="IA16" s="256"/>
      <c r="IB16" s="256"/>
      <c r="IC16" s="256"/>
      <c r="ID16" s="256"/>
      <c r="IE16" s="256"/>
      <c r="IF16" s="256"/>
      <c r="IG16" s="256"/>
      <c r="IH16" s="256"/>
      <c r="II16" s="256"/>
      <c r="IJ16" s="256"/>
      <c r="IK16" s="256"/>
      <c r="IL16" s="256"/>
      <c r="IM16" s="256"/>
      <c r="IN16" s="256"/>
      <c r="IO16" s="256"/>
      <c r="IP16" s="256"/>
      <c r="IQ16" s="256"/>
      <c r="IR16" s="256"/>
      <c r="IS16" s="256"/>
      <c r="IT16" s="23"/>
    </row>
    <row r="17" spans="1:254" ht="12.75" customHeight="1" x14ac:dyDescent="0.25">
      <c r="A17" s="128">
        <v>142</v>
      </c>
      <c r="B17" s="129" t="s">
        <v>98</v>
      </c>
      <c r="C17" s="257">
        <v>945.80199400000004</v>
      </c>
      <c r="D17" s="147">
        <v>1040.6613609999999</v>
      </c>
      <c r="E17" s="147">
        <v>1071.821704</v>
      </c>
      <c r="F17" s="147">
        <v>1062.110392</v>
      </c>
      <c r="G17" s="147">
        <v>1036.6874539999999</v>
      </c>
      <c r="H17" s="147">
        <v>1043.980798</v>
      </c>
      <c r="I17" s="147">
        <v>1025.6546069999999</v>
      </c>
      <c r="J17" s="147">
        <v>1093.142632</v>
      </c>
      <c r="K17" s="147">
        <v>1240.8549</v>
      </c>
      <c r="L17" s="147">
        <v>1446.0677370000001</v>
      </c>
      <c r="M17" s="147">
        <v>1750.7058469999999</v>
      </c>
      <c r="N17" s="147">
        <v>2171.0664430000002</v>
      </c>
      <c r="O17" s="147">
        <v>2669.5588290000001</v>
      </c>
      <c r="P17" s="147">
        <v>3450.67247</v>
      </c>
      <c r="Q17" s="147">
        <v>3845.1478179999999</v>
      </c>
      <c r="R17" s="147">
        <v>4948.9584670000004</v>
      </c>
      <c r="S17" s="147">
        <v>7262.8499380000003</v>
      </c>
      <c r="T17" s="147">
        <v>10578.683991</v>
      </c>
      <c r="U17" s="147">
        <v>12873.41</v>
      </c>
      <c r="V17" s="147">
        <v>15018.53794589505</v>
      </c>
      <c r="W17" s="147">
        <v>18808.383989171725</v>
      </c>
      <c r="X17" s="147">
        <v>25774.088618984275</v>
      </c>
      <c r="Y17" s="147">
        <v>35341.577894294132</v>
      </c>
      <c r="Z17" s="147">
        <v>47878.534804756455</v>
      </c>
      <c r="AA17" s="147">
        <v>75834.712540221561</v>
      </c>
      <c r="AB17" s="68"/>
      <c r="AC17" s="8"/>
      <c r="AD17" s="8"/>
      <c r="AE17" s="8"/>
      <c r="AF17" s="8"/>
      <c r="AG17" s="256"/>
      <c r="AH17" s="256"/>
      <c r="AI17" s="256"/>
      <c r="AJ17" s="256"/>
      <c r="AK17" s="256"/>
      <c r="AL17" s="256"/>
      <c r="AM17" s="256"/>
      <c r="AN17" s="256"/>
      <c r="AO17" s="256"/>
      <c r="AP17" s="256"/>
      <c r="AQ17" s="256"/>
      <c r="AR17" s="256"/>
      <c r="AS17" s="256"/>
      <c r="AT17" s="69"/>
      <c r="AU17" s="256"/>
      <c r="AV17" s="256"/>
      <c r="AW17" s="256"/>
      <c r="AX17" s="256"/>
      <c r="AY17" s="256"/>
      <c r="AZ17" s="256"/>
      <c r="BA17" s="256"/>
      <c r="BB17" s="256"/>
      <c r="BC17" s="256"/>
      <c r="BD17" s="256"/>
      <c r="BE17" s="256"/>
      <c r="BF17" s="256"/>
      <c r="BG17" s="256"/>
      <c r="BH17" s="256"/>
      <c r="BI17" s="256"/>
      <c r="BJ17" s="256"/>
      <c r="BK17" s="256"/>
      <c r="BL17" s="256"/>
      <c r="BM17" s="256"/>
      <c r="BN17" s="256"/>
      <c r="BO17" s="256"/>
      <c r="BP17" s="256"/>
      <c r="BQ17" s="256"/>
      <c r="BR17" s="256"/>
      <c r="BS17" s="256"/>
      <c r="BT17" s="256"/>
      <c r="BU17" s="256"/>
      <c r="BV17" s="256"/>
      <c r="BW17" s="256"/>
      <c r="BX17" s="256"/>
      <c r="BY17" s="256"/>
      <c r="BZ17" s="256"/>
      <c r="CA17" s="256"/>
      <c r="CB17" s="256"/>
      <c r="CC17" s="256"/>
      <c r="CD17" s="256"/>
      <c r="CE17" s="256"/>
      <c r="CF17" s="256"/>
      <c r="CG17" s="256"/>
      <c r="CH17" s="256"/>
      <c r="CI17" s="256"/>
      <c r="CJ17" s="256"/>
      <c r="CK17" s="256"/>
      <c r="CL17" s="256"/>
      <c r="CM17" s="256"/>
      <c r="CN17" s="256"/>
      <c r="CO17" s="256"/>
      <c r="CP17" s="256"/>
      <c r="CQ17" s="256"/>
      <c r="CR17" s="256"/>
      <c r="CS17" s="256"/>
      <c r="CT17" s="256"/>
      <c r="CU17" s="256"/>
      <c r="CV17" s="256"/>
      <c r="CW17" s="256"/>
      <c r="CX17" s="256"/>
      <c r="CY17" s="256"/>
      <c r="CZ17" s="256"/>
      <c r="DA17" s="256"/>
      <c r="DB17" s="256"/>
      <c r="DC17" s="256"/>
      <c r="DD17" s="256"/>
      <c r="DE17" s="256"/>
      <c r="DF17" s="256"/>
      <c r="DG17" s="256"/>
      <c r="DH17" s="256"/>
      <c r="DI17" s="256"/>
      <c r="DJ17" s="256"/>
      <c r="DK17" s="256"/>
      <c r="DL17" s="256"/>
      <c r="DM17" s="256"/>
      <c r="DN17" s="256"/>
      <c r="DO17" s="256"/>
      <c r="DP17" s="256"/>
      <c r="DQ17" s="256"/>
      <c r="DR17" s="256"/>
      <c r="DS17" s="256"/>
      <c r="DT17" s="256"/>
      <c r="DU17" s="256"/>
      <c r="DV17" s="256"/>
      <c r="DW17" s="256"/>
      <c r="DX17" s="256"/>
      <c r="DY17" s="256"/>
      <c r="DZ17" s="256"/>
      <c r="EA17" s="256"/>
      <c r="EB17" s="256"/>
      <c r="EC17" s="256"/>
      <c r="ED17" s="256"/>
      <c r="EE17" s="256"/>
      <c r="EF17" s="256"/>
      <c r="EG17" s="256"/>
      <c r="EH17" s="256"/>
      <c r="EI17" s="256"/>
      <c r="EJ17" s="256"/>
      <c r="EK17" s="256"/>
      <c r="EL17" s="256"/>
      <c r="EM17" s="256"/>
      <c r="EN17" s="256"/>
      <c r="EO17" s="256"/>
      <c r="EP17" s="256"/>
      <c r="EQ17" s="256"/>
      <c r="ER17" s="256"/>
      <c r="ES17" s="256"/>
      <c r="ET17" s="256"/>
      <c r="EU17" s="256"/>
      <c r="EV17" s="256"/>
      <c r="EW17" s="256"/>
      <c r="EX17" s="256"/>
      <c r="EY17" s="256"/>
      <c r="EZ17" s="256"/>
      <c r="FA17" s="256"/>
      <c r="FB17" s="256"/>
      <c r="FC17" s="256"/>
      <c r="FD17" s="256"/>
      <c r="FE17" s="256"/>
      <c r="FF17" s="256"/>
      <c r="FG17" s="256"/>
      <c r="FH17" s="256"/>
      <c r="FI17" s="256"/>
      <c r="FJ17" s="256"/>
      <c r="FK17" s="256"/>
      <c r="FL17" s="256"/>
      <c r="FM17" s="256"/>
      <c r="FN17" s="256"/>
      <c r="FO17" s="256"/>
      <c r="FP17" s="256"/>
      <c r="FQ17" s="256"/>
      <c r="FR17" s="256"/>
      <c r="FS17" s="256"/>
      <c r="FT17" s="256"/>
      <c r="FU17" s="256"/>
      <c r="FV17" s="256"/>
      <c r="FW17" s="256"/>
      <c r="FX17" s="256"/>
      <c r="FY17" s="256"/>
      <c r="FZ17" s="256"/>
      <c r="GA17" s="256"/>
      <c r="GB17" s="256"/>
      <c r="GC17" s="256"/>
      <c r="GD17" s="256"/>
      <c r="GE17" s="256"/>
      <c r="GF17" s="256"/>
      <c r="GG17" s="256"/>
      <c r="GH17" s="256"/>
      <c r="GI17" s="256"/>
      <c r="GJ17" s="256"/>
      <c r="GK17" s="256"/>
      <c r="GL17" s="256"/>
      <c r="GM17" s="256"/>
      <c r="GN17" s="256"/>
      <c r="GO17" s="256"/>
      <c r="GP17" s="256"/>
      <c r="GQ17" s="256"/>
      <c r="GR17" s="256"/>
      <c r="GS17" s="256"/>
      <c r="GT17" s="256"/>
      <c r="GU17" s="256"/>
      <c r="GV17" s="256"/>
      <c r="GW17" s="256"/>
      <c r="GX17" s="256"/>
      <c r="GY17" s="256"/>
      <c r="GZ17" s="256"/>
      <c r="HA17" s="256"/>
      <c r="HB17" s="256"/>
      <c r="HC17" s="256"/>
      <c r="HD17" s="256"/>
      <c r="HE17" s="256"/>
      <c r="HF17" s="256"/>
      <c r="HG17" s="256"/>
      <c r="HH17" s="256"/>
      <c r="HI17" s="256"/>
      <c r="HJ17" s="256"/>
      <c r="HK17" s="256"/>
      <c r="HL17" s="256"/>
      <c r="HM17" s="256"/>
      <c r="HN17" s="256"/>
      <c r="HO17" s="256"/>
      <c r="HP17" s="256"/>
      <c r="HQ17" s="256"/>
      <c r="HR17" s="256"/>
      <c r="HS17" s="256"/>
      <c r="HT17" s="256"/>
      <c r="HU17" s="256"/>
      <c r="HV17" s="256"/>
      <c r="HW17" s="256"/>
      <c r="HX17" s="256"/>
      <c r="HY17" s="256"/>
      <c r="HZ17" s="256"/>
      <c r="IA17" s="256"/>
      <c r="IB17" s="256"/>
      <c r="IC17" s="256"/>
      <c r="ID17" s="256"/>
      <c r="IE17" s="256"/>
      <c r="IF17" s="256"/>
      <c r="IG17" s="256"/>
      <c r="IH17" s="256"/>
      <c r="II17" s="256"/>
      <c r="IJ17" s="256"/>
      <c r="IK17" s="256"/>
      <c r="IL17" s="256"/>
      <c r="IM17" s="256"/>
      <c r="IN17" s="256"/>
      <c r="IO17" s="256"/>
      <c r="IP17" s="256"/>
      <c r="IQ17" s="256"/>
      <c r="IR17" s="256"/>
      <c r="IS17" s="256"/>
      <c r="IT17" s="23"/>
    </row>
    <row r="18" spans="1:254" ht="12.75" customHeight="1" x14ac:dyDescent="0.25">
      <c r="A18" s="128">
        <v>151</v>
      </c>
      <c r="B18" s="130" t="s">
        <v>99</v>
      </c>
      <c r="C18" s="147">
        <v>858.66128700000002</v>
      </c>
      <c r="D18" s="147">
        <v>871.02011700000003</v>
      </c>
      <c r="E18" s="147">
        <v>861.46357999999998</v>
      </c>
      <c r="F18" s="147">
        <v>875.94544399999995</v>
      </c>
      <c r="G18" s="147">
        <v>881.42664300000001</v>
      </c>
      <c r="H18" s="147">
        <v>864.93215099999998</v>
      </c>
      <c r="I18" s="147">
        <v>848.65402500000005</v>
      </c>
      <c r="J18" s="147">
        <v>923.44895499999996</v>
      </c>
      <c r="K18" s="147">
        <v>1068.541956</v>
      </c>
      <c r="L18" s="147">
        <v>1248.3862240000001</v>
      </c>
      <c r="M18" s="147">
        <v>1481.9268549999999</v>
      </c>
      <c r="N18" s="147">
        <v>1817.4176219999999</v>
      </c>
      <c r="O18" s="147">
        <v>2203.0139859999999</v>
      </c>
      <c r="P18" s="147">
        <v>2837.6196650000002</v>
      </c>
      <c r="Q18" s="147">
        <v>3479.3997709999999</v>
      </c>
      <c r="R18" s="147">
        <v>4590.0514739999999</v>
      </c>
      <c r="S18" s="147">
        <v>5960.1033669999997</v>
      </c>
      <c r="T18" s="147">
        <v>7745.6230070000001</v>
      </c>
      <c r="U18" s="147">
        <v>9808.4</v>
      </c>
      <c r="V18" s="147">
        <v>12996.978114786589</v>
      </c>
      <c r="W18" s="147">
        <v>16798.158909622001</v>
      </c>
      <c r="X18" s="147">
        <v>22829.850157202916</v>
      </c>
      <c r="Y18" s="147">
        <v>29450.479283577104</v>
      </c>
      <c r="Z18" s="147">
        <v>37775.006639422521</v>
      </c>
      <c r="AA18" s="147">
        <v>54847.151950754509</v>
      </c>
      <c r="AB18" s="68"/>
      <c r="AC18" s="8"/>
      <c r="AD18" s="8"/>
      <c r="AE18" s="8"/>
      <c r="AF18" s="8"/>
      <c r="AG18" s="256"/>
      <c r="AH18" s="256"/>
      <c r="AI18" s="256"/>
      <c r="AJ18" s="256"/>
      <c r="AK18" s="256"/>
      <c r="AL18" s="256"/>
      <c r="AM18" s="256"/>
      <c r="AN18" s="256"/>
      <c r="AO18" s="256"/>
      <c r="AP18" s="256"/>
      <c r="AQ18" s="256"/>
      <c r="AR18" s="256"/>
      <c r="AS18" s="256"/>
      <c r="AT18" s="69"/>
      <c r="AU18" s="256"/>
      <c r="AV18" s="256"/>
      <c r="AW18" s="256"/>
      <c r="AX18" s="256"/>
      <c r="AY18" s="256"/>
      <c r="AZ18" s="256"/>
      <c r="BA18" s="256"/>
      <c r="BB18" s="256"/>
      <c r="BC18" s="256"/>
      <c r="BD18" s="256"/>
      <c r="BE18" s="256"/>
      <c r="BF18" s="256"/>
      <c r="BG18" s="256"/>
      <c r="BH18" s="256"/>
      <c r="BI18" s="256"/>
      <c r="BJ18" s="256"/>
      <c r="BK18" s="256"/>
      <c r="BL18" s="256"/>
      <c r="BM18" s="256"/>
      <c r="BN18" s="256"/>
      <c r="BO18" s="256"/>
      <c r="BP18" s="256"/>
      <c r="BQ18" s="256"/>
      <c r="BR18" s="256"/>
      <c r="BS18" s="256"/>
      <c r="BT18" s="256"/>
      <c r="BU18" s="256"/>
      <c r="BV18" s="256"/>
      <c r="BW18" s="256"/>
      <c r="BX18" s="256"/>
      <c r="BY18" s="256"/>
      <c r="BZ18" s="256"/>
      <c r="CA18" s="256"/>
      <c r="CB18" s="256"/>
      <c r="CC18" s="256"/>
      <c r="CD18" s="256"/>
      <c r="CE18" s="256"/>
      <c r="CF18" s="256"/>
      <c r="CG18" s="256"/>
      <c r="CH18" s="256"/>
      <c r="CI18" s="256"/>
      <c r="CJ18" s="256"/>
      <c r="CK18" s="256"/>
      <c r="CL18" s="256"/>
      <c r="CM18" s="256"/>
      <c r="CN18" s="256"/>
      <c r="CO18" s="256"/>
      <c r="CP18" s="256"/>
      <c r="CQ18" s="256"/>
      <c r="CR18" s="256"/>
      <c r="CS18" s="256"/>
      <c r="CT18" s="256"/>
      <c r="CU18" s="256"/>
      <c r="CV18" s="256"/>
      <c r="CW18" s="256"/>
      <c r="CX18" s="256"/>
      <c r="CY18" s="256"/>
      <c r="CZ18" s="256"/>
      <c r="DA18" s="256"/>
      <c r="DB18" s="256"/>
      <c r="DC18" s="256"/>
      <c r="DD18" s="256"/>
      <c r="DE18" s="256"/>
      <c r="DF18" s="256"/>
      <c r="DG18" s="256"/>
      <c r="DH18" s="256"/>
      <c r="DI18" s="256"/>
      <c r="DJ18" s="256"/>
      <c r="DK18" s="256"/>
      <c r="DL18" s="256"/>
      <c r="DM18" s="256"/>
      <c r="DN18" s="256"/>
      <c r="DO18" s="256"/>
      <c r="DP18" s="256"/>
      <c r="DQ18" s="256"/>
      <c r="DR18" s="256"/>
      <c r="DS18" s="256"/>
      <c r="DT18" s="256"/>
      <c r="DU18" s="256"/>
      <c r="DV18" s="256"/>
      <c r="DW18" s="256"/>
      <c r="DX18" s="256"/>
      <c r="DY18" s="256"/>
      <c r="DZ18" s="256"/>
      <c r="EA18" s="256"/>
      <c r="EB18" s="256"/>
      <c r="EC18" s="256"/>
      <c r="ED18" s="256"/>
      <c r="EE18" s="256"/>
      <c r="EF18" s="256"/>
      <c r="EG18" s="256"/>
      <c r="EH18" s="256"/>
      <c r="EI18" s="256"/>
      <c r="EJ18" s="256"/>
      <c r="EK18" s="256"/>
      <c r="EL18" s="256"/>
      <c r="EM18" s="256"/>
      <c r="EN18" s="256"/>
      <c r="EO18" s="256"/>
      <c r="EP18" s="256"/>
      <c r="EQ18" s="256"/>
      <c r="ER18" s="256"/>
      <c r="ES18" s="256"/>
      <c r="ET18" s="256"/>
      <c r="EU18" s="256"/>
      <c r="EV18" s="256"/>
      <c r="EW18" s="256"/>
      <c r="EX18" s="256"/>
      <c r="EY18" s="256"/>
      <c r="EZ18" s="256"/>
      <c r="FA18" s="256"/>
      <c r="FB18" s="256"/>
      <c r="FC18" s="256"/>
      <c r="FD18" s="256"/>
      <c r="FE18" s="256"/>
      <c r="FF18" s="256"/>
      <c r="FG18" s="256"/>
      <c r="FH18" s="256"/>
      <c r="FI18" s="256"/>
      <c r="FJ18" s="256"/>
      <c r="FK18" s="256"/>
      <c r="FL18" s="256"/>
      <c r="FM18" s="256"/>
      <c r="FN18" s="256"/>
      <c r="FO18" s="256"/>
      <c r="FP18" s="256"/>
      <c r="FQ18" s="256"/>
      <c r="FR18" s="256"/>
      <c r="FS18" s="256"/>
      <c r="FT18" s="256"/>
      <c r="FU18" s="256"/>
      <c r="FV18" s="256"/>
      <c r="FW18" s="256"/>
      <c r="FX18" s="256"/>
      <c r="FY18" s="256"/>
      <c r="FZ18" s="256"/>
      <c r="GA18" s="256"/>
      <c r="GB18" s="256"/>
      <c r="GC18" s="256"/>
      <c r="GD18" s="256"/>
      <c r="GE18" s="256"/>
      <c r="GF18" s="256"/>
      <c r="GG18" s="256"/>
      <c r="GH18" s="256"/>
      <c r="GI18" s="256"/>
      <c r="GJ18" s="256"/>
      <c r="GK18" s="256"/>
      <c r="GL18" s="256"/>
      <c r="GM18" s="256"/>
      <c r="GN18" s="256"/>
      <c r="GO18" s="256"/>
      <c r="GP18" s="256"/>
      <c r="GQ18" s="256"/>
      <c r="GR18" s="256"/>
      <c r="GS18" s="256"/>
      <c r="GT18" s="256"/>
      <c r="GU18" s="256"/>
      <c r="GV18" s="256"/>
      <c r="GW18" s="256"/>
      <c r="GX18" s="256"/>
      <c r="GY18" s="256"/>
      <c r="GZ18" s="256"/>
      <c r="HA18" s="256"/>
      <c r="HB18" s="256"/>
      <c r="HC18" s="256"/>
      <c r="HD18" s="256"/>
      <c r="HE18" s="256"/>
      <c r="HF18" s="256"/>
      <c r="HG18" s="256"/>
      <c r="HH18" s="256"/>
      <c r="HI18" s="256"/>
      <c r="HJ18" s="256"/>
      <c r="HK18" s="256"/>
      <c r="HL18" s="256"/>
      <c r="HM18" s="256"/>
      <c r="HN18" s="256"/>
      <c r="HO18" s="256"/>
      <c r="HP18" s="256"/>
      <c r="HQ18" s="256"/>
      <c r="HR18" s="256"/>
      <c r="HS18" s="256"/>
      <c r="HT18" s="256"/>
      <c r="HU18" s="256"/>
      <c r="HV18" s="256"/>
      <c r="HW18" s="256"/>
      <c r="HX18" s="256"/>
      <c r="HY18" s="256"/>
      <c r="HZ18" s="256"/>
      <c r="IA18" s="256"/>
      <c r="IB18" s="256"/>
      <c r="IC18" s="256"/>
      <c r="ID18" s="256"/>
      <c r="IE18" s="256"/>
      <c r="IF18" s="256"/>
      <c r="IG18" s="256"/>
      <c r="IH18" s="256"/>
      <c r="II18" s="256"/>
      <c r="IJ18" s="256"/>
      <c r="IK18" s="256"/>
      <c r="IL18" s="256"/>
      <c r="IM18" s="256"/>
      <c r="IN18" s="256"/>
      <c r="IO18" s="256"/>
      <c r="IP18" s="256"/>
      <c r="IQ18" s="256"/>
      <c r="IR18" s="256"/>
      <c r="IS18" s="256"/>
      <c r="IT18" s="23"/>
    </row>
    <row r="19" spans="1:254" ht="12.75" customHeight="1" x14ac:dyDescent="0.25">
      <c r="A19" s="128">
        <v>152</v>
      </c>
      <c r="B19" s="129" t="s">
        <v>100</v>
      </c>
      <c r="C19" s="257">
        <v>1113.6310000000001</v>
      </c>
      <c r="D19" s="147">
        <v>1125.8162239999999</v>
      </c>
      <c r="E19" s="147">
        <v>1127.5522109999999</v>
      </c>
      <c r="F19" s="147">
        <v>1153.1104210000001</v>
      </c>
      <c r="G19" s="147">
        <v>1153.0633319999999</v>
      </c>
      <c r="H19" s="147">
        <v>1163.9005460000001</v>
      </c>
      <c r="I19" s="147">
        <v>1168.7373250000001</v>
      </c>
      <c r="J19" s="147">
        <v>1266.367761</v>
      </c>
      <c r="K19" s="147">
        <v>1511.803735</v>
      </c>
      <c r="L19" s="147">
        <v>1827.2610480000001</v>
      </c>
      <c r="M19" s="147">
        <v>2183.8771929999998</v>
      </c>
      <c r="N19" s="147">
        <v>2725.2467150000002</v>
      </c>
      <c r="O19" s="147">
        <v>3266.1298240000001</v>
      </c>
      <c r="P19" s="147">
        <v>4091.2467470000001</v>
      </c>
      <c r="Q19" s="147">
        <v>4964.4693010000001</v>
      </c>
      <c r="R19" s="147">
        <v>6225.732747</v>
      </c>
      <c r="S19" s="147">
        <v>8519.0175510000008</v>
      </c>
      <c r="T19" s="147">
        <v>11496.513631</v>
      </c>
      <c r="U19" s="147">
        <v>14709.68</v>
      </c>
      <c r="V19" s="147">
        <v>19174.788378909514</v>
      </c>
      <c r="W19" s="147">
        <v>26377.662162955196</v>
      </c>
      <c r="X19" s="147">
        <v>35035.913234038097</v>
      </c>
      <c r="Y19" s="147">
        <v>43544.764683216905</v>
      </c>
      <c r="Z19" s="147">
        <v>52286.056286547573</v>
      </c>
      <c r="AA19" s="147">
        <v>71336.690374829326</v>
      </c>
      <c r="AB19" s="68"/>
      <c r="AC19" s="8"/>
      <c r="AD19" s="8"/>
      <c r="AE19" s="8"/>
      <c r="AF19" s="8"/>
      <c r="AG19" s="256"/>
      <c r="AH19" s="256"/>
      <c r="AI19" s="256"/>
      <c r="AJ19" s="256"/>
      <c r="AK19" s="256"/>
      <c r="AL19" s="256"/>
      <c r="AM19" s="256"/>
      <c r="AN19" s="256"/>
      <c r="AO19" s="256"/>
      <c r="AP19" s="256"/>
      <c r="AQ19" s="256"/>
      <c r="AR19" s="256"/>
      <c r="AS19" s="256"/>
      <c r="AT19" s="69"/>
      <c r="AU19" s="256"/>
      <c r="AV19" s="256"/>
      <c r="AW19" s="256"/>
      <c r="AX19" s="256"/>
      <c r="AY19" s="256"/>
      <c r="AZ19" s="256"/>
      <c r="BA19" s="256"/>
      <c r="BB19" s="256"/>
      <c r="BC19" s="256"/>
      <c r="BD19" s="256"/>
      <c r="BE19" s="256"/>
      <c r="BF19" s="256"/>
      <c r="BG19" s="256"/>
      <c r="BH19" s="256"/>
      <c r="BI19" s="256"/>
      <c r="BJ19" s="256"/>
      <c r="BK19" s="256"/>
      <c r="BL19" s="256"/>
      <c r="BM19" s="256"/>
      <c r="BN19" s="256"/>
      <c r="BO19" s="256"/>
      <c r="BP19" s="256"/>
      <c r="BQ19" s="256"/>
      <c r="BR19" s="256"/>
      <c r="BS19" s="256"/>
      <c r="BT19" s="256"/>
      <c r="BU19" s="256"/>
      <c r="BV19" s="256"/>
      <c r="BW19" s="256"/>
      <c r="BX19" s="256"/>
      <c r="BY19" s="256"/>
      <c r="BZ19" s="256"/>
      <c r="CA19" s="256"/>
      <c r="CB19" s="256"/>
      <c r="CC19" s="256"/>
      <c r="CD19" s="256"/>
      <c r="CE19" s="256"/>
      <c r="CF19" s="256"/>
      <c r="CG19" s="256"/>
      <c r="CH19" s="256"/>
      <c r="CI19" s="256"/>
      <c r="CJ19" s="256"/>
      <c r="CK19" s="256"/>
      <c r="CL19" s="256"/>
      <c r="CM19" s="256"/>
      <c r="CN19" s="256"/>
      <c r="CO19" s="256"/>
      <c r="CP19" s="256"/>
      <c r="CQ19" s="256"/>
      <c r="CR19" s="256"/>
      <c r="CS19" s="256"/>
      <c r="CT19" s="256"/>
      <c r="CU19" s="256"/>
      <c r="CV19" s="256"/>
      <c r="CW19" s="256"/>
      <c r="CX19" s="256"/>
      <c r="CY19" s="256"/>
      <c r="CZ19" s="256"/>
      <c r="DA19" s="256"/>
      <c r="DB19" s="256"/>
      <c r="DC19" s="256"/>
      <c r="DD19" s="256"/>
      <c r="DE19" s="256"/>
      <c r="DF19" s="256"/>
      <c r="DG19" s="256"/>
      <c r="DH19" s="256"/>
      <c r="DI19" s="256"/>
      <c r="DJ19" s="256"/>
      <c r="DK19" s="256"/>
      <c r="DL19" s="256"/>
      <c r="DM19" s="256"/>
      <c r="DN19" s="256"/>
      <c r="DO19" s="256"/>
      <c r="DP19" s="256"/>
      <c r="DQ19" s="256"/>
      <c r="DR19" s="256"/>
      <c r="DS19" s="256"/>
      <c r="DT19" s="256"/>
      <c r="DU19" s="256"/>
      <c r="DV19" s="256"/>
      <c r="DW19" s="256"/>
      <c r="DX19" s="256"/>
      <c r="DY19" s="256"/>
      <c r="DZ19" s="256"/>
      <c r="EA19" s="256"/>
      <c r="EB19" s="256"/>
      <c r="EC19" s="256"/>
      <c r="ED19" s="256"/>
      <c r="EE19" s="256"/>
      <c r="EF19" s="256"/>
      <c r="EG19" s="256"/>
      <c r="EH19" s="256"/>
      <c r="EI19" s="256"/>
      <c r="EJ19" s="256"/>
      <c r="EK19" s="256"/>
      <c r="EL19" s="256"/>
      <c r="EM19" s="256"/>
      <c r="EN19" s="256"/>
      <c r="EO19" s="256"/>
      <c r="EP19" s="256"/>
      <c r="EQ19" s="256"/>
      <c r="ER19" s="256"/>
      <c r="ES19" s="256"/>
      <c r="ET19" s="256"/>
      <c r="EU19" s="256"/>
      <c r="EV19" s="256"/>
      <c r="EW19" s="256"/>
      <c r="EX19" s="256"/>
      <c r="EY19" s="256"/>
      <c r="EZ19" s="256"/>
      <c r="FA19" s="256"/>
      <c r="FB19" s="256"/>
      <c r="FC19" s="256"/>
      <c r="FD19" s="256"/>
      <c r="FE19" s="256"/>
      <c r="FF19" s="256"/>
      <c r="FG19" s="256"/>
      <c r="FH19" s="256"/>
      <c r="FI19" s="256"/>
      <c r="FJ19" s="256"/>
      <c r="FK19" s="256"/>
      <c r="FL19" s="256"/>
      <c r="FM19" s="256"/>
      <c r="FN19" s="256"/>
      <c r="FO19" s="256"/>
      <c r="FP19" s="256"/>
      <c r="FQ19" s="256"/>
      <c r="FR19" s="256"/>
      <c r="FS19" s="256"/>
      <c r="FT19" s="256"/>
      <c r="FU19" s="256"/>
      <c r="FV19" s="256"/>
      <c r="FW19" s="256"/>
      <c r="FX19" s="256"/>
      <c r="FY19" s="256"/>
      <c r="FZ19" s="256"/>
      <c r="GA19" s="256"/>
      <c r="GB19" s="256"/>
      <c r="GC19" s="256"/>
      <c r="GD19" s="256"/>
      <c r="GE19" s="256"/>
      <c r="GF19" s="256"/>
      <c r="GG19" s="256"/>
      <c r="GH19" s="256"/>
      <c r="GI19" s="256"/>
      <c r="GJ19" s="256"/>
      <c r="GK19" s="256"/>
      <c r="GL19" s="256"/>
      <c r="GM19" s="256"/>
      <c r="GN19" s="256"/>
      <c r="GO19" s="256"/>
      <c r="GP19" s="256"/>
      <c r="GQ19" s="256"/>
      <c r="GR19" s="256"/>
      <c r="GS19" s="256"/>
      <c r="GT19" s="256"/>
      <c r="GU19" s="256"/>
      <c r="GV19" s="256"/>
      <c r="GW19" s="256"/>
      <c r="GX19" s="256"/>
      <c r="GY19" s="256"/>
      <c r="GZ19" s="256"/>
      <c r="HA19" s="256"/>
      <c r="HB19" s="256"/>
      <c r="HC19" s="256"/>
      <c r="HD19" s="256"/>
      <c r="HE19" s="256"/>
      <c r="HF19" s="256"/>
      <c r="HG19" s="256"/>
      <c r="HH19" s="256"/>
      <c r="HI19" s="256"/>
      <c r="HJ19" s="256"/>
      <c r="HK19" s="256"/>
      <c r="HL19" s="256"/>
      <c r="HM19" s="256"/>
      <c r="HN19" s="256"/>
      <c r="HO19" s="256"/>
      <c r="HP19" s="256"/>
      <c r="HQ19" s="256"/>
      <c r="HR19" s="256"/>
      <c r="HS19" s="256"/>
      <c r="HT19" s="256"/>
      <c r="HU19" s="256"/>
      <c r="HV19" s="256"/>
      <c r="HW19" s="256"/>
      <c r="HX19" s="256"/>
      <c r="HY19" s="256"/>
      <c r="HZ19" s="256"/>
      <c r="IA19" s="256"/>
      <c r="IB19" s="256"/>
      <c r="IC19" s="256"/>
      <c r="ID19" s="256"/>
      <c r="IE19" s="256"/>
      <c r="IF19" s="256"/>
      <c r="IG19" s="256"/>
      <c r="IH19" s="256"/>
      <c r="II19" s="256"/>
      <c r="IJ19" s="256"/>
      <c r="IK19" s="256"/>
      <c r="IL19" s="256"/>
      <c r="IM19" s="256"/>
      <c r="IN19" s="256"/>
      <c r="IO19" s="256"/>
      <c r="IP19" s="256"/>
      <c r="IQ19" s="256"/>
      <c r="IR19" s="256"/>
      <c r="IS19" s="256"/>
      <c r="IT19" s="23"/>
    </row>
    <row r="20" spans="1:254" ht="12.75" customHeight="1" x14ac:dyDescent="0.25">
      <c r="A20" s="128">
        <v>153</v>
      </c>
      <c r="B20" s="130" t="s">
        <v>101</v>
      </c>
      <c r="C20" s="147">
        <v>1090.7156070000001</v>
      </c>
      <c r="D20" s="147">
        <v>1078.9862109999999</v>
      </c>
      <c r="E20" s="147">
        <v>1090.1096110000001</v>
      </c>
      <c r="F20" s="147">
        <v>1099.279018</v>
      </c>
      <c r="G20" s="147">
        <v>1155.9686180000001</v>
      </c>
      <c r="H20" s="147">
        <v>1164.619823</v>
      </c>
      <c r="I20" s="147">
        <v>1143.5509770000001</v>
      </c>
      <c r="J20" s="147">
        <v>1269.5577350000001</v>
      </c>
      <c r="K20" s="147">
        <v>1405.6367379999999</v>
      </c>
      <c r="L20" s="147">
        <v>1509.1417710000001</v>
      </c>
      <c r="M20" s="147">
        <v>1709.9726920000001</v>
      </c>
      <c r="N20" s="147">
        <v>2021.037924</v>
      </c>
      <c r="O20" s="147">
        <v>2467.7396869999998</v>
      </c>
      <c r="P20" s="147">
        <v>3193.9467319999999</v>
      </c>
      <c r="Q20" s="147">
        <v>3841.1091160000001</v>
      </c>
      <c r="R20" s="147">
        <v>4977.0967380000002</v>
      </c>
      <c r="S20" s="147">
        <v>6599.1721429999998</v>
      </c>
      <c r="T20" s="147">
        <v>8563.5652439999994</v>
      </c>
      <c r="U20" s="147">
        <v>10879.57</v>
      </c>
      <c r="V20" s="147">
        <v>14468.723657619585</v>
      </c>
      <c r="W20" s="147">
        <v>18597.866308596513</v>
      </c>
      <c r="X20" s="147">
        <v>25228.243257641105</v>
      </c>
      <c r="Y20" s="147">
        <v>32606.162747165854</v>
      </c>
      <c r="Z20" s="147">
        <v>41279.931282691505</v>
      </c>
      <c r="AA20" s="147">
        <v>58580.585977457988</v>
      </c>
      <c r="AB20" s="68"/>
      <c r="AC20" s="8"/>
      <c r="AD20" s="8"/>
      <c r="AE20" s="8"/>
      <c r="AF20" s="8"/>
      <c r="AG20" s="256"/>
      <c r="AH20" s="256"/>
      <c r="AI20" s="256"/>
      <c r="AJ20" s="256"/>
      <c r="AK20" s="256"/>
      <c r="AL20" s="256"/>
      <c r="AM20" s="256"/>
      <c r="AN20" s="256"/>
      <c r="AO20" s="256"/>
      <c r="AP20" s="256"/>
      <c r="AQ20" s="256"/>
      <c r="AR20" s="256"/>
      <c r="AS20" s="256"/>
      <c r="AT20" s="69"/>
      <c r="AU20" s="256"/>
      <c r="AV20" s="256"/>
      <c r="AW20" s="256"/>
      <c r="AX20" s="256"/>
      <c r="AY20" s="256"/>
      <c r="AZ20" s="256"/>
      <c r="BA20" s="256"/>
      <c r="BB20" s="256"/>
      <c r="BC20" s="256"/>
      <c r="BD20" s="256"/>
      <c r="BE20" s="256"/>
      <c r="BF20" s="256"/>
      <c r="BG20" s="256"/>
      <c r="BH20" s="256"/>
      <c r="BI20" s="256"/>
      <c r="BJ20" s="256"/>
      <c r="BK20" s="256"/>
      <c r="BL20" s="256"/>
      <c r="BM20" s="256"/>
      <c r="BN20" s="256"/>
      <c r="BO20" s="256"/>
      <c r="BP20" s="256"/>
      <c r="BQ20" s="256"/>
      <c r="BR20" s="256"/>
      <c r="BS20" s="256"/>
      <c r="BT20" s="256"/>
      <c r="BU20" s="256"/>
      <c r="BV20" s="256"/>
      <c r="BW20" s="256"/>
      <c r="BX20" s="256"/>
      <c r="BY20" s="256"/>
      <c r="BZ20" s="256"/>
      <c r="CA20" s="256"/>
      <c r="CB20" s="256"/>
      <c r="CC20" s="256"/>
      <c r="CD20" s="256"/>
      <c r="CE20" s="256"/>
      <c r="CF20" s="256"/>
      <c r="CG20" s="256"/>
      <c r="CH20" s="256"/>
      <c r="CI20" s="256"/>
      <c r="CJ20" s="256"/>
      <c r="CK20" s="256"/>
      <c r="CL20" s="256"/>
      <c r="CM20" s="256"/>
      <c r="CN20" s="256"/>
      <c r="CO20" s="256"/>
      <c r="CP20" s="256"/>
      <c r="CQ20" s="256"/>
      <c r="CR20" s="256"/>
      <c r="CS20" s="256"/>
      <c r="CT20" s="256"/>
      <c r="CU20" s="256"/>
      <c r="CV20" s="256"/>
      <c r="CW20" s="256"/>
      <c r="CX20" s="256"/>
      <c r="CY20" s="256"/>
      <c r="CZ20" s="256"/>
      <c r="DA20" s="256"/>
      <c r="DB20" s="256"/>
      <c r="DC20" s="256"/>
      <c r="DD20" s="256"/>
      <c r="DE20" s="256"/>
      <c r="DF20" s="256"/>
      <c r="DG20" s="256"/>
      <c r="DH20" s="256"/>
      <c r="DI20" s="256"/>
      <c r="DJ20" s="256"/>
      <c r="DK20" s="256"/>
      <c r="DL20" s="256"/>
      <c r="DM20" s="256"/>
      <c r="DN20" s="256"/>
      <c r="DO20" s="256"/>
      <c r="DP20" s="256"/>
      <c r="DQ20" s="256"/>
      <c r="DR20" s="256"/>
      <c r="DS20" s="256"/>
      <c r="DT20" s="256"/>
      <c r="DU20" s="256"/>
      <c r="DV20" s="256"/>
      <c r="DW20" s="256"/>
      <c r="DX20" s="256"/>
      <c r="DY20" s="256"/>
      <c r="DZ20" s="256"/>
      <c r="EA20" s="256"/>
      <c r="EB20" s="256"/>
      <c r="EC20" s="256"/>
      <c r="ED20" s="256"/>
      <c r="EE20" s="256"/>
      <c r="EF20" s="256"/>
      <c r="EG20" s="256"/>
      <c r="EH20" s="256"/>
      <c r="EI20" s="256"/>
      <c r="EJ20" s="256"/>
      <c r="EK20" s="256"/>
      <c r="EL20" s="256"/>
      <c r="EM20" s="256"/>
      <c r="EN20" s="256"/>
      <c r="EO20" s="256"/>
      <c r="EP20" s="256"/>
      <c r="EQ20" s="256"/>
      <c r="ER20" s="256"/>
      <c r="ES20" s="256"/>
      <c r="ET20" s="256"/>
      <c r="EU20" s="256"/>
      <c r="EV20" s="256"/>
      <c r="EW20" s="256"/>
      <c r="EX20" s="256"/>
      <c r="EY20" s="256"/>
      <c r="EZ20" s="256"/>
      <c r="FA20" s="256"/>
      <c r="FB20" s="256"/>
      <c r="FC20" s="256"/>
      <c r="FD20" s="256"/>
      <c r="FE20" s="256"/>
      <c r="FF20" s="256"/>
      <c r="FG20" s="256"/>
      <c r="FH20" s="256"/>
      <c r="FI20" s="256"/>
      <c r="FJ20" s="256"/>
      <c r="FK20" s="256"/>
      <c r="FL20" s="256"/>
      <c r="FM20" s="256"/>
      <c r="FN20" s="256"/>
      <c r="FO20" s="256"/>
      <c r="FP20" s="256"/>
      <c r="FQ20" s="256"/>
      <c r="FR20" s="256"/>
      <c r="FS20" s="256"/>
      <c r="FT20" s="256"/>
      <c r="FU20" s="256"/>
      <c r="FV20" s="256"/>
      <c r="FW20" s="256"/>
      <c r="FX20" s="256"/>
      <c r="FY20" s="256"/>
      <c r="FZ20" s="256"/>
      <c r="GA20" s="256"/>
      <c r="GB20" s="256"/>
      <c r="GC20" s="256"/>
      <c r="GD20" s="256"/>
      <c r="GE20" s="256"/>
      <c r="GF20" s="256"/>
      <c r="GG20" s="256"/>
      <c r="GH20" s="256"/>
      <c r="GI20" s="256"/>
      <c r="GJ20" s="256"/>
      <c r="GK20" s="256"/>
      <c r="GL20" s="256"/>
      <c r="GM20" s="256"/>
      <c r="GN20" s="256"/>
      <c r="GO20" s="256"/>
      <c r="GP20" s="256"/>
      <c r="GQ20" s="256"/>
      <c r="GR20" s="256"/>
      <c r="GS20" s="256"/>
      <c r="GT20" s="256"/>
      <c r="GU20" s="256"/>
      <c r="GV20" s="256"/>
      <c r="GW20" s="256"/>
      <c r="GX20" s="256"/>
      <c r="GY20" s="256"/>
      <c r="GZ20" s="256"/>
      <c r="HA20" s="256"/>
      <c r="HB20" s="256"/>
      <c r="HC20" s="256"/>
      <c r="HD20" s="256"/>
      <c r="HE20" s="256"/>
      <c r="HF20" s="256"/>
      <c r="HG20" s="256"/>
      <c r="HH20" s="256"/>
      <c r="HI20" s="256"/>
      <c r="HJ20" s="256"/>
      <c r="HK20" s="256"/>
      <c r="HL20" s="256"/>
      <c r="HM20" s="256"/>
      <c r="HN20" s="256"/>
      <c r="HO20" s="256"/>
      <c r="HP20" s="256"/>
      <c r="HQ20" s="256"/>
      <c r="HR20" s="256"/>
      <c r="HS20" s="256"/>
      <c r="HT20" s="256"/>
      <c r="HU20" s="256"/>
      <c r="HV20" s="256"/>
      <c r="HW20" s="256"/>
      <c r="HX20" s="256"/>
      <c r="HY20" s="256"/>
      <c r="HZ20" s="256"/>
      <c r="IA20" s="256"/>
      <c r="IB20" s="256"/>
      <c r="IC20" s="256"/>
      <c r="ID20" s="256"/>
      <c r="IE20" s="256"/>
      <c r="IF20" s="256"/>
      <c r="IG20" s="256"/>
      <c r="IH20" s="256"/>
      <c r="II20" s="256"/>
      <c r="IJ20" s="256"/>
      <c r="IK20" s="256"/>
      <c r="IL20" s="256"/>
      <c r="IM20" s="256"/>
      <c r="IN20" s="256"/>
      <c r="IO20" s="256"/>
      <c r="IP20" s="256"/>
      <c r="IQ20" s="256"/>
      <c r="IR20" s="256"/>
      <c r="IS20" s="256"/>
      <c r="IT20" s="23"/>
    </row>
    <row r="21" spans="1:254" ht="12.75" customHeight="1" x14ac:dyDescent="0.25">
      <c r="A21" s="128">
        <v>154</v>
      </c>
      <c r="B21" s="130" t="s">
        <v>102</v>
      </c>
      <c r="C21" s="147">
        <v>759.37743599999999</v>
      </c>
      <c r="D21" s="147">
        <v>774.10626200000002</v>
      </c>
      <c r="E21" s="147">
        <v>770.11066800000003</v>
      </c>
      <c r="F21" s="147">
        <v>783.75415799999996</v>
      </c>
      <c r="G21" s="147">
        <v>789.13671799999997</v>
      </c>
      <c r="H21" s="147">
        <v>785.49272900000005</v>
      </c>
      <c r="I21" s="147">
        <v>773.21518600000002</v>
      </c>
      <c r="J21" s="147">
        <v>802.56194500000004</v>
      </c>
      <c r="K21" s="147">
        <v>964.14674600000001</v>
      </c>
      <c r="L21" s="147">
        <v>1156.3053199999999</v>
      </c>
      <c r="M21" s="147">
        <v>1375.3729800000001</v>
      </c>
      <c r="N21" s="147">
        <v>1635.0607010000001</v>
      </c>
      <c r="O21" s="147">
        <v>1968.604971</v>
      </c>
      <c r="P21" s="147">
        <v>2496.078579</v>
      </c>
      <c r="Q21" s="147">
        <v>2968.4782230000001</v>
      </c>
      <c r="R21" s="147">
        <v>3859.8937729999998</v>
      </c>
      <c r="S21" s="147">
        <v>5078.6032569999998</v>
      </c>
      <c r="T21" s="147">
        <v>6639.458603</v>
      </c>
      <c r="U21" s="147">
        <v>8435.23</v>
      </c>
      <c r="V21" s="147">
        <v>11024.685218851211</v>
      </c>
      <c r="W21" s="147">
        <v>14429.737671890298</v>
      </c>
      <c r="X21" s="147">
        <v>19472.44366019994</v>
      </c>
      <c r="Y21" s="147">
        <v>25319.227157211542</v>
      </c>
      <c r="Z21" s="147">
        <v>31405.744490736255</v>
      </c>
      <c r="AA21" s="147">
        <v>44657.516717360595</v>
      </c>
      <c r="AB21" s="68"/>
      <c r="AC21" s="8"/>
      <c r="AD21" s="8"/>
      <c r="AE21" s="8"/>
      <c r="AF21" s="8"/>
      <c r="AG21" s="256"/>
      <c r="AH21" s="256"/>
      <c r="AI21" s="256"/>
      <c r="AJ21" s="256"/>
      <c r="AK21" s="256"/>
      <c r="AL21" s="256"/>
      <c r="AM21" s="256"/>
      <c r="AN21" s="256"/>
      <c r="AO21" s="256"/>
      <c r="AP21" s="256"/>
      <c r="AQ21" s="256"/>
      <c r="AR21" s="256"/>
      <c r="AS21" s="256"/>
      <c r="AT21" s="69"/>
      <c r="AU21" s="256"/>
      <c r="AV21" s="256"/>
      <c r="AW21" s="256"/>
      <c r="AX21" s="256"/>
      <c r="AY21" s="256"/>
      <c r="AZ21" s="256"/>
      <c r="BA21" s="256"/>
      <c r="BB21" s="256"/>
      <c r="BC21" s="256"/>
      <c r="BD21" s="256"/>
      <c r="BE21" s="256"/>
      <c r="BF21" s="256"/>
      <c r="BG21" s="256"/>
      <c r="BH21" s="256"/>
      <c r="BI21" s="256"/>
      <c r="BJ21" s="256"/>
      <c r="BK21" s="256"/>
      <c r="BL21" s="256"/>
      <c r="BM21" s="256"/>
      <c r="BN21" s="256"/>
      <c r="BO21" s="256"/>
      <c r="BP21" s="256"/>
      <c r="BQ21" s="256"/>
      <c r="BR21" s="256"/>
      <c r="BS21" s="256"/>
      <c r="BT21" s="256"/>
      <c r="BU21" s="256"/>
      <c r="BV21" s="256"/>
      <c r="BW21" s="256"/>
      <c r="BX21" s="256"/>
      <c r="BY21" s="256"/>
      <c r="BZ21" s="256"/>
      <c r="CA21" s="256"/>
      <c r="CB21" s="256"/>
      <c r="CC21" s="256"/>
      <c r="CD21" s="256"/>
      <c r="CE21" s="256"/>
      <c r="CF21" s="256"/>
      <c r="CG21" s="256"/>
      <c r="CH21" s="256"/>
      <c r="CI21" s="256"/>
      <c r="CJ21" s="256"/>
      <c r="CK21" s="256"/>
      <c r="CL21" s="256"/>
      <c r="CM21" s="256"/>
      <c r="CN21" s="256"/>
      <c r="CO21" s="256"/>
      <c r="CP21" s="256"/>
      <c r="CQ21" s="256"/>
      <c r="CR21" s="256"/>
      <c r="CS21" s="256"/>
      <c r="CT21" s="256"/>
      <c r="CU21" s="256"/>
      <c r="CV21" s="256"/>
      <c r="CW21" s="256"/>
      <c r="CX21" s="256"/>
      <c r="CY21" s="256"/>
      <c r="CZ21" s="256"/>
      <c r="DA21" s="256"/>
      <c r="DB21" s="256"/>
      <c r="DC21" s="256"/>
      <c r="DD21" s="256"/>
      <c r="DE21" s="256"/>
      <c r="DF21" s="256"/>
      <c r="DG21" s="256"/>
      <c r="DH21" s="256"/>
      <c r="DI21" s="256"/>
      <c r="DJ21" s="256"/>
      <c r="DK21" s="256"/>
      <c r="DL21" s="256"/>
      <c r="DM21" s="256"/>
      <c r="DN21" s="256"/>
      <c r="DO21" s="256"/>
      <c r="DP21" s="256"/>
      <c r="DQ21" s="256"/>
      <c r="DR21" s="256"/>
      <c r="DS21" s="256"/>
      <c r="DT21" s="256"/>
      <c r="DU21" s="256"/>
      <c r="DV21" s="256"/>
      <c r="DW21" s="256"/>
      <c r="DX21" s="256"/>
      <c r="DY21" s="256"/>
      <c r="DZ21" s="256"/>
      <c r="EA21" s="256"/>
      <c r="EB21" s="256"/>
      <c r="EC21" s="256"/>
      <c r="ED21" s="256"/>
      <c r="EE21" s="256"/>
      <c r="EF21" s="256"/>
      <c r="EG21" s="256"/>
      <c r="EH21" s="256"/>
      <c r="EI21" s="256"/>
      <c r="EJ21" s="256"/>
      <c r="EK21" s="256"/>
      <c r="EL21" s="256"/>
      <c r="EM21" s="256"/>
      <c r="EN21" s="256"/>
      <c r="EO21" s="256"/>
      <c r="EP21" s="256"/>
      <c r="EQ21" s="256"/>
      <c r="ER21" s="256"/>
      <c r="ES21" s="256"/>
      <c r="ET21" s="256"/>
      <c r="EU21" s="256"/>
      <c r="EV21" s="256"/>
      <c r="EW21" s="256"/>
      <c r="EX21" s="256"/>
      <c r="EY21" s="256"/>
      <c r="EZ21" s="256"/>
      <c r="FA21" s="256"/>
      <c r="FB21" s="256"/>
      <c r="FC21" s="256"/>
      <c r="FD21" s="256"/>
      <c r="FE21" s="256"/>
      <c r="FF21" s="256"/>
      <c r="FG21" s="256"/>
      <c r="FH21" s="256"/>
      <c r="FI21" s="256"/>
      <c r="FJ21" s="256"/>
      <c r="FK21" s="256"/>
      <c r="FL21" s="256"/>
      <c r="FM21" s="256"/>
      <c r="FN21" s="256"/>
      <c r="FO21" s="256"/>
      <c r="FP21" s="256"/>
      <c r="FQ21" s="256"/>
      <c r="FR21" s="256"/>
      <c r="FS21" s="256"/>
      <c r="FT21" s="256"/>
      <c r="FU21" s="256"/>
      <c r="FV21" s="256"/>
      <c r="FW21" s="256"/>
      <c r="FX21" s="256"/>
      <c r="FY21" s="256"/>
      <c r="FZ21" s="256"/>
      <c r="GA21" s="256"/>
      <c r="GB21" s="256"/>
      <c r="GC21" s="256"/>
      <c r="GD21" s="256"/>
      <c r="GE21" s="256"/>
      <c r="GF21" s="256"/>
      <c r="GG21" s="256"/>
      <c r="GH21" s="256"/>
      <c r="GI21" s="256"/>
      <c r="GJ21" s="256"/>
      <c r="GK21" s="256"/>
      <c r="GL21" s="256"/>
      <c r="GM21" s="256"/>
      <c r="GN21" s="256"/>
      <c r="GO21" s="256"/>
      <c r="GP21" s="256"/>
      <c r="GQ21" s="256"/>
      <c r="GR21" s="256"/>
      <c r="GS21" s="256"/>
      <c r="GT21" s="256"/>
      <c r="GU21" s="256"/>
      <c r="GV21" s="256"/>
      <c r="GW21" s="256"/>
      <c r="GX21" s="256"/>
      <c r="GY21" s="256"/>
      <c r="GZ21" s="256"/>
      <c r="HA21" s="256"/>
      <c r="HB21" s="256"/>
      <c r="HC21" s="256"/>
      <c r="HD21" s="256"/>
      <c r="HE21" s="256"/>
      <c r="HF21" s="256"/>
      <c r="HG21" s="256"/>
      <c r="HH21" s="256"/>
      <c r="HI21" s="256"/>
      <c r="HJ21" s="256"/>
      <c r="HK21" s="256"/>
      <c r="HL21" s="256"/>
      <c r="HM21" s="256"/>
      <c r="HN21" s="256"/>
      <c r="HO21" s="256"/>
      <c r="HP21" s="256"/>
      <c r="HQ21" s="256"/>
      <c r="HR21" s="256"/>
      <c r="HS21" s="256"/>
      <c r="HT21" s="256"/>
      <c r="HU21" s="256"/>
      <c r="HV21" s="256"/>
      <c r="HW21" s="256"/>
      <c r="HX21" s="256"/>
      <c r="HY21" s="256"/>
      <c r="HZ21" s="256"/>
      <c r="IA21" s="256"/>
      <c r="IB21" s="256"/>
      <c r="IC21" s="256"/>
      <c r="ID21" s="256"/>
      <c r="IE21" s="256"/>
      <c r="IF21" s="256"/>
      <c r="IG21" s="256"/>
      <c r="IH21" s="256"/>
      <c r="II21" s="256"/>
      <c r="IJ21" s="256"/>
      <c r="IK21" s="256"/>
      <c r="IL21" s="256"/>
      <c r="IM21" s="256"/>
      <c r="IN21" s="256"/>
      <c r="IO21" s="256"/>
      <c r="IP21" s="256"/>
      <c r="IQ21" s="256"/>
      <c r="IR21" s="256"/>
      <c r="IS21" s="256"/>
      <c r="IT21" s="23"/>
    </row>
    <row r="22" spans="1:254" ht="12.75" customHeight="1" x14ac:dyDescent="0.25">
      <c r="A22" s="128">
        <v>155</v>
      </c>
      <c r="B22" s="130" t="s">
        <v>103</v>
      </c>
      <c r="C22" s="147">
        <v>1160.837225</v>
      </c>
      <c r="D22" s="147">
        <v>1157.482111</v>
      </c>
      <c r="E22" s="147">
        <v>1162.9986469999999</v>
      </c>
      <c r="F22" s="147">
        <v>1169.9966529999999</v>
      </c>
      <c r="G22" s="147">
        <v>1196.7368100000001</v>
      </c>
      <c r="H22" s="147">
        <v>1210.0535689999999</v>
      </c>
      <c r="I22" s="147">
        <v>1211.2304180000001</v>
      </c>
      <c r="J22" s="147">
        <v>1285.028321</v>
      </c>
      <c r="K22" s="147">
        <v>1441.775408</v>
      </c>
      <c r="L22" s="147">
        <v>1618.7763950000001</v>
      </c>
      <c r="M22" s="147">
        <v>1947.4924120000001</v>
      </c>
      <c r="N22" s="147">
        <v>2373.0311510000001</v>
      </c>
      <c r="O22" s="147">
        <v>2930.6572259999998</v>
      </c>
      <c r="P22" s="147">
        <v>3819.7175320000001</v>
      </c>
      <c r="Q22" s="147">
        <v>4857.5611820000004</v>
      </c>
      <c r="R22" s="147">
        <v>5977.5762789999999</v>
      </c>
      <c r="S22" s="147">
        <v>7672.4354229999999</v>
      </c>
      <c r="T22" s="147">
        <v>9955.5674130000007</v>
      </c>
      <c r="U22" s="147">
        <v>12656.96</v>
      </c>
      <c r="V22" s="147">
        <v>16428.130713948023</v>
      </c>
      <c r="W22" s="147">
        <v>21696.172824004712</v>
      </c>
      <c r="X22" s="147">
        <v>28989.274271778162</v>
      </c>
      <c r="Y22" s="147">
        <v>37519.158247998799</v>
      </c>
      <c r="Z22" s="147">
        <v>47383.162631913088</v>
      </c>
      <c r="AA22" s="147">
        <v>66434.142761603129</v>
      </c>
      <c r="AB22" s="68"/>
      <c r="AC22" s="8"/>
      <c r="AD22" s="8"/>
      <c r="AE22" s="8"/>
      <c r="AF22" s="8"/>
      <c r="AG22" s="256"/>
      <c r="AH22" s="256"/>
      <c r="AI22" s="256"/>
      <c r="AJ22" s="256"/>
      <c r="AK22" s="256"/>
      <c r="AL22" s="256"/>
      <c r="AM22" s="256"/>
      <c r="AN22" s="256"/>
      <c r="AO22" s="256"/>
      <c r="AP22" s="256"/>
      <c r="AQ22" s="256"/>
      <c r="AR22" s="256"/>
      <c r="AS22" s="256"/>
      <c r="AT22" s="69"/>
      <c r="AU22" s="256"/>
      <c r="AV22" s="256"/>
      <c r="AW22" s="256"/>
      <c r="AX22" s="256"/>
      <c r="AY22" s="256"/>
      <c r="AZ22" s="256"/>
      <c r="BA22" s="256"/>
      <c r="BB22" s="256"/>
      <c r="BC22" s="256"/>
      <c r="BD22" s="256"/>
      <c r="BE22" s="256"/>
      <c r="BF22" s="256"/>
      <c r="BG22" s="256"/>
      <c r="BH22" s="256"/>
      <c r="BI22" s="256"/>
      <c r="BJ22" s="256"/>
      <c r="BK22" s="256"/>
      <c r="BL22" s="256"/>
      <c r="BM22" s="256"/>
      <c r="BN22" s="256"/>
      <c r="BO22" s="256"/>
      <c r="BP22" s="256"/>
      <c r="BQ22" s="256"/>
      <c r="BR22" s="256"/>
      <c r="BS22" s="256"/>
      <c r="BT22" s="256"/>
      <c r="BU22" s="256"/>
      <c r="BV22" s="256"/>
      <c r="BW22" s="256"/>
      <c r="BX22" s="256"/>
      <c r="BY22" s="256"/>
      <c r="BZ22" s="256"/>
      <c r="CA22" s="256"/>
      <c r="CB22" s="256"/>
      <c r="CC22" s="256"/>
      <c r="CD22" s="256"/>
      <c r="CE22" s="256"/>
      <c r="CF22" s="256"/>
      <c r="CG22" s="256"/>
      <c r="CH22" s="256"/>
      <c r="CI22" s="256"/>
      <c r="CJ22" s="256"/>
      <c r="CK22" s="256"/>
      <c r="CL22" s="256"/>
      <c r="CM22" s="256"/>
      <c r="CN22" s="256"/>
      <c r="CO22" s="256"/>
      <c r="CP22" s="256"/>
      <c r="CQ22" s="256"/>
      <c r="CR22" s="256"/>
      <c r="CS22" s="256"/>
      <c r="CT22" s="256"/>
      <c r="CU22" s="256"/>
      <c r="CV22" s="256"/>
      <c r="CW22" s="256"/>
      <c r="CX22" s="256"/>
      <c r="CY22" s="256"/>
      <c r="CZ22" s="256"/>
      <c r="DA22" s="256"/>
      <c r="DB22" s="256"/>
      <c r="DC22" s="256"/>
      <c r="DD22" s="256"/>
      <c r="DE22" s="256"/>
      <c r="DF22" s="256"/>
      <c r="DG22" s="256"/>
      <c r="DH22" s="256"/>
      <c r="DI22" s="256"/>
      <c r="DJ22" s="256"/>
      <c r="DK22" s="256"/>
      <c r="DL22" s="256"/>
      <c r="DM22" s="256"/>
      <c r="DN22" s="256"/>
      <c r="DO22" s="256"/>
      <c r="DP22" s="256"/>
      <c r="DQ22" s="256"/>
      <c r="DR22" s="256"/>
      <c r="DS22" s="256"/>
      <c r="DT22" s="256"/>
      <c r="DU22" s="256"/>
      <c r="DV22" s="256"/>
      <c r="DW22" s="256"/>
      <c r="DX22" s="256"/>
      <c r="DY22" s="256"/>
      <c r="DZ22" s="256"/>
      <c r="EA22" s="256"/>
      <c r="EB22" s="256"/>
      <c r="EC22" s="256"/>
      <c r="ED22" s="256"/>
      <c r="EE22" s="256"/>
      <c r="EF22" s="256"/>
      <c r="EG22" s="256"/>
      <c r="EH22" s="256"/>
      <c r="EI22" s="256"/>
      <c r="EJ22" s="256"/>
      <c r="EK22" s="256"/>
      <c r="EL22" s="256"/>
      <c r="EM22" s="256"/>
      <c r="EN22" s="256"/>
      <c r="EO22" s="256"/>
      <c r="EP22" s="256"/>
      <c r="EQ22" s="256"/>
      <c r="ER22" s="256"/>
      <c r="ES22" s="256"/>
      <c r="ET22" s="256"/>
      <c r="EU22" s="256"/>
      <c r="EV22" s="256"/>
      <c r="EW22" s="256"/>
      <c r="EX22" s="256"/>
      <c r="EY22" s="256"/>
      <c r="EZ22" s="256"/>
      <c r="FA22" s="256"/>
      <c r="FB22" s="256"/>
      <c r="FC22" s="256"/>
      <c r="FD22" s="256"/>
      <c r="FE22" s="256"/>
      <c r="FF22" s="256"/>
      <c r="FG22" s="256"/>
      <c r="FH22" s="256"/>
      <c r="FI22" s="256"/>
      <c r="FJ22" s="256"/>
      <c r="FK22" s="256"/>
      <c r="FL22" s="256"/>
      <c r="FM22" s="256"/>
      <c r="FN22" s="256"/>
      <c r="FO22" s="256"/>
      <c r="FP22" s="256"/>
      <c r="FQ22" s="256"/>
      <c r="FR22" s="256"/>
      <c r="FS22" s="256"/>
      <c r="FT22" s="256"/>
      <c r="FU22" s="256"/>
      <c r="FV22" s="256"/>
      <c r="FW22" s="256"/>
      <c r="FX22" s="256"/>
      <c r="FY22" s="256"/>
      <c r="FZ22" s="256"/>
      <c r="GA22" s="256"/>
      <c r="GB22" s="256"/>
      <c r="GC22" s="256"/>
      <c r="GD22" s="256"/>
      <c r="GE22" s="256"/>
      <c r="GF22" s="256"/>
      <c r="GG22" s="256"/>
      <c r="GH22" s="256"/>
      <c r="GI22" s="256"/>
      <c r="GJ22" s="256"/>
      <c r="GK22" s="256"/>
      <c r="GL22" s="256"/>
      <c r="GM22" s="256"/>
      <c r="GN22" s="256"/>
      <c r="GO22" s="256"/>
      <c r="GP22" s="256"/>
      <c r="GQ22" s="256"/>
      <c r="GR22" s="256"/>
      <c r="GS22" s="256"/>
      <c r="GT22" s="256"/>
      <c r="GU22" s="256"/>
      <c r="GV22" s="256"/>
      <c r="GW22" s="256"/>
      <c r="GX22" s="256"/>
      <c r="GY22" s="256"/>
      <c r="GZ22" s="256"/>
      <c r="HA22" s="256"/>
      <c r="HB22" s="256"/>
      <c r="HC22" s="256"/>
      <c r="HD22" s="256"/>
      <c r="HE22" s="256"/>
      <c r="HF22" s="256"/>
      <c r="HG22" s="256"/>
      <c r="HH22" s="256"/>
      <c r="HI22" s="256"/>
      <c r="HJ22" s="256"/>
      <c r="HK22" s="256"/>
      <c r="HL22" s="256"/>
      <c r="HM22" s="256"/>
      <c r="HN22" s="256"/>
      <c r="HO22" s="256"/>
      <c r="HP22" s="256"/>
      <c r="HQ22" s="256"/>
      <c r="HR22" s="256"/>
      <c r="HS22" s="256"/>
      <c r="HT22" s="256"/>
      <c r="HU22" s="256"/>
      <c r="HV22" s="256"/>
      <c r="HW22" s="256"/>
      <c r="HX22" s="256"/>
      <c r="HY22" s="256"/>
      <c r="HZ22" s="256"/>
      <c r="IA22" s="256"/>
      <c r="IB22" s="256"/>
      <c r="IC22" s="256"/>
      <c r="ID22" s="256"/>
      <c r="IE22" s="256"/>
      <c r="IF22" s="256"/>
      <c r="IG22" s="256"/>
      <c r="IH22" s="256"/>
      <c r="II22" s="256"/>
      <c r="IJ22" s="256"/>
      <c r="IK22" s="256"/>
      <c r="IL22" s="256"/>
      <c r="IM22" s="256"/>
      <c r="IN22" s="256"/>
      <c r="IO22" s="256"/>
      <c r="IP22" s="256"/>
      <c r="IQ22" s="256"/>
      <c r="IR22" s="256"/>
      <c r="IS22" s="256"/>
      <c r="IT22" s="23"/>
    </row>
    <row r="23" spans="1:254" ht="12.75" customHeight="1" x14ac:dyDescent="0.25">
      <c r="A23" s="128">
        <v>160</v>
      </c>
      <c r="B23" s="130" t="s">
        <v>104</v>
      </c>
      <c r="C23" s="147">
        <v>1714.1994890000001</v>
      </c>
      <c r="D23" s="147">
        <v>1805.4235249999999</v>
      </c>
      <c r="E23" s="147">
        <v>1747.8293060000001</v>
      </c>
      <c r="F23" s="147">
        <v>1797.056098</v>
      </c>
      <c r="G23" s="147">
        <v>1834.355147</v>
      </c>
      <c r="H23" s="147">
        <v>1851.316028</v>
      </c>
      <c r="I23" s="147">
        <v>1829.8205740000001</v>
      </c>
      <c r="J23" s="147">
        <v>1867.2741430000001</v>
      </c>
      <c r="K23" s="147">
        <v>2230.3718429999999</v>
      </c>
      <c r="L23" s="147">
        <v>2372.516689</v>
      </c>
      <c r="M23" s="147">
        <v>2664.2978360000002</v>
      </c>
      <c r="N23" s="147">
        <v>3147.599209</v>
      </c>
      <c r="O23" s="147">
        <v>3535.329142</v>
      </c>
      <c r="P23" s="147">
        <v>4452.0359870000002</v>
      </c>
      <c r="Q23" s="147">
        <v>5451.6348790000002</v>
      </c>
      <c r="R23" s="147">
        <v>6862.991591</v>
      </c>
      <c r="S23" s="147">
        <v>9092.9290860000001</v>
      </c>
      <c r="T23" s="147">
        <v>12150.550031999999</v>
      </c>
      <c r="U23" s="147">
        <v>15309.46</v>
      </c>
      <c r="V23" s="147">
        <v>19228.778716674606</v>
      </c>
      <c r="W23" s="147">
        <v>25515.182999577853</v>
      </c>
      <c r="X23" s="147">
        <v>34244.839373599971</v>
      </c>
      <c r="Y23" s="147">
        <v>45268.508862911294</v>
      </c>
      <c r="Z23" s="147">
        <v>60068.52739465607</v>
      </c>
      <c r="AA23" s="147">
        <v>86490.465563118341</v>
      </c>
      <c r="AB23" s="68"/>
      <c r="AC23" s="8"/>
      <c r="AD23" s="8"/>
      <c r="AE23" s="8"/>
      <c r="AF23" s="8"/>
      <c r="AG23" s="256"/>
      <c r="AH23" s="256"/>
      <c r="AI23" s="256"/>
      <c r="AJ23" s="256"/>
      <c r="AK23" s="256"/>
      <c r="AL23" s="256"/>
      <c r="AM23" s="256"/>
      <c r="AN23" s="256"/>
      <c r="AO23" s="256"/>
      <c r="AP23" s="256"/>
      <c r="AQ23" s="256"/>
      <c r="AR23" s="256"/>
      <c r="AS23" s="256"/>
      <c r="AT23" s="69"/>
      <c r="AU23" s="256"/>
      <c r="AV23" s="256"/>
      <c r="AW23" s="256"/>
      <c r="AX23" s="256"/>
      <c r="AY23" s="256"/>
      <c r="AZ23" s="256"/>
      <c r="BA23" s="256"/>
      <c r="BB23" s="256"/>
      <c r="BC23" s="256"/>
      <c r="BD23" s="256"/>
      <c r="BE23" s="256"/>
      <c r="BF23" s="256"/>
      <c r="BG23" s="256"/>
      <c r="BH23" s="256"/>
      <c r="BI23" s="256"/>
      <c r="BJ23" s="256"/>
      <c r="BK23" s="256"/>
      <c r="BL23" s="256"/>
      <c r="BM23" s="256"/>
      <c r="BN23" s="256"/>
      <c r="BO23" s="256"/>
      <c r="BP23" s="256"/>
      <c r="BQ23" s="256"/>
      <c r="BR23" s="256"/>
      <c r="BS23" s="256"/>
      <c r="BT23" s="256"/>
      <c r="BU23" s="256"/>
      <c r="BV23" s="256"/>
      <c r="BW23" s="256"/>
      <c r="BX23" s="256"/>
      <c r="BY23" s="256"/>
      <c r="BZ23" s="256"/>
      <c r="CA23" s="256"/>
      <c r="CB23" s="256"/>
      <c r="CC23" s="256"/>
      <c r="CD23" s="256"/>
      <c r="CE23" s="256"/>
      <c r="CF23" s="256"/>
      <c r="CG23" s="256"/>
      <c r="CH23" s="256"/>
      <c r="CI23" s="256"/>
      <c r="CJ23" s="256"/>
      <c r="CK23" s="256"/>
      <c r="CL23" s="256"/>
      <c r="CM23" s="256"/>
      <c r="CN23" s="256"/>
      <c r="CO23" s="256"/>
      <c r="CP23" s="256"/>
      <c r="CQ23" s="256"/>
      <c r="CR23" s="256"/>
      <c r="CS23" s="256"/>
      <c r="CT23" s="256"/>
      <c r="CU23" s="256"/>
      <c r="CV23" s="256"/>
      <c r="CW23" s="256"/>
      <c r="CX23" s="256"/>
      <c r="CY23" s="256"/>
      <c r="CZ23" s="256"/>
      <c r="DA23" s="256"/>
      <c r="DB23" s="256"/>
      <c r="DC23" s="256"/>
      <c r="DD23" s="256"/>
      <c r="DE23" s="256"/>
      <c r="DF23" s="256"/>
      <c r="DG23" s="256"/>
      <c r="DH23" s="256"/>
      <c r="DI23" s="256"/>
      <c r="DJ23" s="256"/>
      <c r="DK23" s="256"/>
      <c r="DL23" s="256"/>
      <c r="DM23" s="256"/>
      <c r="DN23" s="256"/>
      <c r="DO23" s="256"/>
      <c r="DP23" s="256"/>
      <c r="DQ23" s="256"/>
      <c r="DR23" s="256"/>
      <c r="DS23" s="256"/>
      <c r="DT23" s="256"/>
      <c r="DU23" s="256"/>
      <c r="DV23" s="256"/>
      <c r="DW23" s="256"/>
      <c r="DX23" s="256"/>
      <c r="DY23" s="256"/>
      <c r="DZ23" s="256"/>
      <c r="EA23" s="256"/>
      <c r="EB23" s="256"/>
      <c r="EC23" s="256"/>
      <c r="ED23" s="256"/>
      <c r="EE23" s="256"/>
      <c r="EF23" s="256"/>
      <c r="EG23" s="256"/>
      <c r="EH23" s="256"/>
      <c r="EI23" s="256"/>
      <c r="EJ23" s="256"/>
      <c r="EK23" s="256"/>
      <c r="EL23" s="256"/>
      <c r="EM23" s="256"/>
      <c r="EN23" s="256"/>
      <c r="EO23" s="256"/>
      <c r="EP23" s="256"/>
      <c r="EQ23" s="256"/>
      <c r="ER23" s="256"/>
      <c r="ES23" s="256"/>
      <c r="ET23" s="256"/>
      <c r="EU23" s="256"/>
      <c r="EV23" s="256"/>
      <c r="EW23" s="256"/>
      <c r="EX23" s="256"/>
      <c r="EY23" s="256"/>
      <c r="EZ23" s="256"/>
      <c r="FA23" s="256"/>
      <c r="FB23" s="256"/>
      <c r="FC23" s="256"/>
      <c r="FD23" s="256"/>
      <c r="FE23" s="256"/>
      <c r="FF23" s="256"/>
      <c r="FG23" s="256"/>
      <c r="FH23" s="256"/>
      <c r="FI23" s="256"/>
      <c r="FJ23" s="256"/>
      <c r="FK23" s="256"/>
      <c r="FL23" s="256"/>
      <c r="FM23" s="256"/>
      <c r="FN23" s="256"/>
      <c r="FO23" s="256"/>
      <c r="FP23" s="256"/>
      <c r="FQ23" s="256"/>
      <c r="FR23" s="256"/>
      <c r="FS23" s="256"/>
      <c r="FT23" s="256"/>
      <c r="FU23" s="256"/>
      <c r="FV23" s="256"/>
      <c r="FW23" s="256"/>
      <c r="FX23" s="256"/>
      <c r="FY23" s="256"/>
      <c r="FZ23" s="256"/>
      <c r="GA23" s="256"/>
      <c r="GB23" s="256"/>
      <c r="GC23" s="256"/>
      <c r="GD23" s="256"/>
      <c r="GE23" s="256"/>
      <c r="GF23" s="256"/>
      <c r="GG23" s="256"/>
      <c r="GH23" s="256"/>
      <c r="GI23" s="256"/>
      <c r="GJ23" s="256"/>
      <c r="GK23" s="256"/>
      <c r="GL23" s="256"/>
      <c r="GM23" s="256"/>
      <c r="GN23" s="256"/>
      <c r="GO23" s="256"/>
      <c r="GP23" s="256"/>
      <c r="GQ23" s="256"/>
      <c r="GR23" s="256"/>
      <c r="GS23" s="256"/>
      <c r="GT23" s="256"/>
      <c r="GU23" s="256"/>
      <c r="GV23" s="256"/>
      <c r="GW23" s="256"/>
      <c r="GX23" s="256"/>
      <c r="GY23" s="256"/>
      <c r="GZ23" s="256"/>
      <c r="HA23" s="256"/>
      <c r="HB23" s="256"/>
      <c r="HC23" s="256"/>
      <c r="HD23" s="256"/>
      <c r="HE23" s="256"/>
      <c r="HF23" s="256"/>
      <c r="HG23" s="256"/>
      <c r="HH23" s="256"/>
      <c r="HI23" s="256"/>
      <c r="HJ23" s="256"/>
      <c r="HK23" s="256"/>
      <c r="HL23" s="256"/>
      <c r="HM23" s="256"/>
      <c r="HN23" s="256"/>
      <c r="HO23" s="256"/>
      <c r="HP23" s="256"/>
      <c r="HQ23" s="256"/>
      <c r="HR23" s="256"/>
      <c r="HS23" s="256"/>
      <c r="HT23" s="256"/>
      <c r="HU23" s="256"/>
      <c r="HV23" s="256"/>
      <c r="HW23" s="256"/>
      <c r="HX23" s="256"/>
      <c r="HY23" s="256"/>
      <c r="HZ23" s="256"/>
      <c r="IA23" s="256"/>
      <c r="IB23" s="256"/>
      <c r="IC23" s="256"/>
      <c r="ID23" s="256"/>
      <c r="IE23" s="256"/>
      <c r="IF23" s="256"/>
      <c r="IG23" s="256"/>
      <c r="IH23" s="256"/>
      <c r="II23" s="256"/>
      <c r="IJ23" s="256"/>
      <c r="IK23" s="256"/>
      <c r="IL23" s="256"/>
      <c r="IM23" s="256"/>
      <c r="IN23" s="256"/>
      <c r="IO23" s="256"/>
      <c r="IP23" s="256"/>
      <c r="IQ23" s="256"/>
      <c r="IR23" s="256"/>
      <c r="IS23" s="256"/>
      <c r="IT23" s="23"/>
    </row>
    <row r="24" spans="1:254" ht="12.75" customHeight="1" x14ac:dyDescent="0.25">
      <c r="A24" s="128">
        <v>171</v>
      </c>
      <c r="B24" s="129" t="s">
        <v>105</v>
      </c>
      <c r="C24" s="257">
        <v>727.55514100000005</v>
      </c>
      <c r="D24" s="147">
        <v>750.40016400000002</v>
      </c>
      <c r="E24" s="147">
        <v>747.02043800000001</v>
      </c>
      <c r="F24" s="147">
        <v>745.13492399999996</v>
      </c>
      <c r="G24" s="147">
        <v>742.49640799999997</v>
      </c>
      <c r="H24" s="147">
        <v>731.28178600000001</v>
      </c>
      <c r="I24" s="147">
        <v>707.52615200000002</v>
      </c>
      <c r="J24" s="147">
        <v>728.45095400000002</v>
      </c>
      <c r="K24" s="147">
        <v>933.000496</v>
      </c>
      <c r="L24" s="147">
        <v>1164.039896</v>
      </c>
      <c r="M24" s="147">
        <v>1344.516971</v>
      </c>
      <c r="N24" s="147">
        <v>1621.7485039999999</v>
      </c>
      <c r="O24" s="147">
        <v>1927.1064019999999</v>
      </c>
      <c r="P24" s="147">
        <v>2351.8133509999998</v>
      </c>
      <c r="Q24" s="147">
        <v>2719.8806829999999</v>
      </c>
      <c r="R24" s="147">
        <v>3496.2333180000001</v>
      </c>
      <c r="S24" s="147">
        <v>4661.5451590000002</v>
      </c>
      <c r="T24" s="147">
        <v>6354.0626130000001</v>
      </c>
      <c r="U24" s="147">
        <v>8215.6299999999992</v>
      </c>
      <c r="V24" s="147">
        <v>10661.665610290054</v>
      </c>
      <c r="W24" s="147">
        <v>13749.534239751571</v>
      </c>
      <c r="X24" s="147">
        <v>17816.025802716413</v>
      </c>
      <c r="Y24" s="147">
        <v>23069.425264991878</v>
      </c>
      <c r="Z24" s="147">
        <v>27887.165865341391</v>
      </c>
      <c r="AA24" s="147">
        <v>38224.756964927197</v>
      </c>
      <c r="AB24" s="68"/>
      <c r="AC24" s="8"/>
      <c r="AD24" s="8"/>
      <c r="AE24" s="8"/>
      <c r="AF24" s="8"/>
      <c r="AG24" s="256"/>
      <c r="AH24" s="256"/>
      <c r="AI24" s="256"/>
      <c r="AJ24" s="256"/>
      <c r="AK24" s="256"/>
      <c r="AL24" s="256"/>
      <c r="AM24" s="256"/>
      <c r="AN24" s="256"/>
      <c r="AO24" s="256"/>
      <c r="AP24" s="256"/>
      <c r="AQ24" s="256"/>
      <c r="AR24" s="256"/>
      <c r="AS24" s="256"/>
      <c r="AT24" s="69"/>
      <c r="AU24" s="256"/>
      <c r="AV24" s="256"/>
      <c r="AW24" s="256"/>
      <c r="AX24" s="256"/>
      <c r="AY24" s="256"/>
      <c r="AZ24" s="256"/>
      <c r="BA24" s="256"/>
      <c r="BB24" s="256"/>
      <c r="BC24" s="256"/>
      <c r="BD24" s="256"/>
      <c r="BE24" s="256"/>
      <c r="BF24" s="256"/>
      <c r="BG24" s="256"/>
      <c r="BH24" s="256"/>
      <c r="BI24" s="256"/>
      <c r="BJ24" s="256"/>
      <c r="BK24" s="256"/>
      <c r="BL24" s="256"/>
      <c r="BM24" s="256"/>
      <c r="BN24" s="256"/>
      <c r="BO24" s="256"/>
      <c r="BP24" s="256"/>
      <c r="BQ24" s="256"/>
      <c r="BR24" s="256"/>
      <c r="BS24" s="256"/>
      <c r="BT24" s="256"/>
      <c r="BU24" s="256"/>
      <c r="BV24" s="256"/>
      <c r="BW24" s="256"/>
      <c r="BX24" s="256"/>
      <c r="BY24" s="256"/>
      <c r="BZ24" s="256"/>
      <c r="CA24" s="256"/>
      <c r="CB24" s="256"/>
      <c r="CC24" s="256"/>
      <c r="CD24" s="256"/>
      <c r="CE24" s="256"/>
      <c r="CF24" s="256"/>
      <c r="CG24" s="256"/>
      <c r="CH24" s="256"/>
      <c r="CI24" s="256"/>
      <c r="CJ24" s="256"/>
      <c r="CK24" s="256"/>
      <c r="CL24" s="256"/>
      <c r="CM24" s="256"/>
      <c r="CN24" s="256"/>
      <c r="CO24" s="256"/>
      <c r="CP24" s="256"/>
      <c r="CQ24" s="256"/>
      <c r="CR24" s="256"/>
      <c r="CS24" s="256"/>
      <c r="CT24" s="256"/>
      <c r="CU24" s="256"/>
      <c r="CV24" s="256"/>
      <c r="CW24" s="256"/>
      <c r="CX24" s="256"/>
      <c r="CY24" s="256"/>
      <c r="CZ24" s="256"/>
      <c r="DA24" s="256"/>
      <c r="DB24" s="256"/>
      <c r="DC24" s="256"/>
      <c r="DD24" s="256"/>
      <c r="DE24" s="256"/>
      <c r="DF24" s="256"/>
      <c r="DG24" s="256"/>
      <c r="DH24" s="256"/>
      <c r="DI24" s="256"/>
      <c r="DJ24" s="256"/>
      <c r="DK24" s="256"/>
      <c r="DL24" s="256"/>
      <c r="DM24" s="256"/>
      <c r="DN24" s="256"/>
      <c r="DO24" s="256"/>
      <c r="DP24" s="256"/>
      <c r="DQ24" s="256"/>
      <c r="DR24" s="256"/>
      <c r="DS24" s="256"/>
      <c r="DT24" s="256"/>
      <c r="DU24" s="256"/>
      <c r="DV24" s="256"/>
      <c r="DW24" s="256"/>
      <c r="DX24" s="256"/>
      <c r="DY24" s="256"/>
      <c r="DZ24" s="256"/>
      <c r="EA24" s="256"/>
      <c r="EB24" s="256"/>
      <c r="EC24" s="256"/>
      <c r="ED24" s="256"/>
      <c r="EE24" s="256"/>
      <c r="EF24" s="256"/>
      <c r="EG24" s="256"/>
      <c r="EH24" s="256"/>
      <c r="EI24" s="256"/>
      <c r="EJ24" s="256"/>
      <c r="EK24" s="256"/>
      <c r="EL24" s="256"/>
      <c r="EM24" s="256"/>
      <c r="EN24" s="256"/>
      <c r="EO24" s="256"/>
      <c r="EP24" s="256"/>
      <c r="EQ24" s="256"/>
      <c r="ER24" s="256"/>
      <c r="ES24" s="256"/>
      <c r="ET24" s="256"/>
      <c r="EU24" s="256"/>
      <c r="EV24" s="256"/>
      <c r="EW24" s="256"/>
      <c r="EX24" s="256"/>
      <c r="EY24" s="256"/>
      <c r="EZ24" s="256"/>
      <c r="FA24" s="256"/>
      <c r="FB24" s="256"/>
      <c r="FC24" s="256"/>
      <c r="FD24" s="256"/>
      <c r="FE24" s="256"/>
      <c r="FF24" s="256"/>
      <c r="FG24" s="256"/>
      <c r="FH24" s="256"/>
      <c r="FI24" s="256"/>
      <c r="FJ24" s="256"/>
      <c r="FK24" s="256"/>
      <c r="FL24" s="256"/>
      <c r="FM24" s="256"/>
      <c r="FN24" s="256"/>
      <c r="FO24" s="256"/>
      <c r="FP24" s="256"/>
      <c r="FQ24" s="256"/>
      <c r="FR24" s="256"/>
      <c r="FS24" s="256"/>
      <c r="FT24" s="256"/>
      <c r="FU24" s="256"/>
      <c r="FV24" s="256"/>
      <c r="FW24" s="256"/>
      <c r="FX24" s="256"/>
      <c r="FY24" s="256"/>
      <c r="FZ24" s="256"/>
      <c r="GA24" s="256"/>
      <c r="GB24" s="256"/>
      <c r="GC24" s="256"/>
      <c r="GD24" s="256"/>
      <c r="GE24" s="256"/>
      <c r="GF24" s="256"/>
      <c r="GG24" s="256"/>
      <c r="GH24" s="256"/>
      <c r="GI24" s="256"/>
      <c r="GJ24" s="256"/>
      <c r="GK24" s="256"/>
      <c r="GL24" s="256"/>
      <c r="GM24" s="256"/>
      <c r="GN24" s="256"/>
      <c r="GO24" s="256"/>
      <c r="GP24" s="256"/>
      <c r="GQ24" s="256"/>
      <c r="GR24" s="256"/>
      <c r="GS24" s="256"/>
      <c r="GT24" s="256"/>
      <c r="GU24" s="256"/>
      <c r="GV24" s="256"/>
      <c r="GW24" s="256"/>
      <c r="GX24" s="256"/>
      <c r="GY24" s="256"/>
      <c r="GZ24" s="256"/>
      <c r="HA24" s="256"/>
      <c r="HB24" s="256"/>
      <c r="HC24" s="256"/>
      <c r="HD24" s="256"/>
      <c r="HE24" s="256"/>
      <c r="HF24" s="256"/>
      <c r="HG24" s="256"/>
      <c r="HH24" s="256"/>
      <c r="HI24" s="256"/>
      <c r="HJ24" s="256"/>
      <c r="HK24" s="256"/>
      <c r="HL24" s="256"/>
      <c r="HM24" s="256"/>
      <c r="HN24" s="256"/>
      <c r="HO24" s="256"/>
      <c r="HP24" s="256"/>
      <c r="HQ24" s="256"/>
      <c r="HR24" s="256"/>
      <c r="HS24" s="256"/>
      <c r="HT24" s="256"/>
      <c r="HU24" s="256"/>
      <c r="HV24" s="256"/>
      <c r="HW24" s="256"/>
      <c r="HX24" s="256"/>
      <c r="HY24" s="256"/>
      <c r="HZ24" s="256"/>
      <c r="IA24" s="256"/>
      <c r="IB24" s="256"/>
      <c r="IC24" s="256"/>
      <c r="ID24" s="256"/>
      <c r="IE24" s="256"/>
      <c r="IF24" s="256"/>
      <c r="IG24" s="256"/>
      <c r="IH24" s="256"/>
      <c r="II24" s="256"/>
      <c r="IJ24" s="256"/>
      <c r="IK24" s="256"/>
      <c r="IL24" s="256"/>
      <c r="IM24" s="256"/>
      <c r="IN24" s="256"/>
      <c r="IO24" s="256"/>
      <c r="IP24" s="256"/>
      <c r="IQ24" s="256"/>
      <c r="IR24" s="256"/>
      <c r="IS24" s="256"/>
      <c r="IT24" s="23"/>
    </row>
    <row r="25" spans="1:254" ht="12.75" customHeight="1" x14ac:dyDescent="0.25">
      <c r="A25" s="128">
        <v>172</v>
      </c>
      <c r="B25" s="130" t="s">
        <v>106</v>
      </c>
      <c r="C25" s="147">
        <v>645.02331400000003</v>
      </c>
      <c r="D25" s="147">
        <v>667.69926099999998</v>
      </c>
      <c r="E25" s="147">
        <v>682.41212800000005</v>
      </c>
      <c r="F25" s="147">
        <v>691.13068999999996</v>
      </c>
      <c r="G25" s="147">
        <v>684.83456100000001</v>
      </c>
      <c r="H25" s="147">
        <v>689.36051799999996</v>
      </c>
      <c r="I25" s="147">
        <v>671.45623799999998</v>
      </c>
      <c r="J25" s="147">
        <v>690.77275799999995</v>
      </c>
      <c r="K25" s="147">
        <v>842.36647900000003</v>
      </c>
      <c r="L25" s="147">
        <v>1049.664632</v>
      </c>
      <c r="M25" s="147">
        <v>1271.985021</v>
      </c>
      <c r="N25" s="147">
        <v>1521.253575</v>
      </c>
      <c r="O25" s="147">
        <v>1810.4447090000001</v>
      </c>
      <c r="P25" s="147">
        <v>2222.8253580000001</v>
      </c>
      <c r="Q25" s="147">
        <v>2640.598215</v>
      </c>
      <c r="R25" s="147">
        <v>3409.606753</v>
      </c>
      <c r="S25" s="147">
        <v>4501.3095620000004</v>
      </c>
      <c r="T25" s="147">
        <v>6001.7592670000004</v>
      </c>
      <c r="U25" s="147">
        <v>7663.39</v>
      </c>
      <c r="V25" s="147">
        <v>10148.802401198051</v>
      </c>
      <c r="W25" s="147">
        <v>13059.841221187091</v>
      </c>
      <c r="X25" s="147">
        <v>17006.844896731785</v>
      </c>
      <c r="Y25" s="147">
        <v>21563.972504887297</v>
      </c>
      <c r="Z25" s="147">
        <v>26465.62780816785</v>
      </c>
      <c r="AA25" s="147">
        <v>36432.54218541419</v>
      </c>
      <c r="AB25" s="68"/>
      <c r="AC25" s="8"/>
      <c r="AD25" s="8"/>
      <c r="AE25" s="8"/>
      <c r="AF25" s="8"/>
      <c r="AG25" s="256"/>
      <c r="AH25" s="256"/>
      <c r="AI25" s="256"/>
      <c r="AJ25" s="256"/>
      <c r="AK25" s="256"/>
      <c r="AL25" s="256"/>
      <c r="AM25" s="256"/>
      <c r="AN25" s="256"/>
      <c r="AO25" s="256"/>
      <c r="AP25" s="256"/>
      <c r="AQ25" s="256"/>
      <c r="AR25" s="256"/>
      <c r="AS25" s="256"/>
      <c r="AT25" s="69"/>
      <c r="AU25" s="256"/>
      <c r="AV25" s="256"/>
      <c r="AW25" s="256"/>
      <c r="AX25" s="256"/>
      <c r="AY25" s="256"/>
      <c r="AZ25" s="256"/>
      <c r="BA25" s="256"/>
      <c r="BB25" s="256"/>
      <c r="BC25" s="256"/>
      <c r="BD25" s="256"/>
      <c r="BE25" s="256"/>
      <c r="BF25" s="256"/>
      <c r="BG25" s="256"/>
      <c r="BH25" s="256"/>
      <c r="BI25" s="256"/>
      <c r="BJ25" s="256"/>
      <c r="BK25" s="256"/>
      <c r="BL25" s="256"/>
      <c r="BM25" s="256"/>
      <c r="BN25" s="256"/>
      <c r="BO25" s="256"/>
      <c r="BP25" s="256"/>
      <c r="BQ25" s="256"/>
      <c r="BR25" s="256"/>
      <c r="BS25" s="256"/>
      <c r="BT25" s="256"/>
      <c r="BU25" s="256"/>
      <c r="BV25" s="256"/>
      <c r="BW25" s="256"/>
      <c r="BX25" s="256"/>
      <c r="BY25" s="256"/>
      <c r="BZ25" s="256"/>
      <c r="CA25" s="256"/>
      <c r="CB25" s="256"/>
      <c r="CC25" s="256"/>
      <c r="CD25" s="256"/>
      <c r="CE25" s="256"/>
      <c r="CF25" s="256"/>
      <c r="CG25" s="256"/>
      <c r="CH25" s="256"/>
      <c r="CI25" s="256"/>
      <c r="CJ25" s="256"/>
      <c r="CK25" s="256"/>
      <c r="CL25" s="256"/>
      <c r="CM25" s="256"/>
      <c r="CN25" s="256"/>
      <c r="CO25" s="256"/>
      <c r="CP25" s="256"/>
      <c r="CQ25" s="256"/>
      <c r="CR25" s="256"/>
      <c r="CS25" s="256"/>
      <c r="CT25" s="256"/>
      <c r="CU25" s="256"/>
      <c r="CV25" s="256"/>
      <c r="CW25" s="256"/>
      <c r="CX25" s="256"/>
      <c r="CY25" s="256"/>
      <c r="CZ25" s="256"/>
      <c r="DA25" s="256"/>
      <c r="DB25" s="256"/>
      <c r="DC25" s="256"/>
      <c r="DD25" s="256"/>
      <c r="DE25" s="256"/>
      <c r="DF25" s="256"/>
      <c r="DG25" s="256"/>
      <c r="DH25" s="256"/>
      <c r="DI25" s="256"/>
      <c r="DJ25" s="256"/>
      <c r="DK25" s="256"/>
      <c r="DL25" s="256"/>
      <c r="DM25" s="256"/>
      <c r="DN25" s="256"/>
      <c r="DO25" s="256"/>
      <c r="DP25" s="256"/>
      <c r="DQ25" s="256"/>
      <c r="DR25" s="256"/>
      <c r="DS25" s="256"/>
      <c r="DT25" s="256"/>
      <c r="DU25" s="256"/>
      <c r="DV25" s="256"/>
      <c r="DW25" s="256"/>
      <c r="DX25" s="256"/>
      <c r="DY25" s="256"/>
      <c r="DZ25" s="256"/>
      <c r="EA25" s="256"/>
      <c r="EB25" s="256"/>
      <c r="EC25" s="256"/>
      <c r="ED25" s="256"/>
      <c r="EE25" s="256"/>
      <c r="EF25" s="256"/>
      <c r="EG25" s="256"/>
      <c r="EH25" s="256"/>
      <c r="EI25" s="256"/>
      <c r="EJ25" s="256"/>
      <c r="EK25" s="256"/>
      <c r="EL25" s="256"/>
      <c r="EM25" s="256"/>
      <c r="EN25" s="256"/>
      <c r="EO25" s="256"/>
      <c r="EP25" s="256"/>
      <c r="EQ25" s="256"/>
      <c r="ER25" s="256"/>
      <c r="ES25" s="256"/>
      <c r="ET25" s="256"/>
      <c r="EU25" s="256"/>
      <c r="EV25" s="256"/>
      <c r="EW25" s="256"/>
      <c r="EX25" s="256"/>
      <c r="EY25" s="256"/>
      <c r="EZ25" s="256"/>
      <c r="FA25" s="256"/>
      <c r="FB25" s="256"/>
      <c r="FC25" s="256"/>
      <c r="FD25" s="256"/>
      <c r="FE25" s="256"/>
      <c r="FF25" s="256"/>
      <c r="FG25" s="256"/>
      <c r="FH25" s="256"/>
      <c r="FI25" s="256"/>
      <c r="FJ25" s="256"/>
      <c r="FK25" s="256"/>
      <c r="FL25" s="256"/>
      <c r="FM25" s="256"/>
      <c r="FN25" s="256"/>
      <c r="FO25" s="256"/>
      <c r="FP25" s="256"/>
      <c r="FQ25" s="256"/>
      <c r="FR25" s="256"/>
      <c r="FS25" s="256"/>
      <c r="FT25" s="256"/>
      <c r="FU25" s="256"/>
      <c r="FV25" s="256"/>
      <c r="FW25" s="256"/>
      <c r="FX25" s="256"/>
      <c r="FY25" s="256"/>
      <c r="FZ25" s="256"/>
      <c r="GA25" s="256"/>
      <c r="GB25" s="256"/>
      <c r="GC25" s="256"/>
      <c r="GD25" s="256"/>
      <c r="GE25" s="256"/>
      <c r="GF25" s="256"/>
      <c r="GG25" s="256"/>
      <c r="GH25" s="256"/>
      <c r="GI25" s="256"/>
      <c r="GJ25" s="256"/>
      <c r="GK25" s="256"/>
      <c r="GL25" s="256"/>
      <c r="GM25" s="256"/>
      <c r="GN25" s="256"/>
      <c r="GO25" s="256"/>
      <c r="GP25" s="256"/>
      <c r="GQ25" s="256"/>
      <c r="GR25" s="256"/>
      <c r="GS25" s="256"/>
      <c r="GT25" s="256"/>
      <c r="GU25" s="256"/>
      <c r="GV25" s="256"/>
      <c r="GW25" s="256"/>
      <c r="GX25" s="256"/>
      <c r="GY25" s="256"/>
      <c r="GZ25" s="256"/>
      <c r="HA25" s="256"/>
      <c r="HB25" s="256"/>
      <c r="HC25" s="256"/>
      <c r="HD25" s="256"/>
      <c r="HE25" s="256"/>
      <c r="HF25" s="256"/>
      <c r="HG25" s="256"/>
      <c r="HH25" s="256"/>
      <c r="HI25" s="256"/>
      <c r="HJ25" s="256"/>
      <c r="HK25" s="256"/>
      <c r="HL25" s="256"/>
      <c r="HM25" s="256"/>
      <c r="HN25" s="256"/>
      <c r="HO25" s="256"/>
      <c r="HP25" s="256"/>
      <c r="HQ25" s="256"/>
      <c r="HR25" s="256"/>
      <c r="HS25" s="256"/>
      <c r="HT25" s="256"/>
      <c r="HU25" s="256"/>
      <c r="HV25" s="256"/>
      <c r="HW25" s="256"/>
      <c r="HX25" s="256"/>
      <c r="HY25" s="256"/>
      <c r="HZ25" s="256"/>
      <c r="IA25" s="256"/>
      <c r="IB25" s="256"/>
      <c r="IC25" s="256"/>
      <c r="ID25" s="256"/>
      <c r="IE25" s="256"/>
      <c r="IF25" s="256"/>
      <c r="IG25" s="256"/>
      <c r="IH25" s="256"/>
      <c r="II25" s="256"/>
      <c r="IJ25" s="256"/>
      <c r="IK25" s="256"/>
      <c r="IL25" s="256"/>
      <c r="IM25" s="256"/>
      <c r="IN25" s="256"/>
      <c r="IO25" s="256"/>
      <c r="IP25" s="256"/>
      <c r="IQ25" s="256"/>
      <c r="IR25" s="256"/>
      <c r="IS25" s="256"/>
      <c r="IT25" s="23"/>
    </row>
    <row r="26" spans="1:254" ht="12.75" customHeight="1" x14ac:dyDescent="0.25">
      <c r="A26" s="128">
        <v>173</v>
      </c>
      <c r="B26" s="130" t="s">
        <v>107</v>
      </c>
      <c r="C26" s="147">
        <v>627.81120299999998</v>
      </c>
      <c r="D26" s="147">
        <v>638.87842799999999</v>
      </c>
      <c r="E26" s="147">
        <v>643.96049100000005</v>
      </c>
      <c r="F26" s="147">
        <v>658.33223099999998</v>
      </c>
      <c r="G26" s="147">
        <v>646.35975900000005</v>
      </c>
      <c r="H26" s="147">
        <v>634.80829100000005</v>
      </c>
      <c r="I26" s="147">
        <v>610.49881400000004</v>
      </c>
      <c r="J26" s="147">
        <v>632.02431999999999</v>
      </c>
      <c r="K26" s="147">
        <v>817.98904100000004</v>
      </c>
      <c r="L26" s="147">
        <v>1031.689856</v>
      </c>
      <c r="M26" s="147">
        <v>1229.363447</v>
      </c>
      <c r="N26" s="147">
        <v>1545.6513580000001</v>
      </c>
      <c r="O26" s="147">
        <v>1864.253011</v>
      </c>
      <c r="P26" s="147">
        <v>2324.0631969999999</v>
      </c>
      <c r="Q26" s="147">
        <v>2796.6374940000001</v>
      </c>
      <c r="R26" s="147">
        <v>3588.8204310000001</v>
      </c>
      <c r="S26" s="147">
        <v>4635.0088050000004</v>
      </c>
      <c r="T26" s="147">
        <v>6323.1814260000001</v>
      </c>
      <c r="U26" s="147">
        <v>8360.19</v>
      </c>
      <c r="V26" s="147">
        <v>10580.204028779341</v>
      </c>
      <c r="W26" s="147">
        <v>13672.099551386635</v>
      </c>
      <c r="X26" s="147">
        <v>17402.623545345941</v>
      </c>
      <c r="Y26" s="147">
        <v>22514.139966606657</v>
      </c>
      <c r="Z26" s="147">
        <v>27337.723412718668</v>
      </c>
      <c r="AA26" s="147">
        <v>36715.512213153379</v>
      </c>
      <c r="AB26" s="68"/>
      <c r="AC26" s="8"/>
      <c r="AD26" s="8"/>
      <c r="AE26" s="8"/>
      <c r="AF26" s="8"/>
      <c r="AG26" s="256"/>
      <c r="AH26" s="256"/>
      <c r="AI26" s="256"/>
      <c r="AJ26" s="256"/>
      <c r="AK26" s="256"/>
      <c r="AL26" s="256"/>
      <c r="AM26" s="256"/>
      <c r="AN26" s="256"/>
      <c r="AO26" s="256"/>
      <c r="AP26" s="256"/>
      <c r="AQ26" s="256"/>
      <c r="AR26" s="256"/>
      <c r="AS26" s="256"/>
      <c r="AT26" s="69"/>
      <c r="AU26" s="256"/>
      <c r="AV26" s="256"/>
      <c r="AW26" s="256"/>
      <c r="AX26" s="256"/>
      <c r="AY26" s="256"/>
      <c r="AZ26" s="256"/>
      <c r="BA26" s="256"/>
      <c r="BB26" s="256"/>
      <c r="BC26" s="256"/>
      <c r="BD26" s="256"/>
      <c r="BE26" s="256"/>
      <c r="BF26" s="256"/>
      <c r="BG26" s="256"/>
      <c r="BH26" s="256"/>
      <c r="BI26" s="256"/>
      <c r="BJ26" s="256"/>
      <c r="BK26" s="256"/>
      <c r="BL26" s="256"/>
      <c r="BM26" s="256"/>
      <c r="BN26" s="256"/>
      <c r="BO26" s="256"/>
      <c r="BP26" s="256"/>
      <c r="BQ26" s="256"/>
      <c r="BR26" s="256"/>
      <c r="BS26" s="256"/>
      <c r="BT26" s="256"/>
      <c r="BU26" s="256"/>
      <c r="BV26" s="256"/>
      <c r="BW26" s="256"/>
      <c r="BX26" s="256"/>
      <c r="BY26" s="256"/>
      <c r="BZ26" s="256"/>
      <c r="CA26" s="256"/>
      <c r="CB26" s="256"/>
      <c r="CC26" s="256"/>
      <c r="CD26" s="256"/>
      <c r="CE26" s="256"/>
      <c r="CF26" s="256"/>
      <c r="CG26" s="256"/>
      <c r="CH26" s="256"/>
      <c r="CI26" s="256"/>
      <c r="CJ26" s="256"/>
      <c r="CK26" s="256"/>
      <c r="CL26" s="256"/>
      <c r="CM26" s="256"/>
      <c r="CN26" s="256"/>
      <c r="CO26" s="256"/>
      <c r="CP26" s="256"/>
      <c r="CQ26" s="256"/>
      <c r="CR26" s="256"/>
      <c r="CS26" s="256"/>
      <c r="CT26" s="256"/>
      <c r="CU26" s="256"/>
      <c r="CV26" s="256"/>
      <c r="CW26" s="256"/>
      <c r="CX26" s="256"/>
      <c r="CY26" s="256"/>
      <c r="CZ26" s="256"/>
      <c r="DA26" s="256"/>
      <c r="DB26" s="256"/>
      <c r="DC26" s="256"/>
      <c r="DD26" s="256"/>
      <c r="DE26" s="256"/>
      <c r="DF26" s="256"/>
      <c r="DG26" s="256"/>
      <c r="DH26" s="256"/>
      <c r="DI26" s="256"/>
      <c r="DJ26" s="256"/>
      <c r="DK26" s="256"/>
      <c r="DL26" s="256"/>
      <c r="DM26" s="256"/>
      <c r="DN26" s="256"/>
      <c r="DO26" s="256"/>
      <c r="DP26" s="256"/>
      <c r="DQ26" s="256"/>
      <c r="DR26" s="256"/>
      <c r="DS26" s="256"/>
      <c r="DT26" s="256"/>
      <c r="DU26" s="256"/>
      <c r="DV26" s="256"/>
      <c r="DW26" s="256"/>
      <c r="DX26" s="256"/>
      <c r="DY26" s="256"/>
      <c r="DZ26" s="256"/>
      <c r="EA26" s="256"/>
      <c r="EB26" s="256"/>
      <c r="EC26" s="256"/>
      <c r="ED26" s="256"/>
      <c r="EE26" s="256"/>
      <c r="EF26" s="256"/>
      <c r="EG26" s="256"/>
      <c r="EH26" s="256"/>
      <c r="EI26" s="256"/>
      <c r="EJ26" s="256"/>
      <c r="EK26" s="256"/>
      <c r="EL26" s="256"/>
      <c r="EM26" s="256"/>
      <c r="EN26" s="256"/>
      <c r="EO26" s="256"/>
      <c r="EP26" s="256"/>
      <c r="EQ26" s="256"/>
      <c r="ER26" s="256"/>
      <c r="ES26" s="256"/>
      <c r="ET26" s="256"/>
      <c r="EU26" s="256"/>
      <c r="EV26" s="256"/>
      <c r="EW26" s="256"/>
      <c r="EX26" s="256"/>
      <c r="EY26" s="256"/>
      <c r="EZ26" s="256"/>
      <c r="FA26" s="256"/>
      <c r="FB26" s="256"/>
      <c r="FC26" s="256"/>
      <c r="FD26" s="256"/>
      <c r="FE26" s="256"/>
      <c r="FF26" s="256"/>
      <c r="FG26" s="256"/>
      <c r="FH26" s="256"/>
      <c r="FI26" s="256"/>
      <c r="FJ26" s="256"/>
      <c r="FK26" s="256"/>
      <c r="FL26" s="256"/>
      <c r="FM26" s="256"/>
      <c r="FN26" s="256"/>
      <c r="FO26" s="256"/>
      <c r="FP26" s="256"/>
      <c r="FQ26" s="256"/>
      <c r="FR26" s="256"/>
      <c r="FS26" s="256"/>
      <c r="FT26" s="256"/>
      <c r="FU26" s="256"/>
      <c r="FV26" s="256"/>
      <c r="FW26" s="256"/>
      <c r="FX26" s="256"/>
      <c r="FY26" s="256"/>
      <c r="FZ26" s="256"/>
      <c r="GA26" s="256"/>
      <c r="GB26" s="256"/>
      <c r="GC26" s="256"/>
      <c r="GD26" s="256"/>
      <c r="GE26" s="256"/>
      <c r="GF26" s="256"/>
      <c r="GG26" s="256"/>
      <c r="GH26" s="256"/>
      <c r="GI26" s="256"/>
      <c r="GJ26" s="256"/>
      <c r="GK26" s="256"/>
      <c r="GL26" s="256"/>
      <c r="GM26" s="256"/>
      <c r="GN26" s="256"/>
      <c r="GO26" s="256"/>
      <c r="GP26" s="256"/>
      <c r="GQ26" s="256"/>
      <c r="GR26" s="256"/>
      <c r="GS26" s="256"/>
      <c r="GT26" s="256"/>
      <c r="GU26" s="256"/>
      <c r="GV26" s="256"/>
      <c r="GW26" s="256"/>
      <c r="GX26" s="256"/>
      <c r="GY26" s="256"/>
      <c r="GZ26" s="256"/>
      <c r="HA26" s="256"/>
      <c r="HB26" s="256"/>
      <c r="HC26" s="256"/>
      <c r="HD26" s="256"/>
      <c r="HE26" s="256"/>
      <c r="HF26" s="256"/>
      <c r="HG26" s="256"/>
      <c r="HH26" s="256"/>
      <c r="HI26" s="256"/>
      <c r="HJ26" s="256"/>
      <c r="HK26" s="256"/>
      <c r="HL26" s="256"/>
      <c r="HM26" s="256"/>
      <c r="HN26" s="256"/>
      <c r="HO26" s="256"/>
      <c r="HP26" s="256"/>
      <c r="HQ26" s="256"/>
      <c r="HR26" s="256"/>
      <c r="HS26" s="256"/>
      <c r="HT26" s="256"/>
      <c r="HU26" s="256"/>
      <c r="HV26" s="256"/>
      <c r="HW26" s="256"/>
      <c r="HX26" s="256"/>
      <c r="HY26" s="256"/>
      <c r="HZ26" s="256"/>
      <c r="IA26" s="256"/>
      <c r="IB26" s="256"/>
      <c r="IC26" s="256"/>
      <c r="ID26" s="256"/>
      <c r="IE26" s="256"/>
      <c r="IF26" s="256"/>
      <c r="IG26" s="256"/>
      <c r="IH26" s="256"/>
      <c r="II26" s="256"/>
      <c r="IJ26" s="256"/>
      <c r="IK26" s="256"/>
      <c r="IL26" s="256"/>
      <c r="IM26" s="256"/>
      <c r="IN26" s="256"/>
      <c r="IO26" s="256"/>
      <c r="IP26" s="256"/>
      <c r="IQ26" s="256"/>
      <c r="IR26" s="256"/>
      <c r="IS26" s="256"/>
      <c r="IT26" s="23"/>
    </row>
    <row r="27" spans="1:254" ht="12.75" customHeight="1" x14ac:dyDescent="0.25">
      <c r="A27" s="128">
        <v>181</v>
      </c>
      <c r="B27" s="130" t="s">
        <v>108</v>
      </c>
      <c r="C27" s="147">
        <v>566.63825199999997</v>
      </c>
      <c r="D27" s="147">
        <v>561.84868400000005</v>
      </c>
      <c r="E27" s="147">
        <v>568.25933599999996</v>
      </c>
      <c r="F27" s="147">
        <v>579.51586599999996</v>
      </c>
      <c r="G27" s="147">
        <v>577.95299999999997</v>
      </c>
      <c r="H27" s="147">
        <v>571.58568000000002</v>
      </c>
      <c r="I27" s="147">
        <v>555.21264399999995</v>
      </c>
      <c r="J27" s="147">
        <v>563.28078600000003</v>
      </c>
      <c r="K27" s="147">
        <v>694.75184999999999</v>
      </c>
      <c r="L27" s="147">
        <v>851.48032899999998</v>
      </c>
      <c r="M27" s="147">
        <v>1026.137277</v>
      </c>
      <c r="N27" s="147">
        <v>1231.9657830000001</v>
      </c>
      <c r="O27" s="147">
        <v>1466.9350899999999</v>
      </c>
      <c r="P27" s="147">
        <v>1895.901406</v>
      </c>
      <c r="Q27" s="147">
        <v>2251.3175329999999</v>
      </c>
      <c r="R27" s="147">
        <v>3013.7335790000002</v>
      </c>
      <c r="S27" s="147">
        <v>4165.3516600000003</v>
      </c>
      <c r="T27" s="147">
        <v>5411.4708769999997</v>
      </c>
      <c r="U27" s="147">
        <v>6804.98</v>
      </c>
      <c r="V27" s="147">
        <v>9167.3557659942362</v>
      </c>
      <c r="W27" s="147">
        <v>11660.669823759243</v>
      </c>
      <c r="X27" s="147">
        <v>15748.265085925223</v>
      </c>
      <c r="Y27" s="147">
        <v>20498.239802205801</v>
      </c>
      <c r="Z27" s="147">
        <v>25248.046003677588</v>
      </c>
      <c r="AA27" s="147">
        <v>34825.683625613608</v>
      </c>
      <c r="AB27" s="68"/>
      <c r="AC27" s="8"/>
      <c r="AD27" s="8"/>
      <c r="AE27" s="8"/>
      <c r="AF27" s="8"/>
      <c r="AG27" s="256"/>
      <c r="AH27" s="256"/>
      <c r="AI27" s="256"/>
      <c r="AJ27" s="256"/>
      <c r="AK27" s="256"/>
      <c r="AL27" s="256"/>
      <c r="AM27" s="256"/>
      <c r="AN27" s="256"/>
      <c r="AO27" s="256"/>
      <c r="AP27" s="256"/>
      <c r="AQ27" s="256"/>
      <c r="AR27" s="256"/>
      <c r="AS27" s="256"/>
      <c r="AT27" s="69"/>
      <c r="AU27" s="256"/>
      <c r="AV27" s="256"/>
      <c r="AW27" s="256"/>
      <c r="AX27" s="256"/>
      <c r="AY27" s="256"/>
      <c r="AZ27" s="256"/>
      <c r="BA27" s="256"/>
      <c r="BB27" s="256"/>
      <c r="BC27" s="256"/>
      <c r="BD27" s="256"/>
      <c r="BE27" s="256"/>
      <c r="BF27" s="256"/>
      <c r="BG27" s="256"/>
      <c r="BH27" s="256"/>
      <c r="BI27" s="256"/>
      <c r="BJ27" s="256"/>
      <c r="BK27" s="256"/>
      <c r="BL27" s="256"/>
      <c r="BM27" s="256"/>
      <c r="BN27" s="256"/>
      <c r="BO27" s="256"/>
      <c r="BP27" s="256"/>
      <c r="BQ27" s="256"/>
      <c r="BR27" s="256"/>
      <c r="BS27" s="256"/>
      <c r="BT27" s="256"/>
      <c r="BU27" s="256"/>
      <c r="BV27" s="256"/>
      <c r="BW27" s="256"/>
      <c r="BX27" s="256"/>
      <c r="BY27" s="256"/>
      <c r="BZ27" s="256"/>
      <c r="CA27" s="256"/>
      <c r="CB27" s="256"/>
      <c r="CC27" s="256"/>
      <c r="CD27" s="256"/>
      <c r="CE27" s="256"/>
      <c r="CF27" s="256"/>
      <c r="CG27" s="256"/>
      <c r="CH27" s="256"/>
      <c r="CI27" s="256"/>
      <c r="CJ27" s="256"/>
      <c r="CK27" s="256"/>
      <c r="CL27" s="256"/>
      <c r="CM27" s="256"/>
      <c r="CN27" s="256"/>
      <c r="CO27" s="256"/>
      <c r="CP27" s="256"/>
      <c r="CQ27" s="256"/>
      <c r="CR27" s="256"/>
      <c r="CS27" s="256"/>
      <c r="CT27" s="256"/>
      <c r="CU27" s="256"/>
      <c r="CV27" s="256"/>
      <c r="CW27" s="256"/>
      <c r="CX27" s="256"/>
      <c r="CY27" s="256"/>
      <c r="CZ27" s="256"/>
      <c r="DA27" s="256"/>
      <c r="DB27" s="256"/>
      <c r="DC27" s="256"/>
      <c r="DD27" s="256"/>
      <c r="DE27" s="256"/>
      <c r="DF27" s="256"/>
      <c r="DG27" s="256"/>
      <c r="DH27" s="256"/>
      <c r="DI27" s="256"/>
      <c r="DJ27" s="256"/>
      <c r="DK27" s="256"/>
      <c r="DL27" s="256"/>
      <c r="DM27" s="256"/>
      <c r="DN27" s="256"/>
      <c r="DO27" s="256"/>
      <c r="DP27" s="256"/>
      <c r="DQ27" s="256"/>
      <c r="DR27" s="256"/>
      <c r="DS27" s="256"/>
      <c r="DT27" s="256"/>
      <c r="DU27" s="256"/>
      <c r="DV27" s="256"/>
      <c r="DW27" s="256"/>
      <c r="DX27" s="256"/>
      <c r="DY27" s="256"/>
      <c r="DZ27" s="256"/>
      <c r="EA27" s="256"/>
      <c r="EB27" s="256"/>
      <c r="EC27" s="256"/>
      <c r="ED27" s="256"/>
      <c r="EE27" s="256"/>
      <c r="EF27" s="256"/>
      <c r="EG27" s="256"/>
      <c r="EH27" s="256"/>
      <c r="EI27" s="256"/>
      <c r="EJ27" s="256"/>
      <c r="EK27" s="256"/>
      <c r="EL27" s="256"/>
      <c r="EM27" s="256"/>
      <c r="EN27" s="256"/>
      <c r="EO27" s="256"/>
      <c r="EP27" s="256"/>
      <c r="EQ27" s="256"/>
      <c r="ER27" s="256"/>
      <c r="ES27" s="256"/>
      <c r="ET27" s="256"/>
      <c r="EU27" s="256"/>
      <c r="EV27" s="256"/>
      <c r="EW27" s="256"/>
      <c r="EX27" s="256"/>
      <c r="EY27" s="256"/>
      <c r="EZ27" s="256"/>
      <c r="FA27" s="256"/>
      <c r="FB27" s="256"/>
      <c r="FC27" s="256"/>
      <c r="FD27" s="256"/>
      <c r="FE27" s="256"/>
      <c r="FF27" s="256"/>
      <c r="FG27" s="256"/>
      <c r="FH27" s="256"/>
      <c r="FI27" s="256"/>
      <c r="FJ27" s="256"/>
      <c r="FK27" s="256"/>
      <c r="FL27" s="256"/>
      <c r="FM27" s="256"/>
      <c r="FN27" s="256"/>
      <c r="FO27" s="256"/>
      <c r="FP27" s="256"/>
      <c r="FQ27" s="256"/>
      <c r="FR27" s="256"/>
      <c r="FS27" s="256"/>
      <c r="FT27" s="256"/>
      <c r="FU27" s="256"/>
      <c r="FV27" s="256"/>
      <c r="FW27" s="256"/>
      <c r="FX27" s="256"/>
      <c r="FY27" s="256"/>
      <c r="FZ27" s="256"/>
      <c r="GA27" s="256"/>
      <c r="GB27" s="256"/>
      <c r="GC27" s="256"/>
      <c r="GD27" s="256"/>
      <c r="GE27" s="256"/>
      <c r="GF27" s="256"/>
      <c r="GG27" s="256"/>
      <c r="GH27" s="256"/>
      <c r="GI27" s="256"/>
      <c r="GJ27" s="256"/>
      <c r="GK27" s="256"/>
      <c r="GL27" s="256"/>
      <c r="GM27" s="256"/>
      <c r="GN27" s="256"/>
      <c r="GO27" s="256"/>
      <c r="GP27" s="256"/>
      <c r="GQ27" s="256"/>
      <c r="GR27" s="256"/>
      <c r="GS27" s="256"/>
      <c r="GT27" s="256"/>
      <c r="GU27" s="256"/>
      <c r="GV27" s="256"/>
      <c r="GW27" s="256"/>
      <c r="GX27" s="256"/>
      <c r="GY27" s="256"/>
      <c r="GZ27" s="256"/>
      <c r="HA27" s="256"/>
      <c r="HB27" s="256"/>
      <c r="HC27" s="256"/>
      <c r="HD27" s="256"/>
      <c r="HE27" s="256"/>
      <c r="HF27" s="256"/>
      <c r="HG27" s="256"/>
      <c r="HH27" s="256"/>
      <c r="HI27" s="256"/>
      <c r="HJ27" s="256"/>
      <c r="HK27" s="256"/>
      <c r="HL27" s="256"/>
      <c r="HM27" s="256"/>
      <c r="HN27" s="256"/>
      <c r="HO27" s="256"/>
      <c r="HP27" s="256"/>
      <c r="HQ27" s="256"/>
      <c r="HR27" s="256"/>
      <c r="HS27" s="256"/>
      <c r="HT27" s="256"/>
      <c r="HU27" s="256"/>
      <c r="HV27" s="256"/>
      <c r="HW27" s="256"/>
      <c r="HX27" s="256"/>
      <c r="HY27" s="256"/>
      <c r="HZ27" s="256"/>
      <c r="IA27" s="256"/>
      <c r="IB27" s="256"/>
      <c r="IC27" s="256"/>
      <c r="ID27" s="256"/>
      <c r="IE27" s="256"/>
      <c r="IF27" s="256"/>
      <c r="IG27" s="256"/>
      <c r="IH27" s="256"/>
      <c r="II27" s="256"/>
      <c r="IJ27" s="256"/>
      <c r="IK27" s="256"/>
      <c r="IL27" s="256"/>
      <c r="IM27" s="256"/>
      <c r="IN27" s="256"/>
      <c r="IO27" s="256"/>
      <c r="IP27" s="256"/>
      <c r="IQ27" s="256"/>
      <c r="IR27" s="256"/>
      <c r="IS27" s="256"/>
      <c r="IT27" s="23"/>
    </row>
    <row r="28" spans="1:254" ht="12.75" customHeight="1" x14ac:dyDescent="0.25">
      <c r="A28" s="128">
        <v>182</v>
      </c>
      <c r="B28" s="130" t="s">
        <v>109</v>
      </c>
      <c r="C28" s="180">
        <v>485.47664300000002</v>
      </c>
      <c r="D28" s="147">
        <v>513.16279999999995</v>
      </c>
      <c r="E28" s="147">
        <v>518.78142600000001</v>
      </c>
      <c r="F28" s="147">
        <v>519.47590300000002</v>
      </c>
      <c r="G28" s="147">
        <v>562.42542700000001</v>
      </c>
      <c r="H28" s="147">
        <v>612.00294799999995</v>
      </c>
      <c r="I28" s="147">
        <v>664.32950800000003</v>
      </c>
      <c r="J28" s="147">
        <v>753.06514200000004</v>
      </c>
      <c r="K28" s="147">
        <v>837.44091200000003</v>
      </c>
      <c r="L28" s="147">
        <v>935.27998500000001</v>
      </c>
      <c r="M28" s="147">
        <v>1006.8120280000001</v>
      </c>
      <c r="N28" s="147">
        <v>1169.254844</v>
      </c>
      <c r="O28" s="147">
        <v>1420.5294040000001</v>
      </c>
      <c r="P28" s="147">
        <v>1855.9933530000001</v>
      </c>
      <c r="Q28" s="147">
        <v>1889.9259999999999</v>
      </c>
      <c r="R28" s="147">
        <v>2441.435395</v>
      </c>
      <c r="S28" s="147">
        <v>3146.652423</v>
      </c>
      <c r="T28" s="147">
        <v>4476.734649</v>
      </c>
      <c r="U28" s="147">
        <v>5182.83</v>
      </c>
      <c r="V28" s="147">
        <v>6843.0130331004339</v>
      </c>
      <c r="W28" s="147">
        <v>9082.3828285833752</v>
      </c>
      <c r="X28" s="147">
        <v>11859.743413467062</v>
      </c>
      <c r="Y28" s="147">
        <v>15902.264696393016</v>
      </c>
      <c r="Z28" s="147">
        <v>20006.488207886385</v>
      </c>
      <c r="AA28" s="147">
        <v>26705.78586349338</v>
      </c>
      <c r="AB28" s="71"/>
      <c r="AC28" s="8"/>
      <c r="AD28" s="8"/>
      <c r="AE28" s="8"/>
      <c r="AF28" s="8"/>
      <c r="AG28" s="256"/>
      <c r="AH28" s="256"/>
      <c r="AI28" s="256"/>
      <c r="AJ28" s="256"/>
      <c r="AK28" s="256"/>
      <c r="AL28" s="256"/>
      <c r="AM28" s="256"/>
      <c r="AN28" s="256"/>
      <c r="AO28" s="256"/>
      <c r="AP28" s="256"/>
      <c r="AQ28" s="256"/>
      <c r="AR28" s="256"/>
      <c r="AS28" s="256"/>
      <c r="AT28" s="23"/>
      <c r="AU28" s="256"/>
      <c r="AV28" s="256"/>
      <c r="AW28" s="256"/>
      <c r="AX28" s="256"/>
      <c r="AY28" s="256"/>
      <c r="AZ28" s="256"/>
      <c r="BA28" s="256"/>
      <c r="BB28" s="256"/>
      <c r="BC28" s="256"/>
      <c r="BD28" s="256"/>
      <c r="BE28" s="256"/>
      <c r="BF28" s="256"/>
      <c r="BG28" s="256"/>
      <c r="BH28" s="256"/>
      <c r="BI28" s="256"/>
      <c r="BJ28" s="256"/>
      <c r="BK28" s="256"/>
      <c r="BL28" s="256"/>
      <c r="BM28" s="256"/>
      <c r="BN28" s="256"/>
      <c r="BO28" s="256"/>
      <c r="BP28" s="256"/>
      <c r="BQ28" s="256"/>
      <c r="BR28" s="256"/>
      <c r="BS28" s="256"/>
      <c r="BT28" s="256"/>
      <c r="BU28" s="256"/>
      <c r="BV28" s="256"/>
      <c r="BW28" s="256"/>
      <c r="BX28" s="256"/>
      <c r="BY28" s="256"/>
      <c r="BZ28" s="256"/>
      <c r="CA28" s="256"/>
      <c r="CB28" s="256"/>
      <c r="CC28" s="256"/>
      <c r="CD28" s="256"/>
      <c r="CE28" s="256"/>
      <c r="CF28" s="256"/>
      <c r="CG28" s="256"/>
      <c r="CH28" s="256"/>
      <c r="CI28" s="256"/>
      <c r="CJ28" s="256"/>
      <c r="CK28" s="256"/>
      <c r="CL28" s="256"/>
      <c r="CM28" s="256"/>
      <c r="CN28" s="256"/>
      <c r="CO28" s="256"/>
      <c r="CP28" s="256"/>
      <c r="CQ28" s="256"/>
      <c r="CR28" s="256"/>
      <c r="CS28" s="256"/>
      <c r="CT28" s="256"/>
      <c r="CU28" s="256"/>
      <c r="CV28" s="256"/>
      <c r="CW28" s="256"/>
      <c r="CX28" s="256"/>
      <c r="CY28" s="256"/>
      <c r="CZ28" s="256"/>
      <c r="DA28" s="256"/>
      <c r="DB28" s="256"/>
      <c r="DC28" s="256"/>
      <c r="DD28" s="256"/>
      <c r="DE28" s="256"/>
      <c r="DF28" s="256"/>
      <c r="DG28" s="256"/>
      <c r="DH28" s="256"/>
      <c r="DI28" s="256"/>
      <c r="DJ28" s="256"/>
      <c r="DK28" s="256"/>
      <c r="DL28" s="256"/>
      <c r="DM28" s="256"/>
      <c r="DN28" s="256"/>
      <c r="DO28" s="256"/>
      <c r="DP28" s="256"/>
      <c r="DQ28" s="256"/>
      <c r="DR28" s="256"/>
      <c r="DS28" s="256"/>
      <c r="DT28" s="256"/>
      <c r="DU28" s="256"/>
      <c r="DV28" s="256"/>
      <c r="DW28" s="256"/>
      <c r="DX28" s="256"/>
      <c r="DY28" s="256"/>
      <c r="DZ28" s="256"/>
      <c r="EA28" s="256"/>
      <c r="EB28" s="256"/>
      <c r="EC28" s="256"/>
      <c r="ED28" s="256"/>
      <c r="EE28" s="256"/>
      <c r="EF28" s="256"/>
      <c r="EG28" s="256"/>
      <c r="EH28" s="256"/>
      <c r="EI28" s="256"/>
      <c r="EJ28" s="256"/>
      <c r="EK28" s="256"/>
      <c r="EL28" s="256"/>
      <c r="EM28" s="256"/>
      <c r="EN28" s="256"/>
      <c r="EO28" s="256"/>
      <c r="EP28" s="256"/>
      <c r="EQ28" s="256"/>
      <c r="ER28" s="256"/>
      <c r="ES28" s="256"/>
      <c r="ET28" s="256"/>
      <c r="EU28" s="256"/>
      <c r="EV28" s="256"/>
      <c r="EW28" s="256"/>
      <c r="EX28" s="256"/>
      <c r="EY28" s="256"/>
      <c r="EZ28" s="256"/>
      <c r="FA28" s="256"/>
      <c r="FB28" s="256"/>
      <c r="FC28" s="256"/>
      <c r="FD28" s="256"/>
      <c r="FE28" s="256"/>
      <c r="FF28" s="256"/>
      <c r="FG28" s="256"/>
      <c r="FH28" s="256"/>
      <c r="FI28" s="256"/>
      <c r="FJ28" s="256"/>
      <c r="FK28" s="256"/>
      <c r="FL28" s="256"/>
      <c r="FM28" s="256"/>
      <c r="FN28" s="256"/>
      <c r="FO28" s="256"/>
      <c r="FP28" s="256"/>
      <c r="FQ28" s="256"/>
      <c r="FR28" s="256"/>
      <c r="FS28" s="256"/>
      <c r="FT28" s="256"/>
      <c r="FU28" s="256"/>
      <c r="FV28" s="256"/>
      <c r="FW28" s="256"/>
      <c r="FX28" s="256"/>
      <c r="FY28" s="256"/>
      <c r="FZ28" s="256"/>
      <c r="GA28" s="256"/>
      <c r="GB28" s="256"/>
      <c r="GC28" s="256"/>
      <c r="GD28" s="256"/>
      <c r="GE28" s="256"/>
      <c r="GF28" s="256"/>
      <c r="GG28" s="256"/>
      <c r="GH28" s="256"/>
      <c r="GI28" s="256"/>
      <c r="GJ28" s="256"/>
      <c r="GK28" s="256"/>
      <c r="GL28" s="256"/>
      <c r="GM28" s="256"/>
      <c r="GN28" s="256"/>
      <c r="GO28" s="256"/>
      <c r="GP28" s="256"/>
      <c r="GQ28" s="256"/>
      <c r="GR28" s="256"/>
      <c r="GS28" s="256"/>
      <c r="GT28" s="256"/>
      <c r="GU28" s="256"/>
      <c r="GV28" s="256"/>
      <c r="GW28" s="256"/>
      <c r="GX28" s="256"/>
      <c r="GY28" s="256"/>
      <c r="GZ28" s="256"/>
      <c r="HA28" s="256"/>
      <c r="HB28" s="256"/>
      <c r="HC28" s="256"/>
      <c r="HD28" s="256"/>
      <c r="HE28" s="256"/>
      <c r="HF28" s="256"/>
      <c r="HG28" s="256"/>
      <c r="HH28" s="256"/>
      <c r="HI28" s="256"/>
      <c r="HJ28" s="256"/>
      <c r="HK28" s="256"/>
      <c r="HL28" s="256"/>
      <c r="HM28" s="256"/>
      <c r="HN28" s="256"/>
      <c r="HO28" s="256"/>
      <c r="HP28" s="256"/>
      <c r="HQ28" s="256"/>
      <c r="HR28" s="256"/>
      <c r="HS28" s="256"/>
      <c r="HT28" s="256"/>
      <c r="HU28" s="256"/>
      <c r="HV28" s="256"/>
      <c r="HW28" s="256"/>
      <c r="HX28" s="256"/>
      <c r="HY28" s="256"/>
      <c r="HZ28" s="256"/>
      <c r="IA28" s="256"/>
      <c r="IB28" s="256"/>
      <c r="IC28" s="256"/>
      <c r="ID28" s="256"/>
      <c r="IE28" s="256"/>
      <c r="IF28" s="256"/>
      <c r="IG28" s="256"/>
      <c r="IH28" s="256"/>
      <c r="II28" s="256"/>
      <c r="IJ28" s="256"/>
      <c r="IK28" s="256"/>
      <c r="IL28" s="256"/>
      <c r="IM28" s="256"/>
      <c r="IN28" s="256"/>
      <c r="IO28" s="256"/>
      <c r="IP28" s="256"/>
      <c r="IQ28" s="256"/>
      <c r="IR28" s="256"/>
      <c r="IS28" s="256"/>
      <c r="IT28" s="23"/>
    </row>
    <row r="29" spans="1:254" ht="12.75" customHeight="1" x14ac:dyDescent="0.25">
      <c r="A29" s="128">
        <v>191</v>
      </c>
      <c r="B29" s="130" t="s">
        <v>110</v>
      </c>
      <c r="C29" s="180">
        <v>807.04938700000002</v>
      </c>
      <c r="D29" s="147">
        <v>826.64465199999995</v>
      </c>
      <c r="E29" s="147">
        <v>831.83792500000004</v>
      </c>
      <c r="F29" s="147">
        <v>834.35637399999996</v>
      </c>
      <c r="G29" s="147">
        <v>918.33403499999997</v>
      </c>
      <c r="H29" s="147">
        <v>915.77355799999998</v>
      </c>
      <c r="I29" s="147">
        <v>896.86260700000003</v>
      </c>
      <c r="J29" s="147">
        <v>992.747117</v>
      </c>
      <c r="K29" s="147">
        <v>1119.9789470000001</v>
      </c>
      <c r="L29" s="147">
        <v>1377.451112</v>
      </c>
      <c r="M29" s="147">
        <v>1577.9087569999999</v>
      </c>
      <c r="N29" s="147">
        <v>1760.780857</v>
      </c>
      <c r="O29" s="147">
        <v>2108.03629</v>
      </c>
      <c r="P29" s="147">
        <v>2772.9300199999998</v>
      </c>
      <c r="Q29" s="147">
        <v>3352.5687630000002</v>
      </c>
      <c r="R29" s="147">
        <v>4681.982274</v>
      </c>
      <c r="S29" s="147">
        <v>5583.128831</v>
      </c>
      <c r="T29" s="147">
        <v>7073.2151190000004</v>
      </c>
      <c r="U29" s="147">
        <v>9434.4699999999993</v>
      </c>
      <c r="V29" s="147">
        <v>12442.514062413115</v>
      </c>
      <c r="W29" s="147">
        <v>16021.939933428299</v>
      </c>
      <c r="X29" s="147">
        <v>22580.104833064655</v>
      </c>
      <c r="Y29" s="147">
        <v>29463.309925904705</v>
      </c>
      <c r="Z29" s="147">
        <v>37065.80785954708</v>
      </c>
      <c r="AA29" s="147">
        <v>53292.095595390208</v>
      </c>
      <c r="AB29" s="71"/>
      <c r="AC29" s="8"/>
      <c r="AD29" s="8"/>
      <c r="AE29" s="8"/>
      <c r="AF29" s="8"/>
      <c r="AG29" s="256"/>
      <c r="AH29" s="256"/>
      <c r="AI29" s="256"/>
      <c r="AJ29" s="256"/>
      <c r="AK29" s="256"/>
      <c r="AL29" s="256"/>
      <c r="AM29" s="256"/>
      <c r="AN29" s="256"/>
      <c r="AO29" s="256"/>
      <c r="AP29" s="256"/>
      <c r="AQ29" s="256"/>
      <c r="AR29" s="256"/>
      <c r="AS29" s="256"/>
      <c r="AT29" s="23"/>
      <c r="AU29" s="256"/>
      <c r="AV29" s="256"/>
      <c r="AW29" s="256"/>
      <c r="AX29" s="256"/>
      <c r="AY29" s="256"/>
      <c r="AZ29" s="256"/>
      <c r="BA29" s="256"/>
      <c r="BB29" s="256"/>
      <c r="BC29" s="256"/>
      <c r="BD29" s="256"/>
      <c r="BE29" s="256"/>
      <c r="BF29" s="256"/>
      <c r="BG29" s="256"/>
      <c r="BH29" s="256"/>
      <c r="BI29" s="256"/>
      <c r="BJ29" s="256"/>
      <c r="BK29" s="256"/>
      <c r="BL29" s="256"/>
      <c r="BM29" s="256"/>
      <c r="BN29" s="256"/>
      <c r="BO29" s="256"/>
      <c r="BP29" s="256"/>
      <c r="BQ29" s="256"/>
      <c r="BR29" s="256"/>
      <c r="BS29" s="256"/>
      <c r="BT29" s="256"/>
      <c r="BU29" s="256"/>
      <c r="BV29" s="256"/>
      <c r="BW29" s="256"/>
      <c r="BX29" s="256"/>
      <c r="BY29" s="256"/>
      <c r="BZ29" s="256"/>
      <c r="CA29" s="256"/>
      <c r="CB29" s="256"/>
      <c r="CC29" s="256"/>
      <c r="CD29" s="256"/>
      <c r="CE29" s="256"/>
      <c r="CF29" s="256"/>
      <c r="CG29" s="256"/>
      <c r="CH29" s="256"/>
      <c r="CI29" s="256"/>
      <c r="CJ29" s="256"/>
      <c r="CK29" s="256"/>
      <c r="CL29" s="256"/>
      <c r="CM29" s="256"/>
      <c r="CN29" s="256"/>
      <c r="CO29" s="256"/>
      <c r="CP29" s="256"/>
      <c r="CQ29" s="256"/>
      <c r="CR29" s="256"/>
      <c r="CS29" s="256"/>
      <c r="CT29" s="256"/>
      <c r="CU29" s="256"/>
      <c r="CV29" s="256"/>
      <c r="CW29" s="256"/>
      <c r="CX29" s="256"/>
      <c r="CY29" s="256"/>
      <c r="CZ29" s="256"/>
      <c r="DA29" s="256"/>
      <c r="DB29" s="256"/>
      <c r="DC29" s="256"/>
      <c r="DD29" s="256"/>
      <c r="DE29" s="256"/>
      <c r="DF29" s="256"/>
      <c r="DG29" s="256"/>
      <c r="DH29" s="256"/>
      <c r="DI29" s="256"/>
      <c r="DJ29" s="256"/>
      <c r="DK29" s="256"/>
      <c r="DL29" s="256"/>
      <c r="DM29" s="256"/>
      <c r="DN29" s="256"/>
      <c r="DO29" s="256"/>
      <c r="DP29" s="256"/>
      <c r="DQ29" s="256"/>
      <c r="DR29" s="256"/>
      <c r="DS29" s="256"/>
      <c r="DT29" s="256"/>
      <c r="DU29" s="256"/>
      <c r="DV29" s="256"/>
      <c r="DW29" s="256"/>
      <c r="DX29" s="256"/>
      <c r="DY29" s="256"/>
      <c r="DZ29" s="256"/>
      <c r="EA29" s="256"/>
      <c r="EB29" s="256"/>
      <c r="EC29" s="256"/>
      <c r="ED29" s="256"/>
      <c r="EE29" s="256"/>
      <c r="EF29" s="256"/>
      <c r="EG29" s="256"/>
      <c r="EH29" s="256"/>
      <c r="EI29" s="256"/>
      <c r="EJ29" s="256"/>
      <c r="EK29" s="256"/>
      <c r="EL29" s="256"/>
      <c r="EM29" s="256"/>
      <c r="EN29" s="256"/>
      <c r="EO29" s="256"/>
      <c r="EP29" s="256"/>
      <c r="EQ29" s="256"/>
      <c r="ER29" s="256"/>
      <c r="ES29" s="256"/>
      <c r="ET29" s="256"/>
      <c r="EU29" s="256"/>
      <c r="EV29" s="256"/>
      <c r="EW29" s="256"/>
      <c r="EX29" s="256"/>
      <c r="EY29" s="256"/>
      <c r="EZ29" s="256"/>
      <c r="FA29" s="256"/>
      <c r="FB29" s="256"/>
      <c r="FC29" s="256"/>
      <c r="FD29" s="256"/>
      <c r="FE29" s="256"/>
      <c r="FF29" s="256"/>
      <c r="FG29" s="256"/>
      <c r="FH29" s="256"/>
      <c r="FI29" s="256"/>
      <c r="FJ29" s="256"/>
      <c r="FK29" s="256"/>
      <c r="FL29" s="256"/>
      <c r="FM29" s="256"/>
      <c r="FN29" s="256"/>
      <c r="FO29" s="256"/>
      <c r="FP29" s="256"/>
      <c r="FQ29" s="256"/>
      <c r="FR29" s="256"/>
      <c r="FS29" s="256"/>
      <c r="FT29" s="256"/>
      <c r="FU29" s="256"/>
      <c r="FV29" s="256"/>
      <c r="FW29" s="256"/>
      <c r="FX29" s="256"/>
      <c r="FY29" s="256"/>
      <c r="FZ29" s="256"/>
      <c r="GA29" s="256"/>
      <c r="GB29" s="256"/>
      <c r="GC29" s="256"/>
      <c r="GD29" s="256"/>
      <c r="GE29" s="256"/>
      <c r="GF29" s="256"/>
      <c r="GG29" s="256"/>
      <c r="GH29" s="256"/>
      <c r="GI29" s="256"/>
      <c r="GJ29" s="256"/>
      <c r="GK29" s="256"/>
      <c r="GL29" s="256"/>
      <c r="GM29" s="256"/>
      <c r="GN29" s="256"/>
      <c r="GO29" s="256"/>
      <c r="GP29" s="256"/>
      <c r="GQ29" s="256"/>
      <c r="GR29" s="256"/>
      <c r="GS29" s="256"/>
      <c r="GT29" s="256"/>
      <c r="GU29" s="256"/>
      <c r="GV29" s="256"/>
      <c r="GW29" s="256"/>
      <c r="GX29" s="256"/>
      <c r="GY29" s="256"/>
      <c r="GZ29" s="256"/>
      <c r="HA29" s="256"/>
      <c r="HB29" s="256"/>
      <c r="HC29" s="256"/>
      <c r="HD29" s="256"/>
      <c r="HE29" s="256"/>
      <c r="HF29" s="256"/>
      <c r="HG29" s="256"/>
      <c r="HH29" s="256"/>
      <c r="HI29" s="256"/>
      <c r="HJ29" s="256"/>
      <c r="HK29" s="256"/>
      <c r="HL29" s="256"/>
      <c r="HM29" s="256"/>
      <c r="HN29" s="256"/>
      <c r="HO29" s="256"/>
      <c r="HP29" s="256"/>
      <c r="HQ29" s="256"/>
      <c r="HR29" s="256"/>
      <c r="HS29" s="256"/>
      <c r="HT29" s="256"/>
      <c r="HU29" s="256"/>
      <c r="HV29" s="256"/>
      <c r="HW29" s="256"/>
      <c r="HX29" s="256"/>
      <c r="HY29" s="256"/>
      <c r="HZ29" s="256"/>
      <c r="IA29" s="256"/>
      <c r="IB29" s="256"/>
      <c r="IC29" s="256"/>
      <c r="ID29" s="256"/>
      <c r="IE29" s="256"/>
      <c r="IF29" s="256"/>
      <c r="IG29" s="256"/>
      <c r="IH29" s="256"/>
      <c r="II29" s="256"/>
      <c r="IJ29" s="256"/>
      <c r="IK29" s="256"/>
      <c r="IL29" s="256"/>
      <c r="IM29" s="256"/>
      <c r="IN29" s="256"/>
      <c r="IO29" s="256"/>
      <c r="IP29" s="256"/>
      <c r="IQ29" s="256"/>
      <c r="IR29" s="256"/>
      <c r="IS29" s="256"/>
      <c r="IT29" s="23"/>
    </row>
    <row r="30" spans="1:254" ht="12.75" customHeight="1" x14ac:dyDescent="0.25">
      <c r="A30" s="128">
        <v>192</v>
      </c>
      <c r="B30" s="130" t="s">
        <v>111</v>
      </c>
      <c r="C30" s="180">
        <v>686.99705800000004</v>
      </c>
      <c r="D30" s="147">
        <v>682.41319199999998</v>
      </c>
      <c r="E30" s="147">
        <v>669.68013199999996</v>
      </c>
      <c r="F30" s="147">
        <v>665.69612700000005</v>
      </c>
      <c r="G30" s="147">
        <v>647.44082600000002</v>
      </c>
      <c r="H30" s="147">
        <v>647.19727599999999</v>
      </c>
      <c r="I30" s="147">
        <v>589.31757900000002</v>
      </c>
      <c r="J30" s="147">
        <v>614.36583099999996</v>
      </c>
      <c r="K30" s="147">
        <v>755.39555099999995</v>
      </c>
      <c r="L30" s="147">
        <v>891.22928000000002</v>
      </c>
      <c r="M30" s="147">
        <v>1112.3622310000001</v>
      </c>
      <c r="N30" s="147">
        <v>1355.031565</v>
      </c>
      <c r="O30" s="147">
        <v>1630.4029829999999</v>
      </c>
      <c r="P30" s="147">
        <v>2037.1775</v>
      </c>
      <c r="Q30" s="147">
        <v>2399.9325509999999</v>
      </c>
      <c r="R30" s="147">
        <v>3052.4944139999998</v>
      </c>
      <c r="S30" s="147">
        <v>4150.0470349999996</v>
      </c>
      <c r="T30" s="147">
        <v>5379.8980549999997</v>
      </c>
      <c r="U30" s="147">
        <v>6885.21</v>
      </c>
      <c r="V30" s="147">
        <v>8735.2964064519565</v>
      </c>
      <c r="W30" s="147">
        <v>11791.473722554452</v>
      </c>
      <c r="X30" s="147">
        <v>15562.98052982129</v>
      </c>
      <c r="Y30" s="147">
        <v>19755.922181683207</v>
      </c>
      <c r="Z30" s="147">
        <v>24670.19836048799</v>
      </c>
      <c r="AA30" s="147">
        <v>34143.350211917837</v>
      </c>
      <c r="AB30" s="71"/>
      <c r="AC30" s="8"/>
      <c r="AD30" s="8"/>
      <c r="AE30" s="8"/>
      <c r="AF30" s="8"/>
      <c r="AG30" s="256"/>
      <c r="AH30" s="256"/>
      <c r="AI30" s="256"/>
      <c r="AJ30" s="256"/>
      <c r="AK30" s="256"/>
      <c r="AL30" s="256"/>
      <c r="AM30" s="256"/>
      <c r="AN30" s="256"/>
      <c r="AO30" s="256"/>
      <c r="AP30" s="256"/>
      <c r="AQ30" s="256"/>
      <c r="AR30" s="256"/>
      <c r="AS30" s="256"/>
      <c r="AT30" s="23"/>
      <c r="AU30" s="256"/>
      <c r="AV30" s="256"/>
      <c r="AW30" s="256"/>
      <c r="AX30" s="256"/>
      <c r="AY30" s="256"/>
      <c r="AZ30" s="256"/>
      <c r="BA30" s="256"/>
      <c r="BB30" s="256"/>
      <c r="BC30" s="256"/>
      <c r="BD30" s="256"/>
      <c r="BE30" s="256"/>
      <c r="BF30" s="256"/>
      <c r="BG30" s="256"/>
      <c r="BH30" s="256"/>
      <c r="BI30" s="256"/>
      <c r="BJ30" s="256"/>
      <c r="BK30" s="256"/>
      <c r="BL30" s="256"/>
      <c r="BM30" s="256"/>
      <c r="BN30" s="256"/>
      <c r="BO30" s="256"/>
      <c r="BP30" s="256"/>
      <c r="BQ30" s="256"/>
      <c r="BR30" s="256"/>
      <c r="BS30" s="256"/>
      <c r="BT30" s="256"/>
      <c r="BU30" s="256"/>
      <c r="BV30" s="256"/>
      <c r="BW30" s="256"/>
      <c r="BX30" s="256"/>
      <c r="BY30" s="256"/>
      <c r="BZ30" s="256"/>
      <c r="CA30" s="256"/>
      <c r="CB30" s="256"/>
      <c r="CC30" s="256"/>
      <c r="CD30" s="256"/>
      <c r="CE30" s="256"/>
      <c r="CF30" s="256"/>
      <c r="CG30" s="256"/>
      <c r="CH30" s="256"/>
      <c r="CI30" s="256"/>
      <c r="CJ30" s="256"/>
      <c r="CK30" s="256"/>
      <c r="CL30" s="256"/>
      <c r="CM30" s="256"/>
      <c r="CN30" s="256"/>
      <c r="CO30" s="256"/>
      <c r="CP30" s="256"/>
      <c r="CQ30" s="256"/>
      <c r="CR30" s="256"/>
      <c r="CS30" s="256"/>
      <c r="CT30" s="256"/>
      <c r="CU30" s="256"/>
      <c r="CV30" s="256"/>
      <c r="CW30" s="256"/>
      <c r="CX30" s="256"/>
      <c r="CY30" s="256"/>
      <c r="CZ30" s="256"/>
      <c r="DA30" s="256"/>
      <c r="DB30" s="256"/>
      <c r="DC30" s="256"/>
      <c r="DD30" s="256"/>
      <c r="DE30" s="256"/>
      <c r="DF30" s="256"/>
      <c r="DG30" s="256"/>
      <c r="DH30" s="256"/>
      <c r="DI30" s="256"/>
      <c r="DJ30" s="256"/>
      <c r="DK30" s="256"/>
      <c r="DL30" s="256"/>
      <c r="DM30" s="256"/>
      <c r="DN30" s="256"/>
      <c r="DO30" s="256"/>
      <c r="DP30" s="256"/>
      <c r="DQ30" s="256"/>
      <c r="DR30" s="256"/>
      <c r="DS30" s="256"/>
      <c r="DT30" s="256"/>
      <c r="DU30" s="256"/>
      <c r="DV30" s="256"/>
      <c r="DW30" s="256"/>
      <c r="DX30" s="256"/>
      <c r="DY30" s="256"/>
      <c r="DZ30" s="256"/>
      <c r="EA30" s="256"/>
      <c r="EB30" s="256"/>
      <c r="EC30" s="256"/>
      <c r="ED30" s="256"/>
      <c r="EE30" s="256"/>
      <c r="EF30" s="256"/>
      <c r="EG30" s="256"/>
      <c r="EH30" s="256"/>
      <c r="EI30" s="256"/>
      <c r="EJ30" s="256"/>
      <c r="EK30" s="256"/>
      <c r="EL30" s="256"/>
      <c r="EM30" s="256"/>
      <c r="EN30" s="256"/>
      <c r="EO30" s="256"/>
      <c r="EP30" s="256"/>
      <c r="EQ30" s="256"/>
      <c r="ER30" s="256"/>
      <c r="ES30" s="256"/>
      <c r="ET30" s="256"/>
      <c r="EU30" s="256"/>
      <c r="EV30" s="256"/>
      <c r="EW30" s="256"/>
      <c r="EX30" s="256"/>
      <c r="EY30" s="256"/>
      <c r="EZ30" s="256"/>
      <c r="FA30" s="256"/>
      <c r="FB30" s="256"/>
      <c r="FC30" s="256"/>
      <c r="FD30" s="256"/>
      <c r="FE30" s="256"/>
      <c r="FF30" s="256"/>
      <c r="FG30" s="256"/>
      <c r="FH30" s="256"/>
      <c r="FI30" s="256"/>
      <c r="FJ30" s="256"/>
      <c r="FK30" s="256"/>
      <c r="FL30" s="256"/>
      <c r="FM30" s="256"/>
      <c r="FN30" s="256"/>
      <c r="FO30" s="256"/>
      <c r="FP30" s="256"/>
      <c r="FQ30" s="256"/>
      <c r="FR30" s="256"/>
      <c r="FS30" s="256"/>
      <c r="FT30" s="256"/>
      <c r="FU30" s="256"/>
      <c r="FV30" s="256"/>
      <c r="FW30" s="256"/>
      <c r="FX30" s="256"/>
      <c r="FY30" s="256"/>
      <c r="FZ30" s="256"/>
      <c r="GA30" s="256"/>
      <c r="GB30" s="256"/>
      <c r="GC30" s="256"/>
      <c r="GD30" s="256"/>
      <c r="GE30" s="256"/>
      <c r="GF30" s="256"/>
      <c r="GG30" s="256"/>
      <c r="GH30" s="256"/>
      <c r="GI30" s="256"/>
      <c r="GJ30" s="256"/>
      <c r="GK30" s="256"/>
      <c r="GL30" s="256"/>
      <c r="GM30" s="256"/>
      <c r="GN30" s="256"/>
      <c r="GO30" s="256"/>
      <c r="GP30" s="256"/>
      <c r="GQ30" s="256"/>
      <c r="GR30" s="256"/>
      <c r="GS30" s="256"/>
      <c r="GT30" s="256"/>
      <c r="GU30" s="256"/>
      <c r="GV30" s="256"/>
      <c r="GW30" s="256"/>
      <c r="GX30" s="256"/>
      <c r="GY30" s="256"/>
      <c r="GZ30" s="256"/>
      <c r="HA30" s="256"/>
      <c r="HB30" s="256"/>
      <c r="HC30" s="256"/>
      <c r="HD30" s="256"/>
      <c r="HE30" s="256"/>
      <c r="HF30" s="256"/>
      <c r="HG30" s="256"/>
      <c r="HH30" s="256"/>
      <c r="HI30" s="256"/>
      <c r="HJ30" s="256"/>
      <c r="HK30" s="256"/>
      <c r="HL30" s="256"/>
      <c r="HM30" s="256"/>
      <c r="HN30" s="256"/>
      <c r="HO30" s="256"/>
      <c r="HP30" s="256"/>
      <c r="HQ30" s="256"/>
      <c r="HR30" s="256"/>
      <c r="HS30" s="256"/>
      <c r="HT30" s="256"/>
      <c r="HU30" s="256"/>
      <c r="HV30" s="256"/>
      <c r="HW30" s="256"/>
      <c r="HX30" s="256"/>
      <c r="HY30" s="256"/>
      <c r="HZ30" s="256"/>
      <c r="IA30" s="256"/>
      <c r="IB30" s="256"/>
      <c r="IC30" s="256"/>
      <c r="ID30" s="256"/>
      <c r="IE30" s="256"/>
      <c r="IF30" s="256"/>
      <c r="IG30" s="256"/>
      <c r="IH30" s="256"/>
      <c r="II30" s="256"/>
      <c r="IJ30" s="256"/>
      <c r="IK30" s="256"/>
      <c r="IL30" s="256"/>
      <c r="IM30" s="256"/>
      <c r="IN30" s="256"/>
      <c r="IO30" s="256"/>
      <c r="IP30" s="256"/>
      <c r="IQ30" s="256"/>
      <c r="IR30" s="256"/>
      <c r="IS30" s="256"/>
      <c r="IT30" s="23"/>
    </row>
    <row r="31" spans="1:254" ht="12.75" customHeight="1" x14ac:dyDescent="0.25">
      <c r="A31" s="128">
        <v>201</v>
      </c>
      <c r="B31" s="130" t="s">
        <v>112</v>
      </c>
      <c r="C31" s="180">
        <v>418.54716500000001</v>
      </c>
      <c r="D31" s="147">
        <v>410.35150499999997</v>
      </c>
      <c r="E31" s="147">
        <v>408.32992000000002</v>
      </c>
      <c r="F31" s="147">
        <v>407.40579400000001</v>
      </c>
      <c r="G31" s="147">
        <v>410.83419500000002</v>
      </c>
      <c r="H31" s="147">
        <v>397.20799</v>
      </c>
      <c r="I31" s="147">
        <v>392.69627100000002</v>
      </c>
      <c r="J31" s="147">
        <v>418.08099600000003</v>
      </c>
      <c r="K31" s="147">
        <v>531.74260700000002</v>
      </c>
      <c r="L31" s="147">
        <v>678.69588299999998</v>
      </c>
      <c r="M31" s="147">
        <v>843.64410799999996</v>
      </c>
      <c r="N31" s="147">
        <v>1039.39707</v>
      </c>
      <c r="O31" s="147">
        <v>1230.2533780000001</v>
      </c>
      <c r="P31" s="147">
        <v>1482.222943</v>
      </c>
      <c r="Q31" s="147">
        <v>1644.1865829999999</v>
      </c>
      <c r="R31" s="147">
        <v>2106.268325</v>
      </c>
      <c r="S31" s="147">
        <v>2835.947435</v>
      </c>
      <c r="T31" s="147">
        <v>3675.5719210000002</v>
      </c>
      <c r="U31" s="147">
        <v>4588.72</v>
      </c>
      <c r="V31" s="147">
        <v>5893.9260402928785</v>
      </c>
      <c r="W31" s="147">
        <v>7773.8910142719606</v>
      </c>
      <c r="X31" s="147">
        <v>10085.546498892225</v>
      </c>
      <c r="Y31" s="147">
        <v>13103.408465123359</v>
      </c>
      <c r="Z31" s="147">
        <v>17017.991640235832</v>
      </c>
      <c r="AA31" s="147">
        <v>23240.875380432375</v>
      </c>
      <c r="AB31" s="71"/>
      <c r="AC31" s="8"/>
      <c r="AD31" s="8"/>
      <c r="AE31" s="8"/>
      <c r="AF31" s="8"/>
      <c r="AG31" s="256"/>
      <c r="AH31" s="256"/>
      <c r="AI31" s="256"/>
      <c r="AJ31" s="256"/>
      <c r="AK31" s="256"/>
      <c r="AL31" s="256"/>
      <c r="AM31" s="256"/>
      <c r="AN31" s="256"/>
      <c r="AO31" s="256"/>
      <c r="AP31" s="256"/>
      <c r="AQ31" s="256"/>
      <c r="AR31" s="256"/>
      <c r="AS31" s="256"/>
      <c r="AT31" s="23"/>
      <c r="AU31" s="256"/>
      <c r="AV31" s="256"/>
      <c r="AW31" s="256"/>
      <c r="AX31" s="256"/>
      <c r="AY31" s="256"/>
      <c r="AZ31" s="256"/>
      <c r="BA31" s="256"/>
      <c r="BB31" s="256"/>
      <c r="BC31" s="256"/>
      <c r="BD31" s="256"/>
      <c r="BE31" s="256"/>
      <c r="BF31" s="256"/>
      <c r="BG31" s="256"/>
      <c r="BH31" s="256"/>
      <c r="BI31" s="256"/>
      <c r="BJ31" s="256"/>
      <c r="BK31" s="256"/>
      <c r="BL31" s="256"/>
      <c r="BM31" s="256"/>
      <c r="BN31" s="256"/>
      <c r="BO31" s="256"/>
      <c r="BP31" s="256"/>
      <c r="BQ31" s="256"/>
      <c r="BR31" s="256"/>
      <c r="BS31" s="256"/>
      <c r="BT31" s="256"/>
      <c r="BU31" s="256"/>
      <c r="BV31" s="256"/>
      <c r="BW31" s="256"/>
      <c r="BX31" s="256"/>
      <c r="BY31" s="256"/>
      <c r="BZ31" s="256"/>
      <c r="CA31" s="256"/>
      <c r="CB31" s="256"/>
      <c r="CC31" s="256"/>
      <c r="CD31" s="256"/>
      <c r="CE31" s="256"/>
      <c r="CF31" s="256"/>
      <c r="CG31" s="256"/>
      <c r="CH31" s="256"/>
      <c r="CI31" s="256"/>
      <c r="CJ31" s="256"/>
      <c r="CK31" s="256"/>
      <c r="CL31" s="256"/>
      <c r="CM31" s="256"/>
      <c r="CN31" s="256"/>
      <c r="CO31" s="256"/>
      <c r="CP31" s="256"/>
      <c r="CQ31" s="256"/>
      <c r="CR31" s="256"/>
      <c r="CS31" s="256"/>
      <c r="CT31" s="256"/>
      <c r="CU31" s="256"/>
      <c r="CV31" s="256"/>
      <c r="CW31" s="256"/>
      <c r="CX31" s="256"/>
      <c r="CY31" s="256"/>
      <c r="CZ31" s="256"/>
      <c r="DA31" s="256"/>
      <c r="DB31" s="256"/>
      <c r="DC31" s="256"/>
      <c r="DD31" s="256"/>
      <c r="DE31" s="256"/>
      <c r="DF31" s="256"/>
      <c r="DG31" s="256"/>
      <c r="DH31" s="256"/>
      <c r="DI31" s="256"/>
      <c r="DJ31" s="256"/>
      <c r="DK31" s="256"/>
      <c r="DL31" s="256"/>
      <c r="DM31" s="256"/>
      <c r="DN31" s="256"/>
      <c r="DO31" s="256"/>
      <c r="DP31" s="256"/>
      <c r="DQ31" s="256"/>
      <c r="DR31" s="256"/>
      <c r="DS31" s="256"/>
      <c r="DT31" s="256"/>
      <c r="DU31" s="256"/>
      <c r="DV31" s="256"/>
      <c r="DW31" s="256"/>
      <c r="DX31" s="256"/>
      <c r="DY31" s="256"/>
      <c r="DZ31" s="256"/>
      <c r="EA31" s="256"/>
      <c r="EB31" s="256"/>
      <c r="EC31" s="256"/>
      <c r="ED31" s="256"/>
      <c r="EE31" s="256"/>
      <c r="EF31" s="256"/>
      <c r="EG31" s="256"/>
      <c r="EH31" s="256"/>
      <c r="EI31" s="256"/>
      <c r="EJ31" s="256"/>
      <c r="EK31" s="256"/>
      <c r="EL31" s="256"/>
      <c r="EM31" s="256"/>
      <c r="EN31" s="256"/>
      <c r="EO31" s="256"/>
      <c r="EP31" s="256"/>
      <c r="EQ31" s="256"/>
      <c r="ER31" s="256"/>
      <c r="ES31" s="256"/>
      <c r="ET31" s="256"/>
      <c r="EU31" s="256"/>
      <c r="EV31" s="256"/>
      <c r="EW31" s="256"/>
      <c r="EX31" s="256"/>
      <c r="EY31" s="256"/>
      <c r="EZ31" s="256"/>
      <c r="FA31" s="256"/>
      <c r="FB31" s="256"/>
      <c r="FC31" s="256"/>
      <c r="FD31" s="256"/>
      <c r="FE31" s="256"/>
      <c r="FF31" s="256"/>
      <c r="FG31" s="256"/>
      <c r="FH31" s="256"/>
      <c r="FI31" s="256"/>
      <c r="FJ31" s="256"/>
      <c r="FK31" s="256"/>
      <c r="FL31" s="256"/>
      <c r="FM31" s="256"/>
      <c r="FN31" s="256"/>
      <c r="FO31" s="256"/>
      <c r="FP31" s="256"/>
      <c r="FQ31" s="256"/>
      <c r="FR31" s="256"/>
      <c r="FS31" s="256"/>
      <c r="FT31" s="256"/>
      <c r="FU31" s="256"/>
      <c r="FV31" s="256"/>
      <c r="FW31" s="256"/>
      <c r="FX31" s="256"/>
      <c r="FY31" s="256"/>
      <c r="FZ31" s="256"/>
      <c r="GA31" s="256"/>
      <c r="GB31" s="256"/>
      <c r="GC31" s="256"/>
      <c r="GD31" s="256"/>
      <c r="GE31" s="256"/>
      <c r="GF31" s="256"/>
      <c r="GG31" s="256"/>
      <c r="GH31" s="256"/>
      <c r="GI31" s="256"/>
      <c r="GJ31" s="256"/>
      <c r="GK31" s="256"/>
      <c r="GL31" s="256"/>
      <c r="GM31" s="256"/>
      <c r="GN31" s="256"/>
      <c r="GO31" s="256"/>
      <c r="GP31" s="256"/>
      <c r="GQ31" s="256"/>
      <c r="GR31" s="256"/>
      <c r="GS31" s="256"/>
      <c r="GT31" s="256"/>
      <c r="GU31" s="256"/>
      <c r="GV31" s="256"/>
      <c r="GW31" s="256"/>
      <c r="GX31" s="256"/>
      <c r="GY31" s="256"/>
      <c r="GZ31" s="256"/>
      <c r="HA31" s="256"/>
      <c r="HB31" s="256"/>
      <c r="HC31" s="256"/>
      <c r="HD31" s="256"/>
      <c r="HE31" s="256"/>
      <c r="HF31" s="256"/>
      <c r="HG31" s="256"/>
      <c r="HH31" s="256"/>
      <c r="HI31" s="256"/>
      <c r="HJ31" s="256"/>
      <c r="HK31" s="256"/>
      <c r="HL31" s="256"/>
      <c r="HM31" s="256"/>
      <c r="HN31" s="256"/>
      <c r="HO31" s="256"/>
      <c r="HP31" s="256"/>
      <c r="HQ31" s="256"/>
      <c r="HR31" s="256"/>
      <c r="HS31" s="256"/>
      <c r="HT31" s="256"/>
      <c r="HU31" s="256"/>
      <c r="HV31" s="256"/>
      <c r="HW31" s="256"/>
      <c r="HX31" s="256"/>
      <c r="HY31" s="256"/>
      <c r="HZ31" s="256"/>
      <c r="IA31" s="256"/>
      <c r="IB31" s="256"/>
      <c r="IC31" s="256"/>
      <c r="ID31" s="256"/>
      <c r="IE31" s="256"/>
      <c r="IF31" s="256"/>
      <c r="IG31" s="256"/>
      <c r="IH31" s="256"/>
      <c r="II31" s="256"/>
      <c r="IJ31" s="256"/>
      <c r="IK31" s="256"/>
      <c r="IL31" s="256"/>
      <c r="IM31" s="256"/>
      <c r="IN31" s="256"/>
      <c r="IO31" s="256"/>
      <c r="IP31" s="256"/>
      <c r="IQ31" s="256"/>
      <c r="IR31" s="256"/>
      <c r="IS31" s="256"/>
      <c r="IT31" s="23"/>
    </row>
    <row r="32" spans="1:254" ht="12.75" customHeight="1" x14ac:dyDescent="0.25">
      <c r="A32" s="128">
        <v>202</v>
      </c>
      <c r="B32" s="130" t="s">
        <v>113</v>
      </c>
      <c r="C32" s="180">
        <v>555.25823700000001</v>
      </c>
      <c r="D32" s="147">
        <v>576.07957299999998</v>
      </c>
      <c r="E32" s="147">
        <v>576.71718999999996</v>
      </c>
      <c r="F32" s="147">
        <v>577.80757100000005</v>
      </c>
      <c r="G32" s="147">
        <v>582.993696</v>
      </c>
      <c r="H32" s="147">
        <v>574.17807100000005</v>
      </c>
      <c r="I32" s="147">
        <v>561.03117299999997</v>
      </c>
      <c r="J32" s="147">
        <v>596.70072600000003</v>
      </c>
      <c r="K32" s="147">
        <v>731.37761</v>
      </c>
      <c r="L32" s="147">
        <v>901.53301099999999</v>
      </c>
      <c r="M32" s="147">
        <v>1079.427447</v>
      </c>
      <c r="N32" s="147">
        <v>1307.7609210000001</v>
      </c>
      <c r="O32" s="147">
        <v>1579.4802970000001</v>
      </c>
      <c r="P32" s="147">
        <v>1962.7841000000001</v>
      </c>
      <c r="Q32" s="147">
        <v>2280.672196</v>
      </c>
      <c r="R32" s="147">
        <v>2889.0577800000001</v>
      </c>
      <c r="S32" s="147">
        <v>3834.1571279999998</v>
      </c>
      <c r="T32" s="147">
        <v>4981.1008039999997</v>
      </c>
      <c r="U32" s="147">
        <v>6268.17</v>
      </c>
      <c r="V32" s="147">
        <v>8158.7882978291518</v>
      </c>
      <c r="W32" s="147">
        <v>10839.217978331058</v>
      </c>
      <c r="X32" s="147">
        <v>14509.952809599521</v>
      </c>
      <c r="Y32" s="147">
        <v>18725.949598054834</v>
      </c>
      <c r="Z32" s="147">
        <v>24025.353650015848</v>
      </c>
      <c r="AA32" s="147">
        <v>33045.36018279678</v>
      </c>
      <c r="AB32" s="71"/>
      <c r="AC32" s="8"/>
      <c r="AD32" s="8"/>
      <c r="AE32" s="8"/>
      <c r="AF32" s="8"/>
      <c r="AG32" s="256"/>
      <c r="AH32" s="256"/>
      <c r="AI32" s="256"/>
      <c r="AJ32" s="256"/>
      <c r="AK32" s="256"/>
      <c r="AL32" s="256"/>
      <c r="AM32" s="256"/>
      <c r="AN32" s="256"/>
      <c r="AO32" s="256"/>
      <c r="AP32" s="256"/>
      <c r="AQ32" s="256"/>
      <c r="AR32" s="256"/>
      <c r="AS32" s="256"/>
      <c r="AT32" s="23"/>
      <c r="AU32" s="256"/>
      <c r="AV32" s="256"/>
      <c r="AW32" s="256"/>
      <c r="AX32" s="256"/>
      <c r="AY32" s="256"/>
      <c r="AZ32" s="256"/>
      <c r="BA32" s="256"/>
      <c r="BB32" s="256"/>
      <c r="BC32" s="256"/>
      <c r="BD32" s="256"/>
      <c r="BE32" s="256"/>
      <c r="BF32" s="256"/>
      <c r="BG32" s="256"/>
      <c r="BH32" s="256"/>
      <c r="BI32" s="256"/>
      <c r="BJ32" s="256"/>
      <c r="BK32" s="256"/>
      <c r="BL32" s="256"/>
      <c r="BM32" s="256"/>
      <c r="BN32" s="256"/>
      <c r="BO32" s="256"/>
      <c r="BP32" s="256"/>
      <c r="BQ32" s="256"/>
      <c r="BR32" s="256"/>
      <c r="BS32" s="256"/>
      <c r="BT32" s="256"/>
      <c r="BU32" s="256"/>
      <c r="BV32" s="256"/>
      <c r="BW32" s="256"/>
      <c r="BX32" s="256"/>
      <c r="BY32" s="256"/>
      <c r="BZ32" s="256"/>
      <c r="CA32" s="256"/>
      <c r="CB32" s="256"/>
      <c r="CC32" s="256"/>
      <c r="CD32" s="256"/>
      <c r="CE32" s="256"/>
      <c r="CF32" s="256"/>
      <c r="CG32" s="256"/>
      <c r="CH32" s="256"/>
      <c r="CI32" s="256"/>
      <c r="CJ32" s="256"/>
      <c r="CK32" s="256"/>
      <c r="CL32" s="256"/>
      <c r="CM32" s="256"/>
      <c r="CN32" s="256"/>
      <c r="CO32" s="256"/>
      <c r="CP32" s="256"/>
      <c r="CQ32" s="256"/>
      <c r="CR32" s="256"/>
      <c r="CS32" s="256"/>
      <c r="CT32" s="256"/>
      <c r="CU32" s="256"/>
      <c r="CV32" s="256"/>
      <c r="CW32" s="256"/>
      <c r="CX32" s="256"/>
      <c r="CY32" s="256"/>
      <c r="CZ32" s="256"/>
      <c r="DA32" s="256"/>
      <c r="DB32" s="256"/>
      <c r="DC32" s="256"/>
      <c r="DD32" s="256"/>
      <c r="DE32" s="256"/>
      <c r="DF32" s="256"/>
      <c r="DG32" s="256"/>
      <c r="DH32" s="256"/>
      <c r="DI32" s="256"/>
      <c r="DJ32" s="256"/>
      <c r="DK32" s="256"/>
      <c r="DL32" s="256"/>
      <c r="DM32" s="256"/>
      <c r="DN32" s="256"/>
      <c r="DO32" s="256"/>
      <c r="DP32" s="256"/>
      <c r="DQ32" s="256"/>
      <c r="DR32" s="256"/>
      <c r="DS32" s="256"/>
      <c r="DT32" s="256"/>
      <c r="DU32" s="256"/>
      <c r="DV32" s="256"/>
      <c r="DW32" s="256"/>
      <c r="DX32" s="256"/>
      <c r="DY32" s="256"/>
      <c r="DZ32" s="256"/>
      <c r="EA32" s="256"/>
      <c r="EB32" s="256"/>
      <c r="EC32" s="256"/>
      <c r="ED32" s="256"/>
      <c r="EE32" s="256"/>
      <c r="EF32" s="256"/>
      <c r="EG32" s="256"/>
      <c r="EH32" s="256"/>
      <c r="EI32" s="256"/>
      <c r="EJ32" s="256"/>
      <c r="EK32" s="256"/>
      <c r="EL32" s="256"/>
      <c r="EM32" s="256"/>
      <c r="EN32" s="256"/>
      <c r="EO32" s="256"/>
      <c r="EP32" s="256"/>
      <c r="EQ32" s="256"/>
      <c r="ER32" s="256"/>
      <c r="ES32" s="256"/>
      <c r="ET32" s="256"/>
      <c r="EU32" s="256"/>
      <c r="EV32" s="256"/>
      <c r="EW32" s="256"/>
      <c r="EX32" s="256"/>
      <c r="EY32" s="256"/>
      <c r="EZ32" s="256"/>
      <c r="FA32" s="256"/>
      <c r="FB32" s="256"/>
      <c r="FC32" s="256"/>
      <c r="FD32" s="256"/>
      <c r="FE32" s="256"/>
      <c r="FF32" s="256"/>
      <c r="FG32" s="256"/>
      <c r="FH32" s="256"/>
      <c r="FI32" s="256"/>
      <c r="FJ32" s="256"/>
      <c r="FK32" s="256"/>
      <c r="FL32" s="256"/>
      <c r="FM32" s="256"/>
      <c r="FN32" s="256"/>
      <c r="FO32" s="256"/>
      <c r="FP32" s="256"/>
      <c r="FQ32" s="256"/>
      <c r="FR32" s="256"/>
      <c r="FS32" s="256"/>
      <c r="FT32" s="256"/>
      <c r="FU32" s="256"/>
      <c r="FV32" s="256"/>
      <c r="FW32" s="256"/>
      <c r="FX32" s="256"/>
      <c r="FY32" s="256"/>
      <c r="FZ32" s="256"/>
      <c r="GA32" s="256"/>
      <c r="GB32" s="256"/>
      <c r="GC32" s="256"/>
      <c r="GD32" s="256"/>
      <c r="GE32" s="256"/>
      <c r="GF32" s="256"/>
      <c r="GG32" s="256"/>
      <c r="GH32" s="256"/>
      <c r="GI32" s="256"/>
      <c r="GJ32" s="256"/>
      <c r="GK32" s="256"/>
      <c r="GL32" s="256"/>
      <c r="GM32" s="256"/>
      <c r="GN32" s="256"/>
      <c r="GO32" s="256"/>
      <c r="GP32" s="256"/>
      <c r="GQ32" s="256"/>
      <c r="GR32" s="256"/>
      <c r="GS32" s="256"/>
      <c r="GT32" s="256"/>
      <c r="GU32" s="256"/>
      <c r="GV32" s="256"/>
      <c r="GW32" s="256"/>
      <c r="GX32" s="256"/>
      <c r="GY32" s="256"/>
      <c r="GZ32" s="256"/>
      <c r="HA32" s="256"/>
      <c r="HB32" s="256"/>
      <c r="HC32" s="256"/>
      <c r="HD32" s="256"/>
      <c r="HE32" s="256"/>
      <c r="HF32" s="256"/>
      <c r="HG32" s="256"/>
      <c r="HH32" s="256"/>
      <c r="HI32" s="256"/>
      <c r="HJ32" s="256"/>
      <c r="HK32" s="256"/>
      <c r="HL32" s="256"/>
      <c r="HM32" s="256"/>
      <c r="HN32" s="256"/>
      <c r="HO32" s="256"/>
      <c r="HP32" s="256"/>
      <c r="HQ32" s="256"/>
      <c r="HR32" s="256"/>
      <c r="HS32" s="256"/>
      <c r="HT32" s="256"/>
      <c r="HU32" s="256"/>
      <c r="HV32" s="256"/>
      <c r="HW32" s="256"/>
      <c r="HX32" s="256"/>
      <c r="HY32" s="256"/>
      <c r="HZ32" s="256"/>
      <c r="IA32" s="256"/>
      <c r="IB32" s="256"/>
      <c r="IC32" s="256"/>
      <c r="ID32" s="256"/>
      <c r="IE32" s="256"/>
      <c r="IF32" s="256"/>
      <c r="IG32" s="256"/>
      <c r="IH32" s="256"/>
      <c r="II32" s="256"/>
      <c r="IJ32" s="256"/>
      <c r="IK32" s="256"/>
      <c r="IL32" s="256"/>
      <c r="IM32" s="256"/>
      <c r="IN32" s="256"/>
      <c r="IO32" s="256"/>
      <c r="IP32" s="256"/>
      <c r="IQ32" s="256"/>
      <c r="IR32" s="256"/>
      <c r="IS32" s="256"/>
      <c r="IT32" s="23"/>
    </row>
    <row r="33" spans="1:254" ht="12.75" customHeight="1" x14ac:dyDescent="0.25">
      <c r="A33" s="128">
        <v>210</v>
      </c>
      <c r="B33" s="130" t="s">
        <v>114</v>
      </c>
      <c r="C33" s="180">
        <v>1083.000536</v>
      </c>
      <c r="D33" s="147">
        <v>1133.2904229999999</v>
      </c>
      <c r="E33" s="147">
        <v>1159.058205</v>
      </c>
      <c r="F33" s="147">
        <v>1156.5547320000001</v>
      </c>
      <c r="G33" s="147">
        <v>1147.2554419999999</v>
      </c>
      <c r="H33" s="147">
        <v>1157.441568</v>
      </c>
      <c r="I33" s="147">
        <v>1140.517722</v>
      </c>
      <c r="J33" s="147">
        <v>1212.5998119999999</v>
      </c>
      <c r="K33" s="147">
        <v>1440.0085200000001</v>
      </c>
      <c r="L33" s="147">
        <v>1670.397483</v>
      </c>
      <c r="M33" s="147">
        <v>1961.5771239999999</v>
      </c>
      <c r="N33" s="147">
        <v>2340.590561</v>
      </c>
      <c r="O33" s="147">
        <v>2800.1772139999998</v>
      </c>
      <c r="P33" s="147">
        <v>3593.1937579999999</v>
      </c>
      <c r="Q33" s="147">
        <v>4348.4317819999997</v>
      </c>
      <c r="R33" s="147">
        <v>5517.36013</v>
      </c>
      <c r="S33" s="147">
        <v>7117.0885399999997</v>
      </c>
      <c r="T33" s="147">
        <v>9007.5124099999994</v>
      </c>
      <c r="U33" s="147">
        <v>11368.27</v>
      </c>
      <c r="V33" s="147">
        <v>14979.745373364916</v>
      </c>
      <c r="W33" s="147">
        <v>19473.927265273371</v>
      </c>
      <c r="X33" s="147">
        <v>26033.800090114422</v>
      </c>
      <c r="Y33" s="147">
        <v>33443.439905721694</v>
      </c>
      <c r="Z33" s="147">
        <v>42449.35078516775</v>
      </c>
      <c r="AA33" s="147">
        <v>61700.78236805983</v>
      </c>
      <c r="AB33" s="71"/>
      <c r="AC33" s="8"/>
      <c r="AD33" s="8"/>
      <c r="AE33" s="8"/>
      <c r="AF33" s="8"/>
      <c r="AG33" s="256"/>
      <c r="AH33" s="256"/>
      <c r="AI33" s="256"/>
      <c r="AJ33" s="256"/>
      <c r="AK33" s="256"/>
      <c r="AL33" s="256"/>
      <c r="AM33" s="256"/>
      <c r="AN33" s="256"/>
      <c r="AO33" s="256"/>
      <c r="AP33" s="256"/>
      <c r="AQ33" s="256"/>
      <c r="AR33" s="256"/>
      <c r="AS33" s="256"/>
      <c r="AT33" s="23"/>
      <c r="AU33" s="256"/>
      <c r="AV33" s="256"/>
      <c r="AW33" s="256"/>
      <c r="AX33" s="256"/>
      <c r="AY33" s="256"/>
      <c r="AZ33" s="256"/>
      <c r="BA33" s="256"/>
      <c r="BB33" s="256"/>
      <c r="BC33" s="256"/>
      <c r="BD33" s="256"/>
      <c r="BE33" s="256"/>
      <c r="BF33" s="256"/>
      <c r="BG33" s="256"/>
      <c r="BH33" s="256"/>
      <c r="BI33" s="256"/>
      <c r="BJ33" s="256"/>
      <c r="BK33" s="256"/>
      <c r="BL33" s="256"/>
      <c r="BM33" s="256"/>
      <c r="BN33" s="256"/>
      <c r="BO33" s="256"/>
      <c r="BP33" s="256"/>
      <c r="BQ33" s="256"/>
      <c r="BR33" s="256"/>
      <c r="BS33" s="256"/>
      <c r="BT33" s="256"/>
      <c r="BU33" s="256"/>
      <c r="BV33" s="256"/>
      <c r="BW33" s="256"/>
      <c r="BX33" s="256"/>
      <c r="BY33" s="256"/>
      <c r="BZ33" s="256"/>
      <c r="CA33" s="256"/>
      <c r="CB33" s="256"/>
      <c r="CC33" s="256"/>
      <c r="CD33" s="256"/>
      <c r="CE33" s="256"/>
      <c r="CF33" s="256"/>
      <c r="CG33" s="256"/>
      <c r="CH33" s="256"/>
      <c r="CI33" s="256"/>
      <c r="CJ33" s="256"/>
      <c r="CK33" s="256"/>
      <c r="CL33" s="256"/>
      <c r="CM33" s="256"/>
      <c r="CN33" s="256"/>
      <c r="CO33" s="256"/>
      <c r="CP33" s="256"/>
      <c r="CQ33" s="256"/>
      <c r="CR33" s="256"/>
      <c r="CS33" s="256"/>
      <c r="CT33" s="256"/>
      <c r="CU33" s="256"/>
      <c r="CV33" s="256"/>
      <c r="CW33" s="256"/>
      <c r="CX33" s="256"/>
      <c r="CY33" s="256"/>
      <c r="CZ33" s="256"/>
      <c r="DA33" s="256"/>
      <c r="DB33" s="256"/>
      <c r="DC33" s="256"/>
      <c r="DD33" s="256"/>
      <c r="DE33" s="256"/>
      <c r="DF33" s="256"/>
      <c r="DG33" s="256"/>
      <c r="DH33" s="256"/>
      <c r="DI33" s="256"/>
      <c r="DJ33" s="256"/>
      <c r="DK33" s="256"/>
      <c r="DL33" s="256"/>
      <c r="DM33" s="256"/>
      <c r="DN33" s="256"/>
      <c r="DO33" s="256"/>
      <c r="DP33" s="256"/>
      <c r="DQ33" s="256"/>
      <c r="DR33" s="256"/>
      <c r="DS33" s="256"/>
      <c r="DT33" s="256"/>
      <c r="DU33" s="256"/>
      <c r="DV33" s="256"/>
      <c r="DW33" s="256"/>
      <c r="DX33" s="256"/>
      <c r="DY33" s="256"/>
      <c r="DZ33" s="256"/>
      <c r="EA33" s="256"/>
      <c r="EB33" s="256"/>
      <c r="EC33" s="256"/>
      <c r="ED33" s="256"/>
      <c r="EE33" s="256"/>
      <c r="EF33" s="256"/>
      <c r="EG33" s="256"/>
      <c r="EH33" s="256"/>
      <c r="EI33" s="256"/>
      <c r="EJ33" s="256"/>
      <c r="EK33" s="256"/>
      <c r="EL33" s="256"/>
      <c r="EM33" s="256"/>
      <c r="EN33" s="256"/>
      <c r="EO33" s="256"/>
      <c r="EP33" s="256"/>
      <c r="EQ33" s="256"/>
      <c r="ER33" s="256"/>
      <c r="ES33" s="256"/>
      <c r="ET33" s="256"/>
      <c r="EU33" s="256"/>
      <c r="EV33" s="256"/>
      <c r="EW33" s="256"/>
      <c r="EX33" s="256"/>
      <c r="EY33" s="256"/>
      <c r="EZ33" s="256"/>
      <c r="FA33" s="256"/>
      <c r="FB33" s="256"/>
      <c r="FC33" s="256"/>
      <c r="FD33" s="256"/>
      <c r="FE33" s="256"/>
      <c r="FF33" s="256"/>
      <c r="FG33" s="256"/>
      <c r="FH33" s="256"/>
      <c r="FI33" s="256"/>
      <c r="FJ33" s="256"/>
      <c r="FK33" s="256"/>
      <c r="FL33" s="256"/>
      <c r="FM33" s="256"/>
      <c r="FN33" s="256"/>
      <c r="FO33" s="256"/>
      <c r="FP33" s="256"/>
      <c r="FQ33" s="256"/>
      <c r="FR33" s="256"/>
      <c r="FS33" s="256"/>
      <c r="FT33" s="256"/>
      <c r="FU33" s="256"/>
      <c r="FV33" s="256"/>
      <c r="FW33" s="256"/>
      <c r="FX33" s="256"/>
      <c r="FY33" s="256"/>
      <c r="FZ33" s="256"/>
      <c r="GA33" s="256"/>
      <c r="GB33" s="256"/>
      <c r="GC33" s="256"/>
      <c r="GD33" s="256"/>
      <c r="GE33" s="256"/>
      <c r="GF33" s="256"/>
      <c r="GG33" s="256"/>
      <c r="GH33" s="256"/>
      <c r="GI33" s="256"/>
      <c r="GJ33" s="256"/>
      <c r="GK33" s="256"/>
      <c r="GL33" s="256"/>
      <c r="GM33" s="256"/>
      <c r="GN33" s="256"/>
      <c r="GO33" s="256"/>
      <c r="GP33" s="256"/>
      <c r="GQ33" s="256"/>
      <c r="GR33" s="256"/>
      <c r="GS33" s="256"/>
      <c r="GT33" s="256"/>
      <c r="GU33" s="256"/>
      <c r="GV33" s="256"/>
      <c r="GW33" s="256"/>
      <c r="GX33" s="256"/>
      <c r="GY33" s="256"/>
      <c r="GZ33" s="256"/>
      <c r="HA33" s="256"/>
      <c r="HB33" s="256"/>
      <c r="HC33" s="256"/>
      <c r="HD33" s="256"/>
      <c r="HE33" s="256"/>
      <c r="HF33" s="256"/>
      <c r="HG33" s="256"/>
      <c r="HH33" s="256"/>
      <c r="HI33" s="256"/>
      <c r="HJ33" s="256"/>
      <c r="HK33" s="256"/>
      <c r="HL33" s="256"/>
      <c r="HM33" s="256"/>
      <c r="HN33" s="256"/>
      <c r="HO33" s="256"/>
      <c r="HP33" s="256"/>
      <c r="HQ33" s="256"/>
      <c r="HR33" s="256"/>
      <c r="HS33" s="256"/>
      <c r="HT33" s="256"/>
      <c r="HU33" s="256"/>
      <c r="HV33" s="256"/>
      <c r="HW33" s="256"/>
      <c r="HX33" s="256"/>
      <c r="HY33" s="256"/>
      <c r="HZ33" s="256"/>
      <c r="IA33" s="256"/>
      <c r="IB33" s="256"/>
      <c r="IC33" s="256"/>
      <c r="ID33" s="256"/>
      <c r="IE33" s="256"/>
      <c r="IF33" s="256"/>
      <c r="IG33" s="256"/>
      <c r="IH33" s="256"/>
      <c r="II33" s="256"/>
      <c r="IJ33" s="256"/>
      <c r="IK33" s="256"/>
      <c r="IL33" s="256"/>
      <c r="IM33" s="256"/>
      <c r="IN33" s="256"/>
      <c r="IO33" s="256"/>
      <c r="IP33" s="256"/>
      <c r="IQ33" s="256"/>
      <c r="IR33" s="256"/>
      <c r="IS33" s="256"/>
      <c r="IT33" s="23"/>
    </row>
    <row r="34" spans="1:254" ht="12.75" customHeight="1" x14ac:dyDescent="0.25">
      <c r="A34" s="128">
        <v>221</v>
      </c>
      <c r="B34" s="130" t="s">
        <v>44</v>
      </c>
      <c r="C34" s="180">
        <v>1749.9290229999999</v>
      </c>
      <c r="D34" s="147">
        <v>1746.554365</v>
      </c>
      <c r="E34" s="147">
        <v>1770.5462910000001</v>
      </c>
      <c r="F34" s="147">
        <v>1810.8680059999999</v>
      </c>
      <c r="G34" s="147">
        <v>1747.4056230000001</v>
      </c>
      <c r="H34" s="147">
        <v>1660.755062</v>
      </c>
      <c r="I34" s="147">
        <v>1688.275165</v>
      </c>
      <c r="J34" s="147">
        <v>1667.3488729999999</v>
      </c>
      <c r="K34" s="147">
        <v>1939.1266499999999</v>
      </c>
      <c r="L34" s="147">
        <v>2169.5291029999998</v>
      </c>
      <c r="M34" s="147">
        <v>2313.2360159999998</v>
      </c>
      <c r="N34" s="147">
        <v>2662.1068409999998</v>
      </c>
      <c r="O34" s="147">
        <v>3123.940611</v>
      </c>
      <c r="P34" s="147">
        <v>3923.0251229999999</v>
      </c>
      <c r="Q34" s="147">
        <v>4655.8240040000001</v>
      </c>
      <c r="R34" s="147">
        <v>5652.6578360000003</v>
      </c>
      <c r="S34" s="147">
        <v>7312.7949140000001</v>
      </c>
      <c r="T34" s="147">
        <v>9326.5281680000007</v>
      </c>
      <c r="U34" s="147">
        <v>11894.64</v>
      </c>
      <c r="V34" s="147">
        <v>15377.863758709651</v>
      </c>
      <c r="W34" s="147">
        <v>20256.179495151471</v>
      </c>
      <c r="X34" s="147">
        <v>26287.570304343681</v>
      </c>
      <c r="Y34" s="147">
        <v>32944.117782995796</v>
      </c>
      <c r="Z34" s="147">
        <v>41092.761288417423</v>
      </c>
      <c r="AA34" s="147">
        <v>54238.576506390236</v>
      </c>
      <c r="AB34" s="71"/>
      <c r="AC34" s="8"/>
      <c r="AD34" s="8"/>
      <c r="AE34" s="8"/>
      <c r="AF34" s="8"/>
      <c r="AG34" s="256"/>
      <c r="AH34" s="256"/>
      <c r="AI34" s="256"/>
      <c r="AJ34" s="256"/>
      <c r="AK34" s="256"/>
      <c r="AL34" s="256"/>
      <c r="AM34" s="256"/>
      <c r="AN34" s="256"/>
      <c r="AO34" s="256"/>
      <c r="AP34" s="256"/>
      <c r="AQ34" s="256"/>
      <c r="AR34" s="256"/>
      <c r="AS34" s="256"/>
      <c r="AT34" s="23"/>
      <c r="AU34" s="256"/>
      <c r="AV34" s="256"/>
      <c r="AW34" s="256"/>
      <c r="AX34" s="256"/>
      <c r="AY34" s="256"/>
      <c r="AZ34" s="256"/>
      <c r="BA34" s="256"/>
      <c r="BB34" s="256"/>
      <c r="BC34" s="256"/>
      <c r="BD34" s="256"/>
      <c r="BE34" s="256"/>
      <c r="BF34" s="256"/>
      <c r="BG34" s="256"/>
      <c r="BH34" s="256"/>
      <c r="BI34" s="256"/>
      <c r="BJ34" s="256"/>
      <c r="BK34" s="256"/>
      <c r="BL34" s="256"/>
      <c r="BM34" s="256"/>
      <c r="BN34" s="256"/>
      <c r="BO34" s="256"/>
      <c r="BP34" s="256"/>
      <c r="BQ34" s="256"/>
      <c r="BR34" s="256"/>
      <c r="BS34" s="256"/>
      <c r="BT34" s="256"/>
      <c r="BU34" s="256"/>
      <c r="BV34" s="256"/>
      <c r="BW34" s="256"/>
      <c r="BX34" s="256"/>
      <c r="BY34" s="256"/>
      <c r="BZ34" s="256"/>
      <c r="CA34" s="256"/>
      <c r="CB34" s="256"/>
      <c r="CC34" s="256"/>
      <c r="CD34" s="256"/>
      <c r="CE34" s="256"/>
      <c r="CF34" s="256"/>
      <c r="CG34" s="256"/>
      <c r="CH34" s="256"/>
      <c r="CI34" s="256"/>
      <c r="CJ34" s="256"/>
      <c r="CK34" s="256"/>
      <c r="CL34" s="256"/>
      <c r="CM34" s="256"/>
      <c r="CN34" s="256"/>
      <c r="CO34" s="256"/>
      <c r="CP34" s="256"/>
      <c r="CQ34" s="256"/>
      <c r="CR34" s="256"/>
      <c r="CS34" s="256"/>
      <c r="CT34" s="256"/>
      <c r="CU34" s="256"/>
      <c r="CV34" s="256"/>
      <c r="CW34" s="256"/>
      <c r="CX34" s="256"/>
      <c r="CY34" s="256"/>
      <c r="CZ34" s="256"/>
      <c r="DA34" s="256"/>
      <c r="DB34" s="256"/>
      <c r="DC34" s="256"/>
      <c r="DD34" s="256"/>
      <c r="DE34" s="256"/>
      <c r="DF34" s="256"/>
      <c r="DG34" s="256"/>
      <c r="DH34" s="256"/>
      <c r="DI34" s="256"/>
      <c r="DJ34" s="256"/>
      <c r="DK34" s="256"/>
      <c r="DL34" s="256"/>
      <c r="DM34" s="256"/>
      <c r="DN34" s="256"/>
      <c r="DO34" s="256"/>
      <c r="DP34" s="256"/>
      <c r="DQ34" s="256"/>
      <c r="DR34" s="256"/>
      <c r="DS34" s="256"/>
      <c r="DT34" s="256"/>
      <c r="DU34" s="256"/>
      <c r="DV34" s="256"/>
      <c r="DW34" s="256"/>
      <c r="DX34" s="256"/>
      <c r="DY34" s="256"/>
      <c r="DZ34" s="256"/>
      <c r="EA34" s="256"/>
      <c r="EB34" s="256"/>
      <c r="EC34" s="256"/>
      <c r="ED34" s="256"/>
      <c r="EE34" s="256"/>
      <c r="EF34" s="256"/>
      <c r="EG34" s="256"/>
      <c r="EH34" s="256"/>
      <c r="EI34" s="256"/>
      <c r="EJ34" s="256"/>
      <c r="EK34" s="256"/>
      <c r="EL34" s="256"/>
      <c r="EM34" s="256"/>
      <c r="EN34" s="256"/>
      <c r="EO34" s="256"/>
      <c r="EP34" s="256"/>
      <c r="EQ34" s="256"/>
      <c r="ER34" s="256"/>
      <c r="ES34" s="256"/>
      <c r="ET34" s="256"/>
      <c r="EU34" s="256"/>
      <c r="EV34" s="256"/>
      <c r="EW34" s="256"/>
      <c r="EX34" s="256"/>
      <c r="EY34" s="256"/>
      <c r="EZ34" s="256"/>
      <c r="FA34" s="256"/>
      <c r="FB34" s="256"/>
      <c r="FC34" s="256"/>
      <c r="FD34" s="256"/>
      <c r="FE34" s="256"/>
      <c r="FF34" s="256"/>
      <c r="FG34" s="256"/>
      <c r="FH34" s="256"/>
      <c r="FI34" s="256"/>
      <c r="FJ34" s="256"/>
      <c r="FK34" s="256"/>
      <c r="FL34" s="256"/>
      <c r="FM34" s="256"/>
      <c r="FN34" s="256"/>
      <c r="FO34" s="256"/>
      <c r="FP34" s="256"/>
      <c r="FQ34" s="256"/>
      <c r="FR34" s="256"/>
      <c r="FS34" s="256"/>
      <c r="FT34" s="256"/>
      <c r="FU34" s="256"/>
      <c r="FV34" s="256"/>
      <c r="FW34" s="256"/>
      <c r="FX34" s="256"/>
      <c r="FY34" s="256"/>
      <c r="FZ34" s="256"/>
      <c r="GA34" s="256"/>
      <c r="GB34" s="256"/>
      <c r="GC34" s="256"/>
      <c r="GD34" s="256"/>
      <c r="GE34" s="256"/>
      <c r="GF34" s="256"/>
      <c r="GG34" s="256"/>
      <c r="GH34" s="256"/>
      <c r="GI34" s="256"/>
      <c r="GJ34" s="256"/>
      <c r="GK34" s="256"/>
      <c r="GL34" s="256"/>
      <c r="GM34" s="256"/>
      <c r="GN34" s="256"/>
      <c r="GO34" s="256"/>
      <c r="GP34" s="256"/>
      <c r="GQ34" s="256"/>
      <c r="GR34" s="256"/>
      <c r="GS34" s="256"/>
      <c r="GT34" s="256"/>
      <c r="GU34" s="256"/>
      <c r="GV34" s="256"/>
      <c r="GW34" s="256"/>
      <c r="GX34" s="256"/>
      <c r="GY34" s="256"/>
      <c r="GZ34" s="256"/>
      <c r="HA34" s="256"/>
      <c r="HB34" s="256"/>
      <c r="HC34" s="256"/>
      <c r="HD34" s="256"/>
      <c r="HE34" s="256"/>
      <c r="HF34" s="256"/>
      <c r="HG34" s="256"/>
      <c r="HH34" s="256"/>
      <c r="HI34" s="256"/>
      <c r="HJ34" s="256"/>
      <c r="HK34" s="256"/>
      <c r="HL34" s="256"/>
      <c r="HM34" s="256"/>
      <c r="HN34" s="256"/>
      <c r="HO34" s="256"/>
      <c r="HP34" s="256"/>
      <c r="HQ34" s="256"/>
      <c r="HR34" s="256"/>
      <c r="HS34" s="256"/>
      <c r="HT34" s="256"/>
      <c r="HU34" s="256"/>
      <c r="HV34" s="256"/>
      <c r="HW34" s="256"/>
      <c r="HX34" s="256"/>
      <c r="HY34" s="256"/>
      <c r="HZ34" s="256"/>
      <c r="IA34" s="256"/>
      <c r="IB34" s="256"/>
      <c r="IC34" s="256"/>
      <c r="ID34" s="256"/>
      <c r="IE34" s="256"/>
      <c r="IF34" s="256"/>
      <c r="IG34" s="256"/>
      <c r="IH34" s="256"/>
      <c r="II34" s="256"/>
      <c r="IJ34" s="256"/>
      <c r="IK34" s="256"/>
      <c r="IL34" s="256"/>
      <c r="IM34" s="256"/>
      <c r="IN34" s="256"/>
      <c r="IO34" s="256"/>
      <c r="IP34" s="256"/>
      <c r="IQ34" s="256"/>
      <c r="IR34" s="256"/>
      <c r="IS34" s="256"/>
      <c r="IT34" s="23"/>
    </row>
    <row r="35" spans="1:254" ht="12.75" customHeight="1" x14ac:dyDescent="0.25">
      <c r="A35" s="128">
        <v>222</v>
      </c>
      <c r="B35" s="130" t="s">
        <v>115</v>
      </c>
      <c r="C35" s="180">
        <v>1070.544508</v>
      </c>
      <c r="D35" s="147">
        <v>1070.81816</v>
      </c>
      <c r="E35" s="147">
        <v>1053.3650729999999</v>
      </c>
      <c r="F35" s="147">
        <v>1034.9743779999999</v>
      </c>
      <c r="G35" s="147">
        <v>999.00135399999999</v>
      </c>
      <c r="H35" s="147">
        <v>984.75809000000004</v>
      </c>
      <c r="I35" s="147">
        <v>967.10426399999994</v>
      </c>
      <c r="J35" s="147">
        <v>961.78760899999997</v>
      </c>
      <c r="K35" s="147">
        <v>1121.1194869999999</v>
      </c>
      <c r="L35" s="147">
        <v>1311.633836</v>
      </c>
      <c r="M35" s="147">
        <v>1546.0382460000001</v>
      </c>
      <c r="N35" s="147">
        <v>1883.7609729999999</v>
      </c>
      <c r="O35" s="147">
        <v>2255.7590890000001</v>
      </c>
      <c r="P35" s="147">
        <v>2778.0778610000002</v>
      </c>
      <c r="Q35" s="147">
        <v>3330.4911689999999</v>
      </c>
      <c r="R35" s="147">
        <v>4237.8906429999997</v>
      </c>
      <c r="S35" s="147">
        <v>5577.2981559999998</v>
      </c>
      <c r="T35" s="147">
        <v>7140.764862</v>
      </c>
      <c r="U35" s="147">
        <v>9035.44</v>
      </c>
      <c r="V35" s="147">
        <v>11593.620601683468</v>
      </c>
      <c r="W35" s="147">
        <v>15056.89016851716</v>
      </c>
      <c r="X35" s="147">
        <v>20088.874328093665</v>
      </c>
      <c r="Y35" s="147">
        <v>25616.839021155134</v>
      </c>
      <c r="Z35" s="147">
        <v>31900.108745865695</v>
      </c>
      <c r="AA35" s="147">
        <v>45154.15074488768</v>
      </c>
      <c r="AB35" s="71"/>
      <c r="AC35" s="8"/>
      <c r="AD35" s="8"/>
      <c r="AE35" s="8"/>
      <c r="AF35" s="8"/>
      <c r="AG35" s="256"/>
      <c r="AH35" s="256"/>
      <c r="AI35" s="256"/>
      <c r="AJ35" s="256"/>
      <c r="AK35" s="256"/>
      <c r="AL35" s="256"/>
      <c r="AM35" s="256"/>
      <c r="AN35" s="256"/>
      <c r="AO35" s="256"/>
      <c r="AP35" s="256"/>
      <c r="AQ35" s="256"/>
      <c r="AR35" s="256"/>
      <c r="AS35" s="256"/>
      <c r="AT35" s="23"/>
      <c r="AU35" s="256"/>
      <c r="AV35" s="256"/>
      <c r="AW35" s="256"/>
      <c r="AX35" s="256"/>
      <c r="AY35" s="256"/>
      <c r="AZ35" s="256"/>
      <c r="BA35" s="256"/>
      <c r="BB35" s="256"/>
      <c r="BC35" s="256"/>
      <c r="BD35" s="256"/>
      <c r="BE35" s="256"/>
      <c r="BF35" s="256"/>
      <c r="BG35" s="256"/>
      <c r="BH35" s="256"/>
      <c r="BI35" s="256"/>
      <c r="BJ35" s="256"/>
      <c r="BK35" s="256"/>
      <c r="BL35" s="256"/>
      <c r="BM35" s="256"/>
      <c r="BN35" s="256"/>
      <c r="BO35" s="256"/>
      <c r="BP35" s="256"/>
      <c r="BQ35" s="256"/>
      <c r="BR35" s="256"/>
      <c r="BS35" s="256"/>
      <c r="BT35" s="256"/>
      <c r="BU35" s="256"/>
      <c r="BV35" s="256"/>
      <c r="BW35" s="256"/>
      <c r="BX35" s="256"/>
      <c r="BY35" s="256"/>
      <c r="BZ35" s="256"/>
      <c r="CA35" s="256"/>
      <c r="CB35" s="256"/>
      <c r="CC35" s="256"/>
      <c r="CD35" s="256"/>
      <c r="CE35" s="256"/>
      <c r="CF35" s="256"/>
      <c r="CG35" s="256"/>
      <c r="CH35" s="256"/>
      <c r="CI35" s="256"/>
      <c r="CJ35" s="256"/>
      <c r="CK35" s="256"/>
      <c r="CL35" s="256"/>
      <c r="CM35" s="256"/>
      <c r="CN35" s="256"/>
      <c r="CO35" s="256"/>
      <c r="CP35" s="256"/>
      <c r="CQ35" s="256"/>
      <c r="CR35" s="256"/>
      <c r="CS35" s="256"/>
      <c r="CT35" s="256"/>
      <c r="CU35" s="256"/>
      <c r="CV35" s="256"/>
      <c r="CW35" s="256"/>
      <c r="CX35" s="256"/>
      <c r="CY35" s="256"/>
      <c r="CZ35" s="256"/>
      <c r="DA35" s="256"/>
      <c r="DB35" s="256"/>
      <c r="DC35" s="256"/>
      <c r="DD35" s="256"/>
      <c r="DE35" s="256"/>
      <c r="DF35" s="256"/>
      <c r="DG35" s="256"/>
      <c r="DH35" s="256"/>
      <c r="DI35" s="256"/>
      <c r="DJ35" s="256"/>
      <c r="DK35" s="256"/>
      <c r="DL35" s="256"/>
      <c r="DM35" s="256"/>
      <c r="DN35" s="256"/>
      <c r="DO35" s="256"/>
      <c r="DP35" s="256"/>
      <c r="DQ35" s="256"/>
      <c r="DR35" s="256"/>
      <c r="DS35" s="256"/>
      <c r="DT35" s="256"/>
      <c r="DU35" s="256"/>
      <c r="DV35" s="256"/>
      <c r="DW35" s="256"/>
      <c r="DX35" s="256"/>
      <c r="DY35" s="256"/>
      <c r="DZ35" s="256"/>
      <c r="EA35" s="256"/>
      <c r="EB35" s="256"/>
      <c r="EC35" s="256"/>
      <c r="ED35" s="256"/>
      <c r="EE35" s="256"/>
      <c r="EF35" s="256"/>
      <c r="EG35" s="256"/>
      <c r="EH35" s="256"/>
      <c r="EI35" s="256"/>
      <c r="EJ35" s="256"/>
      <c r="EK35" s="256"/>
      <c r="EL35" s="256"/>
      <c r="EM35" s="256"/>
      <c r="EN35" s="256"/>
      <c r="EO35" s="256"/>
      <c r="EP35" s="256"/>
      <c r="EQ35" s="256"/>
      <c r="ER35" s="256"/>
      <c r="ES35" s="256"/>
      <c r="ET35" s="256"/>
      <c r="EU35" s="256"/>
      <c r="EV35" s="256"/>
      <c r="EW35" s="256"/>
      <c r="EX35" s="256"/>
      <c r="EY35" s="256"/>
      <c r="EZ35" s="256"/>
      <c r="FA35" s="256"/>
      <c r="FB35" s="256"/>
      <c r="FC35" s="256"/>
      <c r="FD35" s="256"/>
      <c r="FE35" s="256"/>
      <c r="FF35" s="256"/>
      <c r="FG35" s="256"/>
      <c r="FH35" s="256"/>
      <c r="FI35" s="256"/>
      <c r="FJ35" s="256"/>
      <c r="FK35" s="256"/>
      <c r="FL35" s="256"/>
      <c r="FM35" s="256"/>
      <c r="FN35" s="256"/>
      <c r="FO35" s="256"/>
      <c r="FP35" s="256"/>
      <c r="FQ35" s="256"/>
      <c r="FR35" s="256"/>
      <c r="FS35" s="256"/>
      <c r="FT35" s="256"/>
      <c r="FU35" s="256"/>
      <c r="FV35" s="256"/>
      <c r="FW35" s="256"/>
      <c r="FX35" s="256"/>
      <c r="FY35" s="256"/>
      <c r="FZ35" s="256"/>
      <c r="GA35" s="256"/>
      <c r="GB35" s="256"/>
      <c r="GC35" s="256"/>
      <c r="GD35" s="256"/>
      <c r="GE35" s="256"/>
      <c r="GF35" s="256"/>
      <c r="GG35" s="256"/>
      <c r="GH35" s="256"/>
      <c r="GI35" s="256"/>
      <c r="GJ35" s="256"/>
      <c r="GK35" s="256"/>
      <c r="GL35" s="256"/>
      <c r="GM35" s="256"/>
      <c r="GN35" s="256"/>
      <c r="GO35" s="256"/>
      <c r="GP35" s="256"/>
      <c r="GQ35" s="256"/>
      <c r="GR35" s="256"/>
      <c r="GS35" s="256"/>
      <c r="GT35" s="256"/>
      <c r="GU35" s="256"/>
      <c r="GV35" s="256"/>
      <c r="GW35" s="256"/>
      <c r="GX35" s="256"/>
      <c r="GY35" s="256"/>
      <c r="GZ35" s="256"/>
      <c r="HA35" s="256"/>
      <c r="HB35" s="256"/>
      <c r="HC35" s="256"/>
      <c r="HD35" s="256"/>
      <c r="HE35" s="256"/>
      <c r="HF35" s="256"/>
      <c r="HG35" s="256"/>
      <c r="HH35" s="256"/>
      <c r="HI35" s="256"/>
      <c r="HJ35" s="256"/>
      <c r="HK35" s="256"/>
      <c r="HL35" s="256"/>
      <c r="HM35" s="256"/>
      <c r="HN35" s="256"/>
      <c r="HO35" s="256"/>
      <c r="HP35" s="256"/>
      <c r="HQ35" s="256"/>
      <c r="HR35" s="256"/>
      <c r="HS35" s="256"/>
      <c r="HT35" s="256"/>
      <c r="HU35" s="256"/>
      <c r="HV35" s="256"/>
      <c r="HW35" s="256"/>
      <c r="HX35" s="256"/>
      <c r="HY35" s="256"/>
      <c r="HZ35" s="256"/>
      <c r="IA35" s="256"/>
      <c r="IB35" s="256"/>
      <c r="IC35" s="256"/>
      <c r="ID35" s="256"/>
      <c r="IE35" s="256"/>
      <c r="IF35" s="256"/>
      <c r="IG35" s="256"/>
      <c r="IH35" s="256"/>
      <c r="II35" s="256"/>
      <c r="IJ35" s="256"/>
      <c r="IK35" s="256"/>
      <c r="IL35" s="256"/>
      <c r="IM35" s="256"/>
      <c r="IN35" s="256"/>
      <c r="IO35" s="256"/>
      <c r="IP35" s="256"/>
      <c r="IQ35" s="256"/>
      <c r="IR35" s="256"/>
      <c r="IS35" s="256"/>
      <c r="IT35" s="23"/>
    </row>
    <row r="36" spans="1:254" ht="12.75" customHeight="1" x14ac:dyDescent="0.25">
      <c r="A36" s="128">
        <v>223</v>
      </c>
      <c r="B36" s="130" t="s">
        <v>116</v>
      </c>
      <c r="C36" s="258">
        <v>2136.0894750000002</v>
      </c>
      <c r="D36" s="258">
        <v>2178.4977690000001</v>
      </c>
      <c r="E36" s="258">
        <v>2081.8034429999998</v>
      </c>
      <c r="F36" s="258">
        <v>2217.910934</v>
      </c>
      <c r="G36" s="258">
        <v>2199.0837569999999</v>
      </c>
      <c r="H36" s="258">
        <v>2086.6945850000002</v>
      </c>
      <c r="I36" s="258">
        <v>2247.5571329999998</v>
      </c>
      <c r="J36" s="258">
        <v>2022.3207130000001</v>
      </c>
      <c r="K36" s="258">
        <v>2483.4226520000002</v>
      </c>
      <c r="L36" s="258">
        <v>2621.4183250000001</v>
      </c>
      <c r="M36" s="258">
        <v>3915.312934</v>
      </c>
      <c r="N36" s="258">
        <v>4874.7590609999997</v>
      </c>
      <c r="O36" s="258">
        <v>5857.0794290000003</v>
      </c>
      <c r="P36" s="258">
        <v>6390.845448</v>
      </c>
      <c r="Q36" s="258">
        <v>7069.1643139999996</v>
      </c>
      <c r="R36" s="258">
        <v>9916.9832200000001</v>
      </c>
      <c r="S36" s="258">
        <v>9601.6111010000004</v>
      </c>
      <c r="T36" s="147">
        <v>11498.933066</v>
      </c>
      <c r="U36" s="147">
        <v>14341.2</v>
      </c>
      <c r="V36" s="147">
        <v>16070.491491533228</v>
      </c>
      <c r="W36" s="147">
        <v>23478.700994242758</v>
      </c>
      <c r="X36" s="147">
        <v>46750.936668218863</v>
      </c>
      <c r="Y36" s="147">
        <v>58315.018304359728</v>
      </c>
      <c r="Z36" s="147">
        <v>70501.109416912033</v>
      </c>
      <c r="AA36" s="147">
        <v>105707.23968810269</v>
      </c>
      <c r="AB36" s="71"/>
      <c r="AC36" s="8"/>
      <c r="AD36" s="8"/>
      <c r="AE36" s="8"/>
      <c r="AF36" s="8"/>
      <c r="AG36" s="256"/>
      <c r="AH36" s="256"/>
      <c r="AI36" s="256"/>
      <c r="AJ36" s="256"/>
      <c r="AK36" s="256"/>
      <c r="AL36" s="256"/>
      <c r="AM36" s="256"/>
      <c r="AN36" s="256"/>
      <c r="AO36" s="256"/>
      <c r="AP36" s="256"/>
      <c r="AQ36" s="256"/>
      <c r="AR36" s="256"/>
      <c r="AS36" s="256"/>
      <c r="AT36" s="23"/>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6"/>
      <c r="DZ36" s="256"/>
      <c r="EA36" s="256"/>
      <c r="EB36" s="256"/>
      <c r="EC36" s="256"/>
      <c r="ED36" s="256"/>
      <c r="EE36" s="256"/>
      <c r="EF36" s="256"/>
      <c r="EG36" s="256"/>
      <c r="EH36" s="256"/>
      <c r="EI36" s="256"/>
      <c r="EJ36" s="256"/>
      <c r="EK36" s="256"/>
      <c r="EL36" s="256"/>
      <c r="EM36" s="256"/>
      <c r="EN36" s="256"/>
      <c r="EO36" s="256"/>
      <c r="EP36" s="256"/>
      <c r="EQ36" s="256"/>
      <c r="ER36" s="256"/>
      <c r="ES36" s="256"/>
      <c r="ET36" s="256"/>
      <c r="EU36" s="256"/>
      <c r="EV36" s="256"/>
      <c r="EW36" s="256"/>
      <c r="EX36" s="256"/>
      <c r="EY36" s="256"/>
      <c r="EZ36" s="256"/>
      <c r="FA36" s="256"/>
      <c r="FB36" s="256"/>
      <c r="FC36" s="256"/>
      <c r="FD36" s="256"/>
      <c r="FE36" s="256"/>
      <c r="FF36" s="256"/>
      <c r="FG36" s="256"/>
      <c r="FH36" s="256"/>
      <c r="FI36" s="256"/>
      <c r="FJ36" s="256"/>
      <c r="FK36" s="256"/>
      <c r="FL36" s="256"/>
      <c r="FM36" s="256"/>
      <c r="FN36" s="256"/>
      <c r="FO36" s="256"/>
      <c r="FP36" s="256"/>
      <c r="FQ36" s="256"/>
      <c r="FR36" s="256"/>
      <c r="FS36" s="256"/>
      <c r="FT36" s="256"/>
      <c r="FU36" s="256"/>
      <c r="FV36" s="256"/>
      <c r="FW36" s="256"/>
      <c r="FX36" s="256"/>
      <c r="FY36" s="256"/>
      <c r="FZ36" s="256"/>
      <c r="GA36" s="256"/>
      <c r="GB36" s="256"/>
      <c r="GC36" s="256"/>
      <c r="GD36" s="256"/>
      <c r="GE36" s="256"/>
      <c r="GF36" s="256"/>
      <c r="GG36" s="256"/>
      <c r="GH36" s="256"/>
      <c r="GI36" s="256"/>
      <c r="GJ36" s="256"/>
      <c r="GK36" s="256"/>
      <c r="GL36" s="256"/>
      <c r="GM36" s="256"/>
      <c r="GN36" s="256"/>
      <c r="GO36" s="256"/>
      <c r="GP36" s="256"/>
      <c r="GQ36" s="256"/>
      <c r="GR36" s="256"/>
      <c r="GS36" s="256"/>
      <c r="GT36" s="256"/>
      <c r="GU36" s="256"/>
      <c r="GV36" s="256"/>
      <c r="GW36" s="256"/>
      <c r="GX36" s="256"/>
      <c r="GY36" s="256"/>
      <c r="GZ36" s="256"/>
      <c r="HA36" s="256"/>
      <c r="HB36" s="256"/>
      <c r="HC36" s="256"/>
      <c r="HD36" s="256"/>
      <c r="HE36" s="256"/>
      <c r="HF36" s="256"/>
      <c r="HG36" s="256"/>
      <c r="HH36" s="256"/>
      <c r="HI36" s="256"/>
      <c r="HJ36" s="256"/>
      <c r="HK36" s="256"/>
      <c r="HL36" s="256"/>
      <c r="HM36" s="256"/>
      <c r="HN36" s="256"/>
      <c r="HO36" s="256"/>
      <c r="HP36" s="256"/>
      <c r="HQ36" s="256"/>
      <c r="HR36" s="256"/>
      <c r="HS36" s="256"/>
      <c r="HT36" s="256"/>
      <c r="HU36" s="256"/>
      <c r="HV36" s="256"/>
      <c r="HW36" s="256"/>
      <c r="HX36" s="256"/>
      <c r="HY36" s="256"/>
      <c r="HZ36" s="256"/>
      <c r="IA36" s="256"/>
      <c r="IB36" s="256"/>
      <c r="IC36" s="256"/>
      <c r="ID36" s="256"/>
      <c r="IE36" s="256"/>
      <c r="IF36" s="256"/>
      <c r="IG36" s="256"/>
      <c r="IH36" s="256"/>
      <c r="II36" s="256"/>
      <c r="IJ36" s="256"/>
      <c r="IK36" s="256"/>
      <c r="IL36" s="256"/>
      <c r="IM36" s="256"/>
      <c r="IN36" s="256"/>
      <c r="IO36" s="256"/>
      <c r="IP36" s="256"/>
      <c r="IQ36" s="256"/>
      <c r="IR36" s="256"/>
      <c r="IS36" s="256"/>
      <c r="IT36" s="23"/>
    </row>
    <row r="37" spans="1:254" ht="12.75" customHeight="1" x14ac:dyDescent="0.25">
      <c r="A37" s="128">
        <v>231</v>
      </c>
      <c r="B37" s="130" t="s">
        <v>117</v>
      </c>
      <c r="C37" s="180">
        <v>1114.6242110000001</v>
      </c>
      <c r="D37" s="147">
        <v>1154.8306130000001</v>
      </c>
      <c r="E37" s="147">
        <v>1115.092036</v>
      </c>
      <c r="F37" s="147">
        <v>1075.397037</v>
      </c>
      <c r="G37" s="147">
        <v>973.74596199999996</v>
      </c>
      <c r="H37" s="147">
        <v>911.59801300000004</v>
      </c>
      <c r="I37" s="147">
        <v>977.18449099999998</v>
      </c>
      <c r="J37" s="147">
        <v>1113.297896</v>
      </c>
      <c r="K37" s="147">
        <v>1233.8756579999999</v>
      </c>
      <c r="L37" s="147">
        <v>1525.154125</v>
      </c>
      <c r="M37" s="147">
        <v>1655.1504359999999</v>
      </c>
      <c r="N37" s="147">
        <v>1870.0315330000001</v>
      </c>
      <c r="O37" s="147">
        <v>2415.5009369999998</v>
      </c>
      <c r="P37" s="147">
        <v>3284.239517</v>
      </c>
      <c r="Q37" s="147">
        <v>3830.3000299999999</v>
      </c>
      <c r="R37" s="147">
        <v>4833.9299529999998</v>
      </c>
      <c r="S37" s="147">
        <v>6102.2153390000003</v>
      </c>
      <c r="T37" s="147">
        <v>7703.0816340000001</v>
      </c>
      <c r="U37" s="147">
        <v>9449.9699999999993</v>
      </c>
      <c r="V37" s="147">
        <v>11703.88029886497</v>
      </c>
      <c r="W37" s="147">
        <v>15426.723688246959</v>
      </c>
      <c r="X37" s="147">
        <v>19116.802307569073</v>
      </c>
      <c r="Y37" s="147">
        <v>25053.495948680007</v>
      </c>
      <c r="Z37" s="147">
        <v>31908.890338946017</v>
      </c>
      <c r="AA37" s="147">
        <v>41755.621945570485</v>
      </c>
      <c r="AB37" s="71"/>
      <c r="AC37" s="8"/>
      <c r="AD37" s="8"/>
      <c r="AE37" s="8"/>
      <c r="AF37" s="8"/>
      <c r="AG37" s="256"/>
      <c r="AH37" s="256"/>
      <c r="AI37" s="256"/>
      <c r="AJ37" s="256"/>
      <c r="AK37" s="256"/>
      <c r="AL37" s="256"/>
      <c r="AM37" s="256"/>
      <c r="AN37" s="256"/>
      <c r="AO37" s="256"/>
      <c r="AP37" s="256"/>
      <c r="AQ37" s="256"/>
      <c r="AR37" s="256"/>
      <c r="AS37" s="256"/>
      <c r="AT37" s="23"/>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6"/>
      <c r="DZ37" s="256"/>
      <c r="EA37" s="256"/>
      <c r="EB37" s="256"/>
      <c r="EC37" s="256"/>
      <c r="ED37" s="256"/>
      <c r="EE37" s="256"/>
      <c r="EF37" s="256"/>
      <c r="EG37" s="256"/>
      <c r="EH37" s="256"/>
      <c r="EI37" s="256"/>
      <c r="EJ37" s="256"/>
      <c r="EK37" s="256"/>
      <c r="EL37" s="256"/>
      <c r="EM37" s="256"/>
      <c r="EN37" s="256"/>
      <c r="EO37" s="256"/>
      <c r="EP37" s="256"/>
      <c r="EQ37" s="256"/>
      <c r="ER37" s="256"/>
      <c r="ES37" s="256"/>
      <c r="ET37" s="256"/>
      <c r="EU37" s="256"/>
      <c r="EV37" s="256"/>
      <c r="EW37" s="256"/>
      <c r="EX37" s="256"/>
      <c r="EY37" s="256"/>
      <c r="EZ37" s="256"/>
      <c r="FA37" s="256"/>
      <c r="FB37" s="256"/>
      <c r="FC37" s="256"/>
      <c r="FD37" s="256"/>
      <c r="FE37" s="256"/>
      <c r="FF37" s="256"/>
      <c r="FG37" s="256"/>
      <c r="FH37" s="256"/>
      <c r="FI37" s="256"/>
      <c r="FJ37" s="256"/>
      <c r="FK37" s="256"/>
      <c r="FL37" s="256"/>
      <c r="FM37" s="256"/>
      <c r="FN37" s="256"/>
      <c r="FO37" s="256"/>
      <c r="FP37" s="256"/>
      <c r="FQ37" s="256"/>
      <c r="FR37" s="256"/>
      <c r="FS37" s="256"/>
      <c r="FT37" s="256"/>
      <c r="FU37" s="256"/>
      <c r="FV37" s="256"/>
      <c r="FW37" s="256"/>
      <c r="FX37" s="256"/>
      <c r="FY37" s="256"/>
      <c r="FZ37" s="256"/>
      <c r="GA37" s="256"/>
      <c r="GB37" s="256"/>
      <c r="GC37" s="256"/>
      <c r="GD37" s="256"/>
      <c r="GE37" s="256"/>
      <c r="GF37" s="256"/>
      <c r="GG37" s="256"/>
      <c r="GH37" s="256"/>
      <c r="GI37" s="256"/>
      <c r="GJ37" s="256"/>
      <c r="GK37" s="256"/>
      <c r="GL37" s="256"/>
      <c r="GM37" s="256"/>
      <c r="GN37" s="256"/>
      <c r="GO37" s="256"/>
      <c r="GP37" s="256"/>
      <c r="GQ37" s="256"/>
      <c r="GR37" s="256"/>
      <c r="GS37" s="256"/>
      <c r="GT37" s="256"/>
      <c r="GU37" s="256"/>
      <c r="GV37" s="256"/>
      <c r="GW37" s="256"/>
      <c r="GX37" s="256"/>
      <c r="GY37" s="256"/>
      <c r="GZ37" s="256"/>
      <c r="HA37" s="256"/>
      <c r="HB37" s="256"/>
      <c r="HC37" s="256"/>
      <c r="HD37" s="256"/>
      <c r="HE37" s="256"/>
      <c r="HF37" s="256"/>
      <c r="HG37" s="256"/>
      <c r="HH37" s="256"/>
      <c r="HI37" s="256"/>
      <c r="HJ37" s="256"/>
      <c r="HK37" s="256"/>
      <c r="HL37" s="256"/>
      <c r="HM37" s="256"/>
      <c r="HN37" s="256"/>
      <c r="HO37" s="256"/>
      <c r="HP37" s="256"/>
      <c r="HQ37" s="256"/>
      <c r="HR37" s="256"/>
      <c r="HS37" s="256"/>
      <c r="HT37" s="256"/>
      <c r="HU37" s="256"/>
      <c r="HV37" s="256"/>
      <c r="HW37" s="256"/>
      <c r="HX37" s="256"/>
      <c r="HY37" s="256"/>
      <c r="HZ37" s="256"/>
      <c r="IA37" s="256"/>
      <c r="IB37" s="256"/>
      <c r="IC37" s="256"/>
      <c r="ID37" s="256"/>
      <c r="IE37" s="256"/>
      <c r="IF37" s="256"/>
      <c r="IG37" s="256"/>
      <c r="IH37" s="256"/>
      <c r="II37" s="256"/>
      <c r="IJ37" s="256"/>
      <c r="IK37" s="256"/>
      <c r="IL37" s="256"/>
      <c r="IM37" s="256"/>
      <c r="IN37" s="256"/>
      <c r="IO37" s="256"/>
      <c r="IP37" s="256"/>
      <c r="IQ37" s="256"/>
      <c r="IR37" s="256"/>
      <c r="IS37" s="256"/>
      <c r="IT37" s="23"/>
    </row>
    <row r="38" spans="1:254" ht="12.75" customHeight="1" x14ac:dyDescent="0.25">
      <c r="A38" s="128">
        <v>232</v>
      </c>
      <c r="B38" s="130" t="s">
        <v>118</v>
      </c>
      <c r="C38" s="180">
        <v>2817.8960350000002</v>
      </c>
      <c r="D38" s="147">
        <v>2902.2746229999998</v>
      </c>
      <c r="E38" s="147">
        <v>3021.3541700000001</v>
      </c>
      <c r="F38" s="147">
        <v>3189.7813099999998</v>
      </c>
      <c r="G38" s="147">
        <v>3278.5532159999998</v>
      </c>
      <c r="H38" s="147">
        <v>3204.6759780000002</v>
      </c>
      <c r="I38" s="147">
        <v>2996.7558859999999</v>
      </c>
      <c r="J38" s="147">
        <v>3400.1546229999999</v>
      </c>
      <c r="K38" s="147">
        <v>3793.1612869999999</v>
      </c>
      <c r="L38" s="147">
        <v>4131.963667</v>
      </c>
      <c r="M38" s="147">
        <v>4728.528773</v>
      </c>
      <c r="N38" s="147">
        <v>5666.7617399999999</v>
      </c>
      <c r="O38" s="147">
        <v>6841.4638969999996</v>
      </c>
      <c r="P38" s="147">
        <v>8280.3967119999998</v>
      </c>
      <c r="Q38" s="147">
        <v>9745.0409820000004</v>
      </c>
      <c r="R38" s="147">
        <v>11668.970157</v>
      </c>
      <c r="S38" s="147">
        <v>15109.061845</v>
      </c>
      <c r="T38" s="147">
        <v>18660.111503</v>
      </c>
      <c r="U38" s="147">
        <v>23546.52</v>
      </c>
      <c r="V38" s="147">
        <v>30152.040896537244</v>
      </c>
      <c r="W38" s="147">
        <v>41374.245483712577</v>
      </c>
      <c r="X38" s="147">
        <v>54318.893292214118</v>
      </c>
      <c r="Y38" s="147">
        <v>66223.357984742979</v>
      </c>
      <c r="Z38" s="147">
        <v>91398.956903853381</v>
      </c>
      <c r="AA38" s="147">
        <v>121255.33100228467</v>
      </c>
      <c r="AB38" s="71"/>
      <c r="AC38" s="8"/>
      <c r="AD38" s="8"/>
      <c r="AE38" s="8"/>
      <c r="AF38" s="8"/>
      <c r="AG38" s="256"/>
      <c r="AH38" s="256"/>
      <c r="AI38" s="256"/>
      <c r="AJ38" s="256"/>
      <c r="AK38" s="256"/>
      <c r="AL38" s="256"/>
      <c r="AM38" s="256"/>
      <c r="AN38" s="256"/>
      <c r="AO38" s="256"/>
      <c r="AP38" s="256"/>
      <c r="AQ38" s="256"/>
      <c r="AR38" s="256"/>
      <c r="AS38" s="256"/>
      <c r="AT38" s="23"/>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6"/>
      <c r="DZ38" s="256"/>
      <c r="EA38" s="256"/>
      <c r="EB38" s="256"/>
      <c r="EC38" s="256"/>
      <c r="ED38" s="256"/>
      <c r="EE38" s="256"/>
      <c r="EF38" s="256"/>
      <c r="EG38" s="256"/>
      <c r="EH38" s="256"/>
      <c r="EI38" s="256"/>
      <c r="EJ38" s="256"/>
      <c r="EK38" s="256"/>
      <c r="EL38" s="256"/>
      <c r="EM38" s="256"/>
      <c r="EN38" s="256"/>
      <c r="EO38" s="256"/>
      <c r="EP38" s="256"/>
      <c r="EQ38" s="256"/>
      <c r="ER38" s="256"/>
      <c r="ES38" s="256"/>
      <c r="ET38" s="256"/>
      <c r="EU38" s="256"/>
      <c r="EV38" s="256"/>
      <c r="EW38" s="256"/>
      <c r="EX38" s="256"/>
      <c r="EY38" s="256"/>
      <c r="EZ38" s="256"/>
      <c r="FA38" s="256"/>
      <c r="FB38" s="256"/>
      <c r="FC38" s="256"/>
      <c r="FD38" s="256"/>
      <c r="FE38" s="256"/>
      <c r="FF38" s="256"/>
      <c r="FG38" s="256"/>
      <c r="FH38" s="256"/>
      <c r="FI38" s="256"/>
      <c r="FJ38" s="256"/>
      <c r="FK38" s="256"/>
      <c r="FL38" s="256"/>
      <c r="FM38" s="256"/>
      <c r="FN38" s="256"/>
      <c r="FO38" s="256"/>
      <c r="FP38" s="256"/>
      <c r="FQ38" s="256"/>
      <c r="FR38" s="256"/>
      <c r="FS38" s="256"/>
      <c r="FT38" s="256"/>
      <c r="FU38" s="256"/>
      <c r="FV38" s="256"/>
      <c r="FW38" s="256"/>
      <c r="FX38" s="256"/>
      <c r="FY38" s="256"/>
      <c r="FZ38" s="256"/>
      <c r="GA38" s="256"/>
      <c r="GB38" s="256"/>
      <c r="GC38" s="256"/>
      <c r="GD38" s="256"/>
      <c r="GE38" s="256"/>
      <c r="GF38" s="256"/>
      <c r="GG38" s="256"/>
      <c r="GH38" s="256"/>
      <c r="GI38" s="256"/>
      <c r="GJ38" s="256"/>
      <c r="GK38" s="256"/>
      <c r="GL38" s="256"/>
      <c r="GM38" s="256"/>
      <c r="GN38" s="256"/>
      <c r="GO38" s="256"/>
      <c r="GP38" s="256"/>
      <c r="GQ38" s="256"/>
      <c r="GR38" s="256"/>
      <c r="GS38" s="256"/>
      <c r="GT38" s="256"/>
      <c r="GU38" s="256"/>
      <c r="GV38" s="256"/>
      <c r="GW38" s="256"/>
      <c r="GX38" s="256"/>
      <c r="GY38" s="256"/>
      <c r="GZ38" s="256"/>
      <c r="HA38" s="256"/>
      <c r="HB38" s="256"/>
      <c r="HC38" s="256"/>
      <c r="HD38" s="256"/>
      <c r="HE38" s="256"/>
      <c r="HF38" s="256"/>
      <c r="HG38" s="256"/>
      <c r="HH38" s="256"/>
      <c r="HI38" s="256"/>
      <c r="HJ38" s="256"/>
      <c r="HK38" s="256"/>
      <c r="HL38" s="256"/>
      <c r="HM38" s="256"/>
      <c r="HN38" s="256"/>
      <c r="HO38" s="256"/>
      <c r="HP38" s="256"/>
      <c r="HQ38" s="256"/>
      <c r="HR38" s="256"/>
      <c r="HS38" s="256"/>
      <c r="HT38" s="256"/>
      <c r="HU38" s="256"/>
      <c r="HV38" s="256"/>
      <c r="HW38" s="256"/>
      <c r="HX38" s="256"/>
      <c r="HY38" s="256"/>
      <c r="HZ38" s="256"/>
      <c r="IA38" s="256"/>
      <c r="IB38" s="256"/>
      <c r="IC38" s="256"/>
      <c r="ID38" s="256"/>
      <c r="IE38" s="256"/>
      <c r="IF38" s="256"/>
      <c r="IG38" s="256"/>
      <c r="IH38" s="256"/>
      <c r="II38" s="256"/>
      <c r="IJ38" s="256"/>
      <c r="IK38" s="256"/>
      <c r="IL38" s="256"/>
      <c r="IM38" s="256"/>
      <c r="IN38" s="256"/>
      <c r="IO38" s="256"/>
      <c r="IP38" s="256"/>
      <c r="IQ38" s="256"/>
      <c r="IR38" s="256"/>
      <c r="IS38" s="256"/>
      <c r="IT38" s="23"/>
    </row>
    <row r="39" spans="1:254" ht="12.75" customHeight="1" x14ac:dyDescent="0.25">
      <c r="A39" s="128">
        <v>233</v>
      </c>
      <c r="B39" s="130" t="s">
        <v>119</v>
      </c>
      <c r="C39" s="258" t="s">
        <v>468</v>
      </c>
      <c r="D39" s="258" t="s">
        <v>468</v>
      </c>
      <c r="E39" s="258" t="s">
        <v>468</v>
      </c>
      <c r="F39" s="258" t="s">
        <v>468</v>
      </c>
      <c r="G39" s="258" t="s">
        <v>468</v>
      </c>
      <c r="H39" s="258" t="s">
        <v>468</v>
      </c>
      <c r="I39" s="258" t="s">
        <v>468</v>
      </c>
      <c r="J39" s="258" t="s">
        <v>468</v>
      </c>
      <c r="K39" s="258" t="s">
        <v>468</v>
      </c>
      <c r="L39" s="258" t="s">
        <v>468</v>
      </c>
      <c r="M39" s="258" t="s">
        <v>468</v>
      </c>
      <c r="N39" s="258" t="s">
        <v>468</v>
      </c>
      <c r="O39" s="258" t="s">
        <v>468</v>
      </c>
      <c r="P39" s="258" t="s">
        <v>468</v>
      </c>
      <c r="Q39" s="258" t="s">
        <v>468</v>
      </c>
      <c r="R39" s="258" t="s">
        <v>468</v>
      </c>
      <c r="S39" s="258" t="s">
        <v>468</v>
      </c>
      <c r="T39" s="258" t="s">
        <v>468</v>
      </c>
      <c r="U39" s="258" t="s">
        <v>468</v>
      </c>
      <c r="V39" s="258" t="s">
        <v>468</v>
      </c>
      <c r="W39" s="258" t="s">
        <v>468</v>
      </c>
      <c r="X39" s="258" t="s">
        <v>468</v>
      </c>
      <c r="Y39" s="258" t="s">
        <v>468</v>
      </c>
      <c r="Z39" s="258" t="s">
        <v>468</v>
      </c>
      <c r="AA39" s="258" t="s">
        <v>468</v>
      </c>
      <c r="AB39" s="71"/>
      <c r="AC39" s="8"/>
      <c r="AD39" s="8"/>
      <c r="AE39" s="8"/>
      <c r="AF39" s="8"/>
      <c r="AG39" s="256"/>
      <c r="AH39" s="256"/>
      <c r="AI39" s="256"/>
      <c r="AJ39" s="256"/>
      <c r="AK39" s="256"/>
      <c r="AL39" s="256"/>
      <c r="AM39" s="256"/>
      <c r="AN39" s="256"/>
      <c r="AO39" s="256"/>
      <c r="AP39" s="256"/>
      <c r="AQ39" s="256"/>
      <c r="AR39" s="256"/>
      <c r="AS39" s="256"/>
      <c r="AT39" s="23"/>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6"/>
      <c r="DZ39" s="256"/>
      <c r="EA39" s="256"/>
      <c r="EB39" s="256"/>
      <c r="EC39" s="256"/>
      <c r="ED39" s="256"/>
      <c r="EE39" s="256"/>
      <c r="EF39" s="256"/>
      <c r="EG39" s="256"/>
      <c r="EH39" s="256"/>
      <c r="EI39" s="256"/>
      <c r="EJ39" s="256"/>
      <c r="EK39" s="256"/>
      <c r="EL39" s="256"/>
      <c r="EM39" s="256"/>
      <c r="EN39" s="256"/>
      <c r="EO39" s="256"/>
      <c r="EP39" s="256"/>
      <c r="EQ39" s="256"/>
      <c r="ER39" s="256"/>
      <c r="ES39" s="256"/>
      <c r="ET39" s="256"/>
      <c r="EU39" s="256"/>
      <c r="EV39" s="256"/>
      <c r="EW39" s="256"/>
      <c r="EX39" s="256"/>
      <c r="EY39" s="256"/>
      <c r="EZ39" s="256"/>
      <c r="FA39" s="256"/>
      <c r="FB39" s="256"/>
      <c r="FC39" s="256"/>
      <c r="FD39" s="256"/>
      <c r="FE39" s="256"/>
      <c r="FF39" s="256"/>
      <c r="FG39" s="256"/>
      <c r="FH39" s="256"/>
      <c r="FI39" s="256"/>
      <c r="FJ39" s="256"/>
      <c r="FK39" s="256"/>
      <c r="FL39" s="256"/>
      <c r="FM39" s="256"/>
      <c r="FN39" s="256"/>
      <c r="FO39" s="256"/>
      <c r="FP39" s="256"/>
      <c r="FQ39" s="256"/>
      <c r="FR39" s="256"/>
      <c r="FS39" s="256"/>
      <c r="FT39" s="256"/>
      <c r="FU39" s="256"/>
      <c r="FV39" s="256"/>
      <c r="FW39" s="256"/>
      <c r="FX39" s="256"/>
      <c r="FY39" s="256"/>
      <c r="FZ39" s="256"/>
      <c r="GA39" s="256"/>
      <c r="GB39" s="256"/>
      <c r="GC39" s="256"/>
      <c r="GD39" s="256"/>
      <c r="GE39" s="256"/>
      <c r="GF39" s="256"/>
      <c r="GG39" s="256"/>
      <c r="GH39" s="256"/>
      <c r="GI39" s="256"/>
      <c r="GJ39" s="256"/>
      <c r="GK39" s="256"/>
      <c r="GL39" s="256"/>
      <c r="GM39" s="256"/>
      <c r="GN39" s="256"/>
      <c r="GO39" s="256"/>
      <c r="GP39" s="256"/>
      <c r="GQ39" s="256"/>
      <c r="GR39" s="256"/>
      <c r="GS39" s="256"/>
      <c r="GT39" s="256"/>
      <c r="GU39" s="256"/>
      <c r="GV39" s="256"/>
      <c r="GW39" s="256"/>
      <c r="GX39" s="256"/>
      <c r="GY39" s="256"/>
      <c r="GZ39" s="256"/>
      <c r="HA39" s="256"/>
      <c r="HB39" s="256"/>
      <c r="HC39" s="256"/>
      <c r="HD39" s="256"/>
      <c r="HE39" s="256"/>
      <c r="HF39" s="256"/>
      <c r="HG39" s="256"/>
      <c r="HH39" s="256"/>
      <c r="HI39" s="256"/>
      <c r="HJ39" s="256"/>
      <c r="HK39" s="256"/>
      <c r="HL39" s="256"/>
      <c r="HM39" s="256"/>
      <c r="HN39" s="256"/>
      <c r="HO39" s="256"/>
      <c r="HP39" s="256"/>
      <c r="HQ39" s="256"/>
      <c r="HR39" s="256"/>
      <c r="HS39" s="256"/>
      <c r="HT39" s="256"/>
      <c r="HU39" s="256"/>
      <c r="HV39" s="256"/>
      <c r="HW39" s="256"/>
      <c r="HX39" s="256"/>
      <c r="HY39" s="256"/>
      <c r="HZ39" s="256"/>
      <c r="IA39" s="256"/>
      <c r="IB39" s="256"/>
      <c r="IC39" s="256"/>
      <c r="ID39" s="256"/>
      <c r="IE39" s="256"/>
      <c r="IF39" s="256"/>
      <c r="IG39" s="256"/>
      <c r="IH39" s="256"/>
      <c r="II39" s="256"/>
      <c r="IJ39" s="256"/>
      <c r="IK39" s="256"/>
      <c r="IL39" s="256"/>
      <c r="IM39" s="256"/>
      <c r="IN39" s="256"/>
      <c r="IO39" s="256"/>
      <c r="IP39" s="256"/>
      <c r="IQ39" s="256"/>
      <c r="IR39" s="256"/>
      <c r="IS39" s="256"/>
      <c r="IT39" s="23"/>
    </row>
    <row r="40" spans="1:254" ht="12.75" customHeight="1" x14ac:dyDescent="0.25">
      <c r="A40" s="128">
        <v>241</v>
      </c>
      <c r="B40" s="130" t="s">
        <v>120</v>
      </c>
      <c r="C40" s="180">
        <v>1422.7785019999999</v>
      </c>
      <c r="D40" s="147">
        <v>1419.3341849999999</v>
      </c>
      <c r="E40" s="147">
        <v>1483.4578590000001</v>
      </c>
      <c r="F40" s="147">
        <v>1520.1080910000001</v>
      </c>
      <c r="G40" s="147">
        <v>1548.310232</v>
      </c>
      <c r="H40" s="147">
        <v>1702.920824</v>
      </c>
      <c r="I40" s="147">
        <v>1734.3275040000001</v>
      </c>
      <c r="J40" s="147">
        <v>1956.496584</v>
      </c>
      <c r="K40" s="147">
        <v>2261.4030069999999</v>
      </c>
      <c r="L40" s="147">
        <v>2531.5782709999999</v>
      </c>
      <c r="M40" s="147">
        <v>2959.976748</v>
      </c>
      <c r="N40" s="147">
        <v>3603.14273</v>
      </c>
      <c r="O40" s="147">
        <v>4192.200296</v>
      </c>
      <c r="P40" s="147">
        <v>5285.9036850000002</v>
      </c>
      <c r="Q40" s="147">
        <v>6297.0429940000004</v>
      </c>
      <c r="R40" s="147">
        <v>8110.1600580000004</v>
      </c>
      <c r="S40" s="147">
        <v>10721.067172999999</v>
      </c>
      <c r="T40" s="147">
        <v>13518.700323999999</v>
      </c>
      <c r="U40" s="147">
        <v>17143.64</v>
      </c>
      <c r="V40" s="147">
        <v>23052.281992461063</v>
      </c>
      <c r="W40" s="147">
        <v>30536.324134888902</v>
      </c>
      <c r="X40" s="147">
        <v>41472.72851823784</v>
      </c>
      <c r="Y40" s="147">
        <v>53869.018170505296</v>
      </c>
      <c r="Z40" s="147">
        <v>68537.022421960603</v>
      </c>
      <c r="AA40" s="147">
        <v>96664.351594609907</v>
      </c>
      <c r="AB40" s="71"/>
      <c r="AC40" s="8"/>
      <c r="AD40" s="8"/>
      <c r="AE40" s="8"/>
      <c r="AF40" s="8"/>
      <c r="AG40" s="256"/>
      <c r="AH40" s="256"/>
      <c r="AI40" s="256"/>
      <c r="AJ40" s="256"/>
      <c r="AK40" s="256"/>
      <c r="AL40" s="256"/>
      <c r="AM40" s="256"/>
      <c r="AN40" s="256"/>
      <c r="AO40" s="256"/>
      <c r="AP40" s="256"/>
      <c r="AQ40" s="256"/>
      <c r="AR40" s="256"/>
      <c r="AS40" s="256"/>
      <c r="AT40" s="23"/>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6"/>
      <c r="DZ40" s="256"/>
      <c r="EA40" s="256"/>
      <c r="EB40" s="256"/>
      <c r="EC40" s="256"/>
      <c r="ED40" s="256"/>
      <c r="EE40" s="256"/>
      <c r="EF40" s="256"/>
      <c r="EG40" s="256"/>
      <c r="EH40" s="256"/>
      <c r="EI40" s="256"/>
      <c r="EJ40" s="256"/>
      <c r="EK40" s="256"/>
      <c r="EL40" s="256"/>
      <c r="EM40" s="256"/>
      <c r="EN40" s="256"/>
      <c r="EO40" s="256"/>
      <c r="EP40" s="256"/>
      <c r="EQ40" s="256"/>
      <c r="ER40" s="256"/>
      <c r="ES40" s="256"/>
      <c r="ET40" s="256"/>
      <c r="EU40" s="256"/>
      <c r="EV40" s="256"/>
      <c r="EW40" s="256"/>
      <c r="EX40" s="256"/>
      <c r="EY40" s="256"/>
      <c r="EZ40" s="256"/>
      <c r="FA40" s="256"/>
      <c r="FB40" s="256"/>
      <c r="FC40" s="256"/>
      <c r="FD40" s="256"/>
      <c r="FE40" s="256"/>
      <c r="FF40" s="256"/>
      <c r="FG40" s="256"/>
      <c r="FH40" s="256"/>
      <c r="FI40" s="256"/>
      <c r="FJ40" s="256"/>
      <c r="FK40" s="256"/>
      <c r="FL40" s="256"/>
      <c r="FM40" s="256"/>
      <c r="FN40" s="256"/>
      <c r="FO40" s="256"/>
      <c r="FP40" s="256"/>
      <c r="FQ40" s="256"/>
      <c r="FR40" s="256"/>
      <c r="FS40" s="256"/>
      <c r="FT40" s="256"/>
      <c r="FU40" s="256"/>
      <c r="FV40" s="256"/>
      <c r="FW40" s="256"/>
      <c r="FX40" s="256"/>
      <c r="FY40" s="256"/>
      <c r="FZ40" s="256"/>
      <c r="GA40" s="256"/>
      <c r="GB40" s="256"/>
      <c r="GC40" s="256"/>
      <c r="GD40" s="256"/>
      <c r="GE40" s="256"/>
      <c r="GF40" s="256"/>
      <c r="GG40" s="256"/>
      <c r="GH40" s="256"/>
      <c r="GI40" s="256"/>
      <c r="GJ40" s="256"/>
      <c r="GK40" s="256"/>
      <c r="GL40" s="256"/>
      <c r="GM40" s="256"/>
      <c r="GN40" s="256"/>
      <c r="GO40" s="256"/>
      <c r="GP40" s="256"/>
      <c r="GQ40" s="256"/>
      <c r="GR40" s="256"/>
      <c r="GS40" s="256"/>
      <c r="GT40" s="256"/>
      <c r="GU40" s="256"/>
      <c r="GV40" s="256"/>
      <c r="GW40" s="256"/>
      <c r="GX40" s="256"/>
      <c r="GY40" s="256"/>
      <c r="GZ40" s="256"/>
      <c r="HA40" s="256"/>
      <c r="HB40" s="256"/>
      <c r="HC40" s="256"/>
      <c r="HD40" s="256"/>
      <c r="HE40" s="256"/>
      <c r="HF40" s="256"/>
      <c r="HG40" s="256"/>
      <c r="HH40" s="256"/>
      <c r="HI40" s="256"/>
      <c r="HJ40" s="256"/>
      <c r="HK40" s="256"/>
      <c r="HL40" s="256"/>
      <c r="HM40" s="256"/>
      <c r="HN40" s="256"/>
      <c r="HO40" s="256"/>
      <c r="HP40" s="256"/>
      <c r="HQ40" s="256"/>
      <c r="HR40" s="256"/>
      <c r="HS40" s="256"/>
      <c r="HT40" s="256"/>
      <c r="HU40" s="256"/>
      <c r="HV40" s="256"/>
      <c r="HW40" s="256"/>
      <c r="HX40" s="256"/>
      <c r="HY40" s="256"/>
      <c r="HZ40" s="256"/>
      <c r="IA40" s="256"/>
      <c r="IB40" s="256"/>
      <c r="IC40" s="256"/>
      <c r="ID40" s="256"/>
      <c r="IE40" s="256"/>
      <c r="IF40" s="256"/>
      <c r="IG40" s="256"/>
      <c r="IH40" s="256"/>
      <c r="II40" s="256"/>
      <c r="IJ40" s="256"/>
      <c r="IK40" s="256"/>
      <c r="IL40" s="256"/>
      <c r="IM40" s="256"/>
      <c r="IN40" s="256"/>
      <c r="IO40" s="256"/>
      <c r="IP40" s="256"/>
      <c r="IQ40" s="256"/>
      <c r="IR40" s="256"/>
      <c r="IS40" s="256"/>
      <c r="IT40" s="23"/>
    </row>
    <row r="41" spans="1:254" ht="12.75" customHeight="1" x14ac:dyDescent="0.25">
      <c r="A41" s="128">
        <v>242</v>
      </c>
      <c r="B41" s="130" t="s">
        <v>121</v>
      </c>
      <c r="C41" s="180">
        <v>1800.6478030000001</v>
      </c>
      <c r="D41" s="147">
        <v>1885.9375660000001</v>
      </c>
      <c r="E41" s="147">
        <v>1918.5936730000001</v>
      </c>
      <c r="F41" s="147">
        <v>1969.579324</v>
      </c>
      <c r="G41" s="147">
        <v>1997.2449819999999</v>
      </c>
      <c r="H41" s="147">
        <v>2007.0429819999999</v>
      </c>
      <c r="I41" s="147">
        <v>1979.0700939999999</v>
      </c>
      <c r="J41" s="147">
        <v>2084.3457349999999</v>
      </c>
      <c r="K41" s="147">
        <v>2425.1907150000002</v>
      </c>
      <c r="L41" s="147">
        <v>2658.633378</v>
      </c>
      <c r="M41" s="147">
        <v>2966.434573</v>
      </c>
      <c r="N41" s="147">
        <v>3471.1141259999999</v>
      </c>
      <c r="O41" s="147">
        <v>4091.4429679999998</v>
      </c>
      <c r="P41" s="147">
        <v>5169.6783869999999</v>
      </c>
      <c r="Q41" s="147">
        <v>6230.0653000000002</v>
      </c>
      <c r="R41" s="147">
        <v>7792.9640230000005</v>
      </c>
      <c r="S41" s="147">
        <v>10055.293151</v>
      </c>
      <c r="T41" s="147">
        <v>12720.032321000001</v>
      </c>
      <c r="U41" s="147">
        <v>15857.16</v>
      </c>
      <c r="V41" s="147">
        <v>20974.443979152351</v>
      </c>
      <c r="W41" s="147">
        <v>27805.700061268941</v>
      </c>
      <c r="X41" s="147">
        <v>37671.339015651502</v>
      </c>
      <c r="Y41" s="147">
        <v>48880.315864271019</v>
      </c>
      <c r="Z41" s="147">
        <v>61924.562681608484</v>
      </c>
      <c r="AA41" s="147">
        <v>89524.630051502725</v>
      </c>
      <c r="AB41" s="71"/>
      <c r="AC41" s="8"/>
      <c r="AD41" s="8"/>
      <c r="AE41" s="8"/>
      <c r="AF41" s="8"/>
      <c r="AG41" s="256"/>
      <c r="AH41" s="256"/>
      <c r="AI41" s="256"/>
      <c r="AJ41" s="256"/>
      <c r="AK41" s="256"/>
      <c r="AL41" s="256"/>
      <c r="AM41" s="256"/>
      <c r="AN41" s="256"/>
      <c r="AO41" s="256"/>
      <c r="AP41" s="256"/>
      <c r="AQ41" s="256"/>
      <c r="AR41" s="256"/>
      <c r="AS41" s="256"/>
      <c r="AT41" s="23"/>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6"/>
      <c r="DZ41" s="256"/>
      <c r="EA41" s="256"/>
      <c r="EB41" s="256"/>
      <c r="EC41" s="256"/>
      <c r="ED41" s="256"/>
      <c r="EE41" s="256"/>
      <c r="EF41" s="256"/>
      <c r="EG41" s="256"/>
      <c r="EH41" s="256"/>
      <c r="EI41" s="256"/>
      <c r="EJ41" s="256"/>
      <c r="EK41" s="256"/>
      <c r="EL41" s="256"/>
      <c r="EM41" s="256"/>
      <c r="EN41" s="256"/>
      <c r="EO41" s="256"/>
      <c r="EP41" s="256"/>
      <c r="EQ41" s="256"/>
      <c r="ER41" s="256"/>
      <c r="ES41" s="256"/>
      <c r="ET41" s="256"/>
      <c r="EU41" s="256"/>
      <c r="EV41" s="256"/>
      <c r="EW41" s="256"/>
      <c r="EX41" s="256"/>
      <c r="EY41" s="256"/>
      <c r="EZ41" s="256"/>
      <c r="FA41" s="256"/>
      <c r="FB41" s="256"/>
      <c r="FC41" s="256"/>
      <c r="FD41" s="256"/>
      <c r="FE41" s="256"/>
      <c r="FF41" s="256"/>
      <c r="FG41" s="256"/>
      <c r="FH41" s="256"/>
      <c r="FI41" s="256"/>
      <c r="FJ41" s="256"/>
      <c r="FK41" s="256"/>
      <c r="FL41" s="256"/>
      <c r="FM41" s="256"/>
      <c r="FN41" s="256"/>
      <c r="FO41" s="256"/>
      <c r="FP41" s="256"/>
      <c r="FQ41" s="256"/>
      <c r="FR41" s="256"/>
      <c r="FS41" s="256"/>
      <c r="FT41" s="256"/>
      <c r="FU41" s="256"/>
      <c r="FV41" s="256"/>
      <c r="FW41" s="256"/>
      <c r="FX41" s="256"/>
      <c r="FY41" s="256"/>
      <c r="FZ41" s="256"/>
      <c r="GA41" s="256"/>
      <c r="GB41" s="256"/>
      <c r="GC41" s="256"/>
      <c r="GD41" s="256"/>
      <c r="GE41" s="256"/>
      <c r="GF41" s="256"/>
      <c r="GG41" s="256"/>
      <c r="GH41" s="256"/>
      <c r="GI41" s="256"/>
      <c r="GJ41" s="256"/>
      <c r="GK41" s="256"/>
      <c r="GL41" s="256"/>
      <c r="GM41" s="256"/>
      <c r="GN41" s="256"/>
      <c r="GO41" s="256"/>
      <c r="GP41" s="256"/>
      <c r="GQ41" s="256"/>
      <c r="GR41" s="256"/>
      <c r="GS41" s="256"/>
      <c r="GT41" s="256"/>
      <c r="GU41" s="256"/>
      <c r="GV41" s="256"/>
      <c r="GW41" s="256"/>
      <c r="GX41" s="256"/>
      <c r="GY41" s="256"/>
      <c r="GZ41" s="256"/>
      <c r="HA41" s="256"/>
      <c r="HB41" s="256"/>
      <c r="HC41" s="256"/>
      <c r="HD41" s="256"/>
      <c r="HE41" s="256"/>
      <c r="HF41" s="256"/>
      <c r="HG41" s="256"/>
      <c r="HH41" s="256"/>
      <c r="HI41" s="256"/>
      <c r="HJ41" s="256"/>
      <c r="HK41" s="256"/>
      <c r="HL41" s="256"/>
      <c r="HM41" s="256"/>
      <c r="HN41" s="256"/>
      <c r="HO41" s="256"/>
      <c r="HP41" s="256"/>
      <c r="HQ41" s="256"/>
      <c r="HR41" s="256"/>
      <c r="HS41" s="256"/>
      <c r="HT41" s="256"/>
      <c r="HU41" s="256"/>
      <c r="HV41" s="256"/>
      <c r="HW41" s="256"/>
      <c r="HX41" s="256"/>
      <c r="HY41" s="256"/>
      <c r="HZ41" s="256"/>
      <c r="IA41" s="256"/>
      <c r="IB41" s="256"/>
      <c r="IC41" s="256"/>
      <c r="ID41" s="256"/>
      <c r="IE41" s="256"/>
      <c r="IF41" s="256"/>
      <c r="IG41" s="256"/>
      <c r="IH41" s="256"/>
      <c r="II41" s="256"/>
      <c r="IJ41" s="256"/>
      <c r="IK41" s="256"/>
      <c r="IL41" s="256"/>
      <c r="IM41" s="256"/>
      <c r="IN41" s="256"/>
      <c r="IO41" s="256"/>
      <c r="IP41" s="256"/>
      <c r="IQ41" s="256"/>
      <c r="IR41" s="256"/>
      <c r="IS41" s="256"/>
      <c r="IT41" s="23"/>
    </row>
    <row r="42" spans="1:254" ht="12.75" customHeight="1" x14ac:dyDescent="0.25">
      <c r="A42" s="128">
        <v>243</v>
      </c>
      <c r="B42" s="130" t="s">
        <v>122</v>
      </c>
      <c r="C42" s="180">
        <v>654.470056</v>
      </c>
      <c r="D42" s="147">
        <v>740.80582900000002</v>
      </c>
      <c r="E42" s="147">
        <v>797.68475899999999</v>
      </c>
      <c r="F42" s="147">
        <v>867.491128</v>
      </c>
      <c r="G42" s="147">
        <v>892.76533500000005</v>
      </c>
      <c r="H42" s="147">
        <v>926.89059599999996</v>
      </c>
      <c r="I42" s="147">
        <v>891.03169200000002</v>
      </c>
      <c r="J42" s="147">
        <v>827.11936100000003</v>
      </c>
      <c r="K42" s="147">
        <v>937.69246099999998</v>
      </c>
      <c r="L42" s="147">
        <v>1212.363838</v>
      </c>
      <c r="M42" s="147">
        <v>1413.138805</v>
      </c>
      <c r="N42" s="147">
        <v>1700.536832</v>
      </c>
      <c r="O42" s="147">
        <v>2125.7408529999998</v>
      </c>
      <c r="P42" s="147">
        <v>2746.9381619999999</v>
      </c>
      <c r="Q42" s="147">
        <v>3179.594834</v>
      </c>
      <c r="R42" s="147">
        <v>3971.7533159999998</v>
      </c>
      <c r="S42" s="147">
        <v>5297.6498300000003</v>
      </c>
      <c r="T42" s="147">
        <v>6905.5829940000003</v>
      </c>
      <c r="U42" s="147">
        <v>8437.06</v>
      </c>
      <c r="V42" s="147">
        <v>10967.879771141255</v>
      </c>
      <c r="W42" s="147">
        <v>13815.66903943885</v>
      </c>
      <c r="X42" s="147">
        <v>18031.73830165678</v>
      </c>
      <c r="Y42" s="147">
        <v>22649.698399761764</v>
      </c>
      <c r="Z42" s="147">
        <v>32057.578611740682</v>
      </c>
      <c r="AA42" s="147">
        <v>44261.459253330053</v>
      </c>
      <c r="AB42" s="71"/>
      <c r="AC42" s="8"/>
      <c r="AD42" s="8"/>
      <c r="AE42" s="8"/>
      <c r="AF42" s="8"/>
      <c r="AG42" s="256"/>
      <c r="AH42" s="256"/>
      <c r="AI42" s="256"/>
      <c r="AJ42" s="256"/>
      <c r="AK42" s="256"/>
      <c r="AL42" s="256"/>
      <c r="AM42" s="256"/>
      <c r="AN42" s="256"/>
      <c r="AO42" s="256"/>
      <c r="AP42" s="256"/>
      <c r="AQ42" s="256"/>
      <c r="AR42" s="256"/>
      <c r="AS42" s="256"/>
      <c r="AT42" s="23"/>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6"/>
      <c r="DZ42" s="256"/>
      <c r="EA42" s="256"/>
      <c r="EB42" s="256"/>
      <c r="EC42" s="256"/>
      <c r="ED42" s="256"/>
      <c r="EE42" s="256"/>
      <c r="EF42" s="256"/>
      <c r="EG42" s="256"/>
      <c r="EH42" s="256"/>
      <c r="EI42" s="256"/>
      <c r="EJ42" s="256"/>
      <c r="EK42" s="256"/>
      <c r="EL42" s="256"/>
      <c r="EM42" s="256"/>
      <c r="EN42" s="256"/>
      <c r="EO42" s="256"/>
      <c r="EP42" s="256"/>
      <c r="EQ42" s="256"/>
      <c r="ER42" s="256"/>
      <c r="ES42" s="256"/>
      <c r="ET42" s="256"/>
      <c r="EU42" s="256"/>
      <c r="EV42" s="256"/>
      <c r="EW42" s="256"/>
      <c r="EX42" s="256"/>
      <c r="EY42" s="256"/>
      <c r="EZ42" s="256"/>
      <c r="FA42" s="256"/>
      <c r="FB42" s="256"/>
      <c r="FC42" s="256"/>
      <c r="FD42" s="256"/>
      <c r="FE42" s="256"/>
      <c r="FF42" s="256"/>
      <c r="FG42" s="256"/>
      <c r="FH42" s="256"/>
      <c r="FI42" s="256"/>
      <c r="FJ42" s="256"/>
      <c r="FK42" s="256"/>
      <c r="FL42" s="256"/>
      <c r="FM42" s="256"/>
      <c r="FN42" s="256"/>
      <c r="FO42" s="256"/>
      <c r="FP42" s="256"/>
      <c r="FQ42" s="256"/>
      <c r="FR42" s="256"/>
      <c r="FS42" s="256"/>
      <c r="FT42" s="256"/>
      <c r="FU42" s="256"/>
      <c r="FV42" s="256"/>
      <c r="FW42" s="256"/>
      <c r="FX42" s="256"/>
      <c r="FY42" s="256"/>
      <c r="FZ42" s="256"/>
      <c r="GA42" s="256"/>
      <c r="GB42" s="256"/>
      <c r="GC42" s="256"/>
      <c r="GD42" s="256"/>
      <c r="GE42" s="256"/>
      <c r="GF42" s="256"/>
      <c r="GG42" s="256"/>
      <c r="GH42" s="256"/>
      <c r="GI42" s="256"/>
      <c r="GJ42" s="256"/>
      <c r="GK42" s="256"/>
      <c r="GL42" s="256"/>
      <c r="GM42" s="256"/>
      <c r="GN42" s="256"/>
      <c r="GO42" s="256"/>
      <c r="GP42" s="256"/>
      <c r="GQ42" s="256"/>
      <c r="GR42" s="256"/>
      <c r="GS42" s="256"/>
      <c r="GT42" s="256"/>
      <c r="GU42" s="256"/>
      <c r="GV42" s="256"/>
      <c r="GW42" s="256"/>
      <c r="GX42" s="256"/>
      <c r="GY42" s="256"/>
      <c r="GZ42" s="256"/>
      <c r="HA42" s="256"/>
      <c r="HB42" s="256"/>
      <c r="HC42" s="256"/>
      <c r="HD42" s="256"/>
      <c r="HE42" s="256"/>
      <c r="HF42" s="256"/>
      <c r="HG42" s="256"/>
      <c r="HH42" s="256"/>
      <c r="HI42" s="256"/>
      <c r="HJ42" s="256"/>
      <c r="HK42" s="256"/>
      <c r="HL42" s="256"/>
      <c r="HM42" s="256"/>
      <c r="HN42" s="256"/>
      <c r="HO42" s="256"/>
      <c r="HP42" s="256"/>
      <c r="HQ42" s="256"/>
      <c r="HR42" s="256"/>
      <c r="HS42" s="256"/>
      <c r="HT42" s="256"/>
      <c r="HU42" s="256"/>
      <c r="HV42" s="256"/>
      <c r="HW42" s="256"/>
      <c r="HX42" s="256"/>
      <c r="HY42" s="256"/>
      <c r="HZ42" s="256"/>
      <c r="IA42" s="256"/>
      <c r="IB42" s="256"/>
      <c r="IC42" s="256"/>
      <c r="ID42" s="256"/>
      <c r="IE42" s="256"/>
      <c r="IF42" s="256"/>
      <c r="IG42" s="256"/>
      <c r="IH42" s="256"/>
      <c r="II42" s="256"/>
      <c r="IJ42" s="256"/>
      <c r="IK42" s="256"/>
      <c r="IL42" s="256"/>
      <c r="IM42" s="256"/>
      <c r="IN42" s="256"/>
      <c r="IO42" s="256"/>
      <c r="IP42" s="256"/>
      <c r="IQ42" s="256"/>
      <c r="IR42" s="256"/>
      <c r="IS42" s="256"/>
      <c r="IT42" s="23"/>
    </row>
    <row r="43" spans="1:254" ht="12.75" customHeight="1" x14ac:dyDescent="0.25">
      <c r="A43" s="128">
        <v>251</v>
      </c>
      <c r="B43" s="130" t="s">
        <v>123</v>
      </c>
      <c r="C43" s="180">
        <v>1127.641247</v>
      </c>
      <c r="D43" s="147">
        <v>1113.1575330000001</v>
      </c>
      <c r="E43" s="147">
        <v>1128.1316859999999</v>
      </c>
      <c r="F43" s="147">
        <v>1154.817591</v>
      </c>
      <c r="G43" s="147">
        <v>1071.7460149999999</v>
      </c>
      <c r="H43" s="147">
        <v>1068.309448</v>
      </c>
      <c r="I43" s="147">
        <v>1001.19934</v>
      </c>
      <c r="J43" s="147">
        <v>1094.645583</v>
      </c>
      <c r="K43" s="147">
        <v>1254.3177499999999</v>
      </c>
      <c r="L43" s="147">
        <v>1564.091459</v>
      </c>
      <c r="M43" s="147">
        <v>1782.2681210000001</v>
      </c>
      <c r="N43" s="147">
        <v>2066.961988</v>
      </c>
      <c r="O43" s="147">
        <v>2445.5604750000002</v>
      </c>
      <c r="P43" s="147">
        <v>3014.0805930000001</v>
      </c>
      <c r="Q43" s="147">
        <v>3656.4144879999999</v>
      </c>
      <c r="R43" s="147">
        <v>4752.8404829999999</v>
      </c>
      <c r="S43" s="147">
        <v>6196.2631430000001</v>
      </c>
      <c r="T43" s="147">
        <v>7951.895364</v>
      </c>
      <c r="U43" s="147">
        <v>10152.549999999999</v>
      </c>
      <c r="V43" s="147">
        <v>13252.307068095977</v>
      </c>
      <c r="W43" s="147">
        <v>17431.812259027927</v>
      </c>
      <c r="X43" s="147">
        <v>23144.297063618254</v>
      </c>
      <c r="Y43" s="147">
        <v>30434.706239031086</v>
      </c>
      <c r="Z43" s="147">
        <v>37283.660102965179</v>
      </c>
      <c r="AA43" s="147">
        <v>52849.847171629903</v>
      </c>
      <c r="AB43" s="71"/>
      <c r="AC43" s="8"/>
      <c r="AD43" s="8"/>
      <c r="AE43" s="8"/>
      <c r="AF43" s="8"/>
      <c r="AG43" s="256"/>
      <c r="AH43" s="256"/>
      <c r="AI43" s="256"/>
      <c r="AJ43" s="256"/>
      <c r="AK43" s="256"/>
      <c r="AL43" s="256"/>
      <c r="AM43" s="256"/>
      <c r="AN43" s="256"/>
      <c r="AO43" s="256"/>
      <c r="AP43" s="256"/>
      <c r="AQ43" s="256"/>
      <c r="AR43" s="256"/>
      <c r="AS43" s="256"/>
      <c r="AT43" s="23"/>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6"/>
      <c r="DZ43" s="256"/>
      <c r="EA43" s="256"/>
      <c r="EB43" s="256"/>
      <c r="EC43" s="256"/>
      <c r="ED43" s="256"/>
      <c r="EE43" s="256"/>
      <c r="EF43" s="256"/>
      <c r="EG43" s="256"/>
      <c r="EH43" s="256"/>
      <c r="EI43" s="256"/>
      <c r="EJ43" s="256"/>
      <c r="EK43" s="256"/>
      <c r="EL43" s="256"/>
      <c r="EM43" s="256"/>
      <c r="EN43" s="256"/>
      <c r="EO43" s="256"/>
      <c r="EP43" s="256"/>
      <c r="EQ43" s="256"/>
      <c r="ER43" s="256"/>
      <c r="ES43" s="256"/>
      <c r="ET43" s="256"/>
      <c r="EU43" s="256"/>
      <c r="EV43" s="256"/>
      <c r="EW43" s="256"/>
      <c r="EX43" s="256"/>
      <c r="EY43" s="256"/>
      <c r="EZ43" s="256"/>
      <c r="FA43" s="256"/>
      <c r="FB43" s="256"/>
      <c r="FC43" s="256"/>
      <c r="FD43" s="256"/>
      <c r="FE43" s="256"/>
      <c r="FF43" s="256"/>
      <c r="FG43" s="256"/>
      <c r="FH43" s="256"/>
      <c r="FI43" s="256"/>
      <c r="FJ43" s="256"/>
      <c r="FK43" s="256"/>
      <c r="FL43" s="256"/>
      <c r="FM43" s="256"/>
      <c r="FN43" s="256"/>
      <c r="FO43" s="256"/>
      <c r="FP43" s="256"/>
      <c r="FQ43" s="256"/>
      <c r="FR43" s="256"/>
      <c r="FS43" s="256"/>
      <c r="FT43" s="256"/>
      <c r="FU43" s="256"/>
      <c r="FV43" s="256"/>
      <c r="FW43" s="256"/>
      <c r="FX43" s="256"/>
      <c r="FY43" s="256"/>
      <c r="FZ43" s="256"/>
      <c r="GA43" s="256"/>
      <c r="GB43" s="256"/>
      <c r="GC43" s="256"/>
      <c r="GD43" s="256"/>
      <c r="GE43" s="256"/>
      <c r="GF43" s="256"/>
      <c r="GG43" s="256"/>
      <c r="GH43" s="256"/>
      <c r="GI43" s="256"/>
      <c r="GJ43" s="256"/>
      <c r="GK43" s="256"/>
      <c r="GL43" s="256"/>
      <c r="GM43" s="256"/>
      <c r="GN43" s="256"/>
      <c r="GO43" s="256"/>
      <c r="GP43" s="256"/>
      <c r="GQ43" s="256"/>
      <c r="GR43" s="256"/>
      <c r="GS43" s="256"/>
      <c r="GT43" s="256"/>
      <c r="GU43" s="256"/>
      <c r="GV43" s="256"/>
      <c r="GW43" s="256"/>
      <c r="GX43" s="256"/>
      <c r="GY43" s="256"/>
      <c r="GZ43" s="256"/>
      <c r="HA43" s="256"/>
      <c r="HB43" s="256"/>
      <c r="HC43" s="256"/>
      <c r="HD43" s="256"/>
      <c r="HE43" s="256"/>
      <c r="HF43" s="256"/>
      <c r="HG43" s="256"/>
      <c r="HH43" s="256"/>
      <c r="HI43" s="256"/>
      <c r="HJ43" s="256"/>
      <c r="HK43" s="256"/>
      <c r="HL43" s="256"/>
      <c r="HM43" s="256"/>
      <c r="HN43" s="256"/>
      <c r="HO43" s="256"/>
      <c r="HP43" s="256"/>
      <c r="HQ43" s="256"/>
      <c r="HR43" s="256"/>
      <c r="HS43" s="256"/>
      <c r="HT43" s="256"/>
      <c r="HU43" s="256"/>
      <c r="HV43" s="256"/>
      <c r="HW43" s="256"/>
      <c r="HX43" s="256"/>
      <c r="HY43" s="256"/>
      <c r="HZ43" s="256"/>
      <c r="IA43" s="256"/>
      <c r="IB43" s="256"/>
      <c r="IC43" s="256"/>
      <c r="ID43" s="256"/>
      <c r="IE43" s="256"/>
      <c r="IF43" s="256"/>
      <c r="IG43" s="256"/>
      <c r="IH43" s="256"/>
      <c r="II43" s="256"/>
      <c r="IJ43" s="256"/>
      <c r="IK43" s="256"/>
      <c r="IL43" s="256"/>
      <c r="IM43" s="256"/>
      <c r="IN43" s="256"/>
      <c r="IO43" s="256"/>
      <c r="IP43" s="256"/>
      <c r="IQ43" s="256"/>
      <c r="IR43" s="256"/>
      <c r="IS43" s="256"/>
      <c r="IT43" s="23"/>
    </row>
    <row r="44" spans="1:254" ht="12.75" customHeight="1" x14ac:dyDescent="0.25">
      <c r="A44" s="128">
        <v>252</v>
      </c>
      <c r="B44" s="130" t="s">
        <v>124</v>
      </c>
      <c r="C44" s="180">
        <v>868.93940099999998</v>
      </c>
      <c r="D44" s="147">
        <v>875.26509599999997</v>
      </c>
      <c r="E44" s="147">
        <v>877.178583</v>
      </c>
      <c r="F44" s="147">
        <v>880.16036699999995</v>
      </c>
      <c r="G44" s="147">
        <v>891.87271499999997</v>
      </c>
      <c r="H44" s="147">
        <v>878.953035</v>
      </c>
      <c r="I44" s="147">
        <v>850.01254200000005</v>
      </c>
      <c r="J44" s="147">
        <v>890.68884100000002</v>
      </c>
      <c r="K44" s="147">
        <v>1088.4696819999999</v>
      </c>
      <c r="L44" s="147">
        <v>1311.8422680000001</v>
      </c>
      <c r="M44" s="147">
        <v>1607.9664170000001</v>
      </c>
      <c r="N44" s="147">
        <v>1970.0263339999999</v>
      </c>
      <c r="O44" s="147">
        <v>2438.7641170000002</v>
      </c>
      <c r="P44" s="147">
        <v>3030.6396399999999</v>
      </c>
      <c r="Q44" s="147">
        <v>3573.2648709999999</v>
      </c>
      <c r="R44" s="147">
        <v>4574.3725960000002</v>
      </c>
      <c r="S44" s="147">
        <v>5929.0468199999996</v>
      </c>
      <c r="T44" s="147">
        <v>7884.1892129999997</v>
      </c>
      <c r="U44" s="147">
        <v>9873.24</v>
      </c>
      <c r="V44" s="147">
        <v>12772.985574879443</v>
      </c>
      <c r="W44" s="147">
        <v>16639.064763123137</v>
      </c>
      <c r="X44" s="147">
        <v>21797.105367922333</v>
      </c>
      <c r="Y44" s="147">
        <v>28337.587240833502</v>
      </c>
      <c r="Z44" s="147">
        <v>35817.568425197576</v>
      </c>
      <c r="AA44" s="147">
        <v>50751.474073445606</v>
      </c>
      <c r="AB44" s="71"/>
      <c r="AC44" s="8"/>
      <c r="AD44" s="8"/>
      <c r="AE44" s="8"/>
      <c r="AF44" s="8"/>
      <c r="AG44" s="256"/>
      <c r="AH44" s="256"/>
      <c r="AI44" s="256"/>
      <c r="AJ44" s="256"/>
      <c r="AK44" s="256"/>
      <c r="AL44" s="256"/>
      <c r="AM44" s="256"/>
      <c r="AN44" s="256"/>
      <c r="AO44" s="256"/>
      <c r="AP44" s="256"/>
      <c r="AQ44" s="256"/>
      <c r="AR44" s="256"/>
      <c r="AS44" s="256"/>
      <c r="AT44" s="23"/>
      <c r="AU44" s="256"/>
      <c r="AV44" s="256"/>
      <c r="AW44" s="256"/>
      <c r="AX44" s="256"/>
      <c r="AY44" s="256"/>
      <c r="AZ44" s="256"/>
      <c r="BA44" s="256"/>
      <c r="BB44" s="256"/>
      <c r="BC44" s="256"/>
      <c r="BD44" s="256"/>
      <c r="BE44" s="256"/>
      <c r="BF44" s="256"/>
      <c r="BG44" s="256"/>
      <c r="BH44" s="256"/>
      <c r="BI44" s="256"/>
      <c r="BJ44" s="256"/>
      <c r="BK44" s="256"/>
      <c r="BL44" s="256"/>
      <c r="BM44" s="256"/>
      <c r="BN44" s="256"/>
      <c r="BO44" s="256"/>
      <c r="BP44" s="256"/>
      <c r="BQ44" s="256"/>
      <c r="BR44" s="256"/>
      <c r="BS44" s="256"/>
      <c r="BT44" s="256"/>
      <c r="BU44" s="256"/>
      <c r="BV44" s="256"/>
      <c r="BW44" s="256"/>
      <c r="BX44" s="256"/>
      <c r="BY44" s="256"/>
      <c r="BZ44" s="256"/>
      <c r="CA44" s="256"/>
      <c r="CB44" s="256"/>
      <c r="CC44" s="256"/>
      <c r="CD44" s="256"/>
      <c r="CE44" s="256"/>
      <c r="CF44" s="256"/>
      <c r="CG44" s="256"/>
      <c r="CH44" s="256"/>
      <c r="CI44" s="256"/>
      <c r="CJ44" s="256"/>
      <c r="CK44" s="256"/>
      <c r="CL44" s="256"/>
      <c r="CM44" s="256"/>
      <c r="CN44" s="256"/>
      <c r="CO44" s="256"/>
      <c r="CP44" s="256"/>
      <c r="CQ44" s="256"/>
      <c r="CR44" s="256"/>
      <c r="CS44" s="256"/>
      <c r="CT44" s="256"/>
      <c r="CU44" s="256"/>
      <c r="CV44" s="256"/>
      <c r="CW44" s="256"/>
      <c r="CX44" s="256"/>
      <c r="CY44" s="256"/>
      <c r="CZ44" s="256"/>
      <c r="DA44" s="256"/>
      <c r="DB44" s="256"/>
      <c r="DC44" s="256"/>
      <c r="DD44" s="256"/>
      <c r="DE44" s="256"/>
      <c r="DF44" s="256"/>
      <c r="DG44" s="256"/>
      <c r="DH44" s="256"/>
      <c r="DI44" s="256"/>
      <c r="DJ44" s="256"/>
      <c r="DK44" s="256"/>
      <c r="DL44" s="256"/>
      <c r="DM44" s="256"/>
      <c r="DN44" s="256"/>
      <c r="DO44" s="256"/>
      <c r="DP44" s="256"/>
      <c r="DQ44" s="256"/>
      <c r="DR44" s="256"/>
      <c r="DS44" s="256"/>
      <c r="DT44" s="256"/>
      <c r="DU44" s="256"/>
      <c r="DV44" s="256"/>
      <c r="DW44" s="256"/>
      <c r="DX44" s="256"/>
      <c r="DY44" s="256"/>
      <c r="DZ44" s="256"/>
      <c r="EA44" s="256"/>
      <c r="EB44" s="256"/>
      <c r="EC44" s="256"/>
      <c r="ED44" s="256"/>
      <c r="EE44" s="256"/>
      <c r="EF44" s="256"/>
      <c r="EG44" s="256"/>
      <c r="EH44" s="256"/>
      <c r="EI44" s="256"/>
      <c r="EJ44" s="256"/>
      <c r="EK44" s="256"/>
      <c r="EL44" s="256"/>
      <c r="EM44" s="256"/>
      <c r="EN44" s="256"/>
      <c r="EO44" s="256"/>
      <c r="EP44" s="256"/>
      <c r="EQ44" s="256"/>
      <c r="ER44" s="256"/>
      <c r="ES44" s="256"/>
      <c r="ET44" s="256"/>
      <c r="EU44" s="256"/>
      <c r="EV44" s="256"/>
      <c r="EW44" s="256"/>
      <c r="EX44" s="256"/>
      <c r="EY44" s="256"/>
      <c r="EZ44" s="256"/>
      <c r="FA44" s="256"/>
      <c r="FB44" s="256"/>
      <c r="FC44" s="256"/>
      <c r="FD44" s="256"/>
      <c r="FE44" s="256"/>
      <c r="FF44" s="256"/>
      <c r="FG44" s="256"/>
      <c r="FH44" s="256"/>
      <c r="FI44" s="256"/>
      <c r="FJ44" s="256"/>
      <c r="FK44" s="256"/>
      <c r="FL44" s="256"/>
      <c r="FM44" s="256"/>
      <c r="FN44" s="256"/>
      <c r="FO44" s="256"/>
      <c r="FP44" s="256"/>
      <c r="FQ44" s="256"/>
      <c r="FR44" s="256"/>
      <c r="FS44" s="256"/>
      <c r="FT44" s="256"/>
      <c r="FU44" s="256"/>
      <c r="FV44" s="256"/>
      <c r="FW44" s="256"/>
      <c r="FX44" s="256"/>
      <c r="FY44" s="256"/>
      <c r="FZ44" s="256"/>
      <c r="GA44" s="256"/>
      <c r="GB44" s="256"/>
      <c r="GC44" s="256"/>
      <c r="GD44" s="256"/>
      <c r="GE44" s="256"/>
      <c r="GF44" s="256"/>
      <c r="GG44" s="256"/>
      <c r="GH44" s="256"/>
      <c r="GI44" s="256"/>
      <c r="GJ44" s="256"/>
      <c r="GK44" s="256"/>
      <c r="GL44" s="256"/>
      <c r="GM44" s="256"/>
      <c r="GN44" s="256"/>
      <c r="GO44" s="256"/>
      <c r="GP44" s="256"/>
      <c r="GQ44" s="256"/>
      <c r="GR44" s="256"/>
      <c r="GS44" s="256"/>
      <c r="GT44" s="256"/>
      <c r="GU44" s="256"/>
      <c r="GV44" s="256"/>
      <c r="GW44" s="256"/>
      <c r="GX44" s="256"/>
      <c r="GY44" s="256"/>
      <c r="GZ44" s="256"/>
      <c r="HA44" s="256"/>
      <c r="HB44" s="256"/>
      <c r="HC44" s="256"/>
      <c r="HD44" s="256"/>
      <c r="HE44" s="256"/>
      <c r="HF44" s="256"/>
      <c r="HG44" s="256"/>
      <c r="HH44" s="256"/>
      <c r="HI44" s="256"/>
      <c r="HJ44" s="256"/>
      <c r="HK44" s="256"/>
      <c r="HL44" s="256"/>
      <c r="HM44" s="256"/>
      <c r="HN44" s="256"/>
      <c r="HO44" s="256"/>
      <c r="HP44" s="256"/>
      <c r="HQ44" s="256"/>
      <c r="HR44" s="256"/>
      <c r="HS44" s="256"/>
      <c r="HT44" s="256"/>
      <c r="HU44" s="256"/>
      <c r="HV44" s="256"/>
      <c r="HW44" s="256"/>
      <c r="HX44" s="256"/>
      <c r="HY44" s="256"/>
      <c r="HZ44" s="256"/>
      <c r="IA44" s="256"/>
      <c r="IB44" s="256"/>
      <c r="IC44" s="256"/>
      <c r="ID44" s="256"/>
      <c r="IE44" s="256"/>
      <c r="IF44" s="256"/>
      <c r="IG44" s="256"/>
      <c r="IH44" s="256"/>
      <c r="II44" s="256"/>
      <c r="IJ44" s="256"/>
      <c r="IK44" s="256"/>
      <c r="IL44" s="256"/>
      <c r="IM44" s="256"/>
      <c r="IN44" s="256"/>
      <c r="IO44" s="256"/>
      <c r="IP44" s="256"/>
      <c r="IQ44" s="256"/>
      <c r="IR44" s="256"/>
      <c r="IS44" s="256"/>
      <c r="IT44" s="23"/>
    </row>
    <row r="45" spans="1:254" ht="12.75" customHeight="1" x14ac:dyDescent="0.25">
      <c r="A45" s="128">
        <v>261</v>
      </c>
      <c r="B45" s="130" t="s">
        <v>125</v>
      </c>
      <c r="C45" s="180">
        <v>1254.34283</v>
      </c>
      <c r="D45" s="147">
        <v>1307.183931</v>
      </c>
      <c r="E45" s="147">
        <v>1324.3588279999999</v>
      </c>
      <c r="F45" s="147">
        <v>1316.2796310000001</v>
      </c>
      <c r="G45" s="147">
        <v>1308.3819800000001</v>
      </c>
      <c r="H45" s="147">
        <v>1247.6734819999999</v>
      </c>
      <c r="I45" s="147">
        <v>1279.1757130000001</v>
      </c>
      <c r="J45" s="147">
        <v>1391.484185</v>
      </c>
      <c r="K45" s="147">
        <v>1604.9702709999999</v>
      </c>
      <c r="L45" s="147">
        <v>1780.9880450000001</v>
      </c>
      <c r="M45" s="147">
        <v>2033.852091</v>
      </c>
      <c r="N45" s="147">
        <v>2367.4776820000002</v>
      </c>
      <c r="O45" s="147">
        <v>2744.0905090000001</v>
      </c>
      <c r="P45" s="147">
        <v>3406.6275059999998</v>
      </c>
      <c r="Q45" s="147">
        <v>4011.0782869999998</v>
      </c>
      <c r="R45" s="147">
        <v>5287.8878960000002</v>
      </c>
      <c r="S45" s="147">
        <v>7151.7512980000001</v>
      </c>
      <c r="T45" s="147">
        <v>9504.3871330000002</v>
      </c>
      <c r="U45" s="147">
        <v>11965.96</v>
      </c>
      <c r="V45" s="147">
        <v>15827.712990437625</v>
      </c>
      <c r="W45" s="147">
        <v>21294.115589586105</v>
      </c>
      <c r="X45" s="147">
        <v>28159.158641110203</v>
      </c>
      <c r="Y45" s="147">
        <v>36438.232652786057</v>
      </c>
      <c r="Z45" s="147">
        <v>45832.356810961035</v>
      </c>
      <c r="AA45" s="147">
        <v>68125.384528441253</v>
      </c>
      <c r="AB45" s="71"/>
      <c r="AC45" s="8"/>
      <c r="AD45" s="8"/>
      <c r="AE45" s="8"/>
      <c r="AF45" s="8"/>
      <c r="AG45" s="256"/>
      <c r="AH45" s="256"/>
      <c r="AI45" s="256"/>
      <c r="AJ45" s="256"/>
      <c r="AK45" s="256"/>
      <c r="AL45" s="256"/>
      <c r="AM45" s="256"/>
      <c r="AN45" s="256"/>
      <c r="AO45" s="256"/>
      <c r="AP45" s="256"/>
      <c r="AQ45" s="256"/>
      <c r="AR45" s="256"/>
      <c r="AS45" s="256"/>
      <c r="AT45" s="23"/>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6"/>
      <c r="DZ45" s="256"/>
      <c r="EA45" s="256"/>
      <c r="EB45" s="256"/>
      <c r="EC45" s="256"/>
      <c r="ED45" s="256"/>
      <c r="EE45" s="256"/>
      <c r="EF45" s="256"/>
      <c r="EG45" s="256"/>
      <c r="EH45" s="256"/>
      <c r="EI45" s="256"/>
      <c r="EJ45" s="256"/>
      <c r="EK45" s="256"/>
      <c r="EL45" s="256"/>
      <c r="EM45" s="256"/>
      <c r="EN45" s="256"/>
      <c r="EO45" s="256"/>
      <c r="EP45" s="256"/>
      <c r="EQ45" s="256"/>
      <c r="ER45" s="256"/>
      <c r="ES45" s="256"/>
      <c r="ET45" s="256"/>
      <c r="EU45" s="256"/>
      <c r="EV45" s="256"/>
      <c r="EW45" s="256"/>
      <c r="EX45" s="256"/>
      <c r="EY45" s="256"/>
      <c r="EZ45" s="256"/>
      <c r="FA45" s="256"/>
      <c r="FB45" s="256"/>
      <c r="FC45" s="256"/>
      <c r="FD45" s="256"/>
      <c r="FE45" s="256"/>
      <c r="FF45" s="256"/>
      <c r="FG45" s="256"/>
      <c r="FH45" s="256"/>
      <c r="FI45" s="256"/>
      <c r="FJ45" s="256"/>
      <c r="FK45" s="256"/>
      <c r="FL45" s="256"/>
      <c r="FM45" s="256"/>
      <c r="FN45" s="256"/>
      <c r="FO45" s="256"/>
      <c r="FP45" s="256"/>
      <c r="FQ45" s="256"/>
      <c r="FR45" s="256"/>
      <c r="FS45" s="256"/>
      <c r="FT45" s="256"/>
      <c r="FU45" s="256"/>
      <c r="FV45" s="256"/>
      <c r="FW45" s="256"/>
      <c r="FX45" s="256"/>
      <c r="FY45" s="256"/>
      <c r="FZ45" s="256"/>
      <c r="GA45" s="256"/>
      <c r="GB45" s="256"/>
      <c r="GC45" s="256"/>
      <c r="GD45" s="256"/>
      <c r="GE45" s="256"/>
      <c r="GF45" s="256"/>
      <c r="GG45" s="256"/>
      <c r="GH45" s="256"/>
      <c r="GI45" s="256"/>
      <c r="GJ45" s="256"/>
      <c r="GK45" s="256"/>
      <c r="GL45" s="256"/>
      <c r="GM45" s="256"/>
      <c r="GN45" s="256"/>
      <c r="GO45" s="256"/>
      <c r="GP45" s="256"/>
      <c r="GQ45" s="256"/>
      <c r="GR45" s="256"/>
      <c r="GS45" s="256"/>
      <c r="GT45" s="256"/>
      <c r="GU45" s="256"/>
      <c r="GV45" s="256"/>
      <c r="GW45" s="256"/>
      <c r="GX45" s="256"/>
      <c r="GY45" s="256"/>
      <c r="GZ45" s="256"/>
      <c r="HA45" s="256"/>
      <c r="HB45" s="256"/>
      <c r="HC45" s="256"/>
      <c r="HD45" s="256"/>
      <c r="HE45" s="256"/>
      <c r="HF45" s="256"/>
      <c r="HG45" s="256"/>
      <c r="HH45" s="256"/>
      <c r="HI45" s="256"/>
      <c r="HJ45" s="256"/>
      <c r="HK45" s="256"/>
      <c r="HL45" s="256"/>
      <c r="HM45" s="256"/>
      <c r="HN45" s="256"/>
      <c r="HO45" s="256"/>
      <c r="HP45" s="256"/>
      <c r="HQ45" s="256"/>
      <c r="HR45" s="256"/>
      <c r="HS45" s="256"/>
      <c r="HT45" s="256"/>
      <c r="HU45" s="256"/>
      <c r="HV45" s="256"/>
      <c r="HW45" s="256"/>
      <c r="HX45" s="256"/>
      <c r="HY45" s="256"/>
      <c r="HZ45" s="256"/>
      <c r="IA45" s="256"/>
      <c r="IB45" s="256"/>
      <c r="IC45" s="256"/>
      <c r="ID45" s="256"/>
      <c r="IE45" s="256"/>
      <c r="IF45" s="256"/>
      <c r="IG45" s="256"/>
      <c r="IH45" s="256"/>
      <c r="II45" s="256"/>
      <c r="IJ45" s="256"/>
      <c r="IK45" s="256"/>
      <c r="IL45" s="256"/>
      <c r="IM45" s="256"/>
      <c r="IN45" s="256"/>
      <c r="IO45" s="256"/>
      <c r="IP45" s="256"/>
      <c r="IQ45" s="256"/>
      <c r="IR45" s="256"/>
      <c r="IS45" s="256"/>
      <c r="IT45" s="23"/>
    </row>
    <row r="46" spans="1:254" ht="12.75" customHeight="1" x14ac:dyDescent="0.25">
      <c r="A46" s="128">
        <v>269</v>
      </c>
      <c r="B46" s="130" t="s">
        <v>126</v>
      </c>
      <c r="C46" s="180">
        <v>968.29899699999999</v>
      </c>
      <c r="D46" s="147">
        <v>988.86924599999998</v>
      </c>
      <c r="E46" s="147">
        <v>992.68769499999996</v>
      </c>
      <c r="F46" s="147">
        <v>989.96397899999999</v>
      </c>
      <c r="G46" s="147">
        <v>1038.427811</v>
      </c>
      <c r="H46" s="147">
        <v>1025.834834</v>
      </c>
      <c r="I46" s="147">
        <v>1007.157321</v>
      </c>
      <c r="J46" s="147">
        <v>1051.780998</v>
      </c>
      <c r="K46" s="147">
        <v>1233.0687700000001</v>
      </c>
      <c r="L46" s="147">
        <v>1425.390547</v>
      </c>
      <c r="M46" s="147">
        <v>1679.440519</v>
      </c>
      <c r="N46" s="147">
        <v>1990.617086</v>
      </c>
      <c r="O46" s="147">
        <v>2433.2516449999998</v>
      </c>
      <c r="P46" s="147">
        <v>3101.4209820000001</v>
      </c>
      <c r="Q46" s="147">
        <v>3611.1622069999999</v>
      </c>
      <c r="R46" s="147">
        <v>4702.6308740000004</v>
      </c>
      <c r="S46" s="147">
        <v>6220.684002</v>
      </c>
      <c r="T46" s="147">
        <v>8024.949748</v>
      </c>
      <c r="U46" s="147">
        <v>10332.33</v>
      </c>
      <c r="V46" s="147">
        <v>13442.901062788891</v>
      </c>
      <c r="W46" s="147">
        <v>17538.481897657661</v>
      </c>
      <c r="X46" s="147">
        <v>23463.55907032156</v>
      </c>
      <c r="Y46" s="147">
        <v>30060.733518133213</v>
      </c>
      <c r="Z46" s="147">
        <v>38692.815497480566</v>
      </c>
      <c r="AA46" s="147">
        <v>55180.096082886266</v>
      </c>
      <c r="AB46" s="71"/>
      <c r="AC46" s="8"/>
      <c r="AD46" s="8"/>
      <c r="AE46" s="8"/>
      <c r="AF46" s="8"/>
      <c r="AG46" s="256"/>
      <c r="AH46" s="256"/>
      <c r="AI46" s="256"/>
      <c r="AJ46" s="256"/>
      <c r="AK46" s="256"/>
      <c r="AL46" s="256"/>
      <c r="AM46" s="256"/>
      <c r="AN46" s="256"/>
      <c r="AO46" s="256"/>
      <c r="AP46" s="256"/>
      <c r="AQ46" s="256"/>
      <c r="AR46" s="256"/>
      <c r="AS46" s="256"/>
      <c r="AT46" s="23"/>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6"/>
      <c r="DZ46" s="256"/>
      <c r="EA46" s="256"/>
      <c r="EB46" s="256"/>
      <c r="EC46" s="256"/>
      <c r="ED46" s="256"/>
      <c r="EE46" s="256"/>
      <c r="EF46" s="256"/>
      <c r="EG46" s="256"/>
      <c r="EH46" s="256"/>
      <c r="EI46" s="256"/>
      <c r="EJ46" s="256"/>
      <c r="EK46" s="256"/>
      <c r="EL46" s="256"/>
      <c r="EM46" s="256"/>
      <c r="EN46" s="256"/>
      <c r="EO46" s="256"/>
      <c r="EP46" s="256"/>
      <c r="EQ46" s="256"/>
      <c r="ER46" s="256"/>
      <c r="ES46" s="256"/>
      <c r="ET46" s="256"/>
      <c r="EU46" s="256"/>
      <c r="EV46" s="256"/>
      <c r="EW46" s="256"/>
      <c r="EX46" s="256"/>
      <c r="EY46" s="256"/>
      <c r="EZ46" s="256"/>
      <c r="FA46" s="256"/>
      <c r="FB46" s="256"/>
      <c r="FC46" s="256"/>
      <c r="FD46" s="256"/>
      <c r="FE46" s="256"/>
      <c r="FF46" s="256"/>
      <c r="FG46" s="256"/>
      <c r="FH46" s="256"/>
      <c r="FI46" s="256"/>
      <c r="FJ46" s="256"/>
      <c r="FK46" s="256"/>
      <c r="FL46" s="256"/>
      <c r="FM46" s="256"/>
      <c r="FN46" s="256"/>
      <c r="FO46" s="256"/>
      <c r="FP46" s="256"/>
      <c r="FQ46" s="256"/>
      <c r="FR46" s="256"/>
      <c r="FS46" s="256"/>
      <c r="FT46" s="256"/>
      <c r="FU46" s="256"/>
      <c r="FV46" s="256"/>
      <c r="FW46" s="256"/>
      <c r="FX46" s="256"/>
      <c r="FY46" s="256"/>
      <c r="FZ46" s="256"/>
      <c r="GA46" s="256"/>
      <c r="GB46" s="256"/>
      <c r="GC46" s="256"/>
      <c r="GD46" s="256"/>
      <c r="GE46" s="256"/>
      <c r="GF46" s="256"/>
      <c r="GG46" s="256"/>
      <c r="GH46" s="256"/>
      <c r="GI46" s="256"/>
      <c r="GJ46" s="256"/>
      <c r="GK46" s="256"/>
      <c r="GL46" s="256"/>
      <c r="GM46" s="256"/>
      <c r="GN46" s="256"/>
      <c r="GO46" s="256"/>
      <c r="GP46" s="256"/>
      <c r="GQ46" s="256"/>
      <c r="GR46" s="256"/>
      <c r="GS46" s="256"/>
      <c r="GT46" s="256"/>
      <c r="GU46" s="256"/>
      <c r="GV46" s="256"/>
      <c r="GW46" s="256"/>
      <c r="GX46" s="256"/>
      <c r="GY46" s="256"/>
      <c r="GZ46" s="256"/>
      <c r="HA46" s="256"/>
      <c r="HB46" s="256"/>
      <c r="HC46" s="256"/>
      <c r="HD46" s="256"/>
      <c r="HE46" s="256"/>
      <c r="HF46" s="256"/>
      <c r="HG46" s="256"/>
      <c r="HH46" s="256"/>
      <c r="HI46" s="256"/>
      <c r="HJ46" s="256"/>
      <c r="HK46" s="256"/>
      <c r="HL46" s="256"/>
      <c r="HM46" s="256"/>
      <c r="HN46" s="256"/>
      <c r="HO46" s="256"/>
      <c r="HP46" s="256"/>
      <c r="HQ46" s="256"/>
      <c r="HR46" s="256"/>
      <c r="HS46" s="256"/>
      <c r="HT46" s="256"/>
      <c r="HU46" s="256"/>
      <c r="HV46" s="256"/>
      <c r="HW46" s="256"/>
      <c r="HX46" s="256"/>
      <c r="HY46" s="256"/>
      <c r="HZ46" s="256"/>
      <c r="IA46" s="256"/>
      <c r="IB46" s="256"/>
      <c r="IC46" s="256"/>
      <c r="ID46" s="256"/>
      <c r="IE46" s="256"/>
      <c r="IF46" s="256"/>
      <c r="IG46" s="256"/>
      <c r="IH46" s="256"/>
      <c r="II46" s="256"/>
      <c r="IJ46" s="256"/>
      <c r="IK46" s="256"/>
      <c r="IL46" s="256"/>
      <c r="IM46" s="256"/>
      <c r="IN46" s="256"/>
      <c r="IO46" s="256"/>
      <c r="IP46" s="256"/>
      <c r="IQ46" s="256"/>
      <c r="IR46" s="256"/>
      <c r="IS46" s="256"/>
      <c r="IT46" s="23"/>
    </row>
    <row r="47" spans="1:254" ht="12.75" customHeight="1" x14ac:dyDescent="0.25">
      <c r="A47" s="128">
        <v>271</v>
      </c>
      <c r="B47" s="130" t="s">
        <v>35</v>
      </c>
      <c r="C47" s="180">
        <v>1388.096918</v>
      </c>
      <c r="D47" s="147">
        <v>1455.444115</v>
      </c>
      <c r="E47" s="147">
        <v>1451.7336769999999</v>
      </c>
      <c r="F47" s="147">
        <v>1465.839954</v>
      </c>
      <c r="G47" s="147">
        <v>1451.4108160000001</v>
      </c>
      <c r="H47" s="147">
        <v>1538.477932</v>
      </c>
      <c r="I47" s="147">
        <v>1555.866644</v>
      </c>
      <c r="J47" s="147">
        <v>1834.543997</v>
      </c>
      <c r="K47" s="147">
        <v>2128.9658180000001</v>
      </c>
      <c r="L47" s="147">
        <v>2540.9662189999999</v>
      </c>
      <c r="M47" s="147">
        <v>3183.6443880000002</v>
      </c>
      <c r="N47" s="147">
        <v>3902.4249119999999</v>
      </c>
      <c r="O47" s="147">
        <v>4678.1761580000002</v>
      </c>
      <c r="P47" s="147">
        <v>5983.4338299999999</v>
      </c>
      <c r="Q47" s="147">
        <v>6593.5215109999999</v>
      </c>
      <c r="R47" s="147">
        <v>8772.3446299999996</v>
      </c>
      <c r="S47" s="147">
        <v>11133.922262</v>
      </c>
      <c r="T47" s="147">
        <v>13989.306399999999</v>
      </c>
      <c r="U47" s="147">
        <v>17192.45</v>
      </c>
      <c r="V47" s="147">
        <v>22385.215258453438</v>
      </c>
      <c r="W47" s="147">
        <v>28039.529277473983</v>
      </c>
      <c r="X47" s="147">
        <v>34922.187476855412</v>
      </c>
      <c r="Y47" s="147">
        <v>44572.146664805769</v>
      </c>
      <c r="Z47" s="147">
        <v>58038.003868761552</v>
      </c>
      <c r="AA47" s="147">
        <v>86283.344867677268</v>
      </c>
      <c r="AB47" s="71"/>
      <c r="AC47" s="8"/>
      <c r="AD47" s="8"/>
      <c r="AE47" s="8"/>
      <c r="AF47" s="8"/>
      <c r="AG47" s="256"/>
      <c r="AH47" s="256"/>
      <c r="AI47" s="256"/>
      <c r="AJ47" s="256"/>
      <c r="AK47" s="256"/>
      <c r="AL47" s="256"/>
      <c r="AM47" s="256"/>
      <c r="AN47" s="256"/>
      <c r="AO47" s="256"/>
      <c r="AP47" s="256"/>
      <c r="AQ47" s="256"/>
      <c r="AR47" s="256"/>
      <c r="AS47" s="256"/>
      <c r="AT47" s="23"/>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6"/>
      <c r="DZ47" s="256"/>
      <c r="EA47" s="256"/>
      <c r="EB47" s="256"/>
      <c r="EC47" s="256"/>
      <c r="ED47" s="256"/>
      <c r="EE47" s="256"/>
      <c r="EF47" s="256"/>
      <c r="EG47" s="256"/>
      <c r="EH47" s="256"/>
      <c r="EI47" s="256"/>
      <c r="EJ47" s="256"/>
      <c r="EK47" s="256"/>
      <c r="EL47" s="256"/>
      <c r="EM47" s="256"/>
      <c r="EN47" s="256"/>
      <c r="EO47" s="256"/>
      <c r="EP47" s="256"/>
      <c r="EQ47" s="256"/>
      <c r="ER47" s="256"/>
      <c r="ES47" s="256"/>
      <c r="ET47" s="256"/>
      <c r="EU47" s="256"/>
      <c r="EV47" s="256"/>
      <c r="EW47" s="256"/>
      <c r="EX47" s="256"/>
      <c r="EY47" s="256"/>
      <c r="EZ47" s="256"/>
      <c r="FA47" s="256"/>
      <c r="FB47" s="256"/>
      <c r="FC47" s="256"/>
      <c r="FD47" s="256"/>
      <c r="FE47" s="256"/>
      <c r="FF47" s="256"/>
      <c r="FG47" s="256"/>
      <c r="FH47" s="256"/>
      <c r="FI47" s="256"/>
      <c r="FJ47" s="256"/>
      <c r="FK47" s="256"/>
      <c r="FL47" s="256"/>
      <c r="FM47" s="256"/>
      <c r="FN47" s="256"/>
      <c r="FO47" s="256"/>
      <c r="FP47" s="256"/>
      <c r="FQ47" s="256"/>
      <c r="FR47" s="256"/>
      <c r="FS47" s="256"/>
      <c r="FT47" s="256"/>
      <c r="FU47" s="256"/>
      <c r="FV47" s="256"/>
      <c r="FW47" s="256"/>
      <c r="FX47" s="256"/>
      <c r="FY47" s="256"/>
      <c r="FZ47" s="256"/>
      <c r="GA47" s="256"/>
      <c r="GB47" s="256"/>
      <c r="GC47" s="256"/>
      <c r="GD47" s="256"/>
      <c r="GE47" s="256"/>
      <c r="GF47" s="256"/>
      <c r="GG47" s="256"/>
      <c r="GH47" s="256"/>
      <c r="GI47" s="256"/>
      <c r="GJ47" s="256"/>
      <c r="GK47" s="256"/>
      <c r="GL47" s="256"/>
      <c r="GM47" s="256"/>
      <c r="GN47" s="256"/>
      <c r="GO47" s="256"/>
      <c r="GP47" s="256"/>
      <c r="GQ47" s="256"/>
      <c r="GR47" s="256"/>
      <c r="GS47" s="256"/>
      <c r="GT47" s="256"/>
      <c r="GU47" s="256"/>
      <c r="GV47" s="256"/>
      <c r="GW47" s="256"/>
      <c r="GX47" s="256"/>
      <c r="GY47" s="256"/>
      <c r="GZ47" s="256"/>
      <c r="HA47" s="256"/>
      <c r="HB47" s="256"/>
      <c r="HC47" s="256"/>
      <c r="HD47" s="256"/>
      <c r="HE47" s="256"/>
      <c r="HF47" s="256"/>
      <c r="HG47" s="256"/>
      <c r="HH47" s="256"/>
      <c r="HI47" s="256"/>
      <c r="HJ47" s="256"/>
      <c r="HK47" s="256"/>
      <c r="HL47" s="256"/>
      <c r="HM47" s="256"/>
      <c r="HN47" s="256"/>
      <c r="HO47" s="256"/>
      <c r="HP47" s="256"/>
      <c r="HQ47" s="256"/>
      <c r="HR47" s="256"/>
      <c r="HS47" s="256"/>
      <c r="HT47" s="256"/>
      <c r="HU47" s="256"/>
      <c r="HV47" s="256"/>
      <c r="HW47" s="256"/>
      <c r="HX47" s="256"/>
      <c r="HY47" s="256"/>
      <c r="HZ47" s="256"/>
      <c r="IA47" s="256"/>
      <c r="IB47" s="256"/>
      <c r="IC47" s="256"/>
      <c r="ID47" s="256"/>
      <c r="IE47" s="256"/>
      <c r="IF47" s="256"/>
      <c r="IG47" s="256"/>
      <c r="IH47" s="256"/>
      <c r="II47" s="256"/>
      <c r="IJ47" s="256"/>
      <c r="IK47" s="256"/>
      <c r="IL47" s="256"/>
      <c r="IM47" s="256"/>
      <c r="IN47" s="256"/>
      <c r="IO47" s="256"/>
      <c r="IP47" s="256"/>
      <c r="IQ47" s="256"/>
      <c r="IR47" s="256"/>
      <c r="IS47" s="256"/>
      <c r="IT47" s="23"/>
    </row>
    <row r="48" spans="1:254" ht="12.75" customHeight="1" x14ac:dyDescent="0.25">
      <c r="A48" s="128">
        <v>272</v>
      </c>
      <c r="B48" s="130" t="s">
        <v>127</v>
      </c>
      <c r="C48" s="180">
        <v>1315.8564229999999</v>
      </c>
      <c r="D48" s="147">
        <v>1344.47558</v>
      </c>
      <c r="E48" s="147">
        <v>1351.043811</v>
      </c>
      <c r="F48" s="147">
        <v>1429.399228</v>
      </c>
      <c r="G48" s="147">
        <v>1465.7883059999999</v>
      </c>
      <c r="H48" s="147">
        <v>1499.0059220000001</v>
      </c>
      <c r="I48" s="147">
        <v>1557.4572920000001</v>
      </c>
      <c r="J48" s="147">
        <v>1699.083592</v>
      </c>
      <c r="K48" s="147">
        <v>1934.2099479999999</v>
      </c>
      <c r="L48" s="147">
        <v>2157.5239390000002</v>
      </c>
      <c r="M48" s="147">
        <v>2630.728368</v>
      </c>
      <c r="N48" s="147">
        <v>3180.1861260000001</v>
      </c>
      <c r="O48" s="147">
        <v>3789.5538919999999</v>
      </c>
      <c r="P48" s="147">
        <v>4876.7932689999998</v>
      </c>
      <c r="Q48" s="147">
        <v>5892.6661190000004</v>
      </c>
      <c r="R48" s="147">
        <v>7707.7136490000003</v>
      </c>
      <c r="S48" s="147">
        <v>10070.391006</v>
      </c>
      <c r="T48" s="147">
        <v>12931.220348999999</v>
      </c>
      <c r="U48" s="147">
        <v>16600.27</v>
      </c>
      <c r="V48" s="147">
        <v>21370.010395193993</v>
      </c>
      <c r="W48" s="147">
        <v>28255.018253079004</v>
      </c>
      <c r="X48" s="147">
        <v>37230.71471973748</v>
      </c>
      <c r="Y48" s="147">
        <v>47212.976584397227</v>
      </c>
      <c r="Z48" s="147">
        <v>59336.549061051854</v>
      </c>
      <c r="AA48" s="147">
        <v>89336.773292537153</v>
      </c>
      <c r="AB48" s="71"/>
      <c r="AC48" s="8"/>
      <c r="AD48" s="8"/>
      <c r="AE48" s="8"/>
      <c r="AF48" s="8"/>
      <c r="AG48" s="256"/>
      <c r="AH48" s="256"/>
      <c r="AI48" s="256"/>
      <c r="AJ48" s="256"/>
      <c r="AK48" s="256"/>
      <c r="AL48" s="256"/>
      <c r="AM48" s="256"/>
      <c r="AN48" s="256"/>
      <c r="AO48" s="256"/>
      <c r="AP48" s="256"/>
      <c r="AQ48" s="256"/>
      <c r="AR48" s="256"/>
      <c r="AS48" s="256"/>
      <c r="AT48" s="23"/>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256"/>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6"/>
      <c r="DR48" s="256"/>
      <c r="DS48" s="256"/>
      <c r="DT48" s="256"/>
      <c r="DU48" s="256"/>
      <c r="DV48" s="256"/>
      <c r="DW48" s="256"/>
      <c r="DX48" s="256"/>
      <c r="DY48" s="256"/>
      <c r="DZ48" s="256"/>
      <c r="EA48" s="256"/>
      <c r="EB48" s="256"/>
      <c r="EC48" s="256"/>
      <c r="ED48" s="256"/>
      <c r="EE48" s="256"/>
      <c r="EF48" s="256"/>
      <c r="EG48" s="256"/>
      <c r="EH48" s="256"/>
      <c r="EI48" s="256"/>
      <c r="EJ48" s="256"/>
      <c r="EK48" s="256"/>
      <c r="EL48" s="256"/>
      <c r="EM48" s="256"/>
      <c r="EN48" s="256"/>
      <c r="EO48" s="256"/>
      <c r="EP48" s="256"/>
      <c r="EQ48" s="256"/>
      <c r="ER48" s="256"/>
      <c r="ES48" s="256"/>
      <c r="ET48" s="256"/>
      <c r="EU48" s="256"/>
      <c r="EV48" s="256"/>
      <c r="EW48" s="256"/>
      <c r="EX48" s="256"/>
      <c r="EY48" s="256"/>
      <c r="EZ48" s="256"/>
      <c r="FA48" s="256"/>
      <c r="FB48" s="256"/>
      <c r="FC48" s="256"/>
      <c r="FD48" s="256"/>
      <c r="FE48" s="256"/>
      <c r="FF48" s="256"/>
      <c r="FG48" s="256"/>
      <c r="FH48" s="256"/>
      <c r="FI48" s="256"/>
      <c r="FJ48" s="256"/>
      <c r="FK48" s="256"/>
      <c r="FL48" s="256"/>
      <c r="FM48" s="256"/>
      <c r="FN48" s="256"/>
      <c r="FO48" s="256"/>
      <c r="FP48" s="256"/>
      <c r="FQ48" s="256"/>
      <c r="FR48" s="256"/>
      <c r="FS48" s="256"/>
      <c r="FT48" s="256"/>
      <c r="FU48" s="256"/>
      <c r="FV48" s="256"/>
      <c r="FW48" s="256"/>
      <c r="FX48" s="256"/>
      <c r="FY48" s="256"/>
      <c r="FZ48" s="256"/>
      <c r="GA48" s="256"/>
      <c r="GB48" s="256"/>
      <c r="GC48" s="256"/>
      <c r="GD48" s="256"/>
      <c r="GE48" s="256"/>
      <c r="GF48" s="256"/>
      <c r="GG48" s="256"/>
      <c r="GH48" s="256"/>
      <c r="GI48" s="256"/>
      <c r="GJ48" s="256"/>
      <c r="GK48" s="256"/>
      <c r="GL48" s="256"/>
      <c r="GM48" s="256"/>
      <c r="GN48" s="256"/>
      <c r="GO48" s="256"/>
      <c r="GP48" s="256"/>
      <c r="GQ48" s="256"/>
      <c r="GR48" s="256"/>
      <c r="GS48" s="256"/>
      <c r="GT48" s="256"/>
      <c r="GU48" s="256"/>
      <c r="GV48" s="256"/>
      <c r="GW48" s="256"/>
      <c r="GX48" s="256"/>
      <c r="GY48" s="256"/>
      <c r="GZ48" s="256"/>
      <c r="HA48" s="256"/>
      <c r="HB48" s="256"/>
      <c r="HC48" s="256"/>
      <c r="HD48" s="256"/>
      <c r="HE48" s="256"/>
      <c r="HF48" s="256"/>
      <c r="HG48" s="256"/>
      <c r="HH48" s="256"/>
      <c r="HI48" s="256"/>
      <c r="HJ48" s="256"/>
      <c r="HK48" s="256"/>
      <c r="HL48" s="256"/>
      <c r="HM48" s="256"/>
      <c r="HN48" s="256"/>
      <c r="HO48" s="256"/>
      <c r="HP48" s="256"/>
      <c r="HQ48" s="256"/>
      <c r="HR48" s="256"/>
      <c r="HS48" s="256"/>
      <c r="HT48" s="256"/>
      <c r="HU48" s="256"/>
      <c r="HV48" s="256"/>
      <c r="HW48" s="256"/>
      <c r="HX48" s="256"/>
      <c r="HY48" s="256"/>
      <c r="HZ48" s="256"/>
      <c r="IA48" s="256"/>
      <c r="IB48" s="256"/>
      <c r="IC48" s="256"/>
      <c r="ID48" s="256"/>
      <c r="IE48" s="256"/>
      <c r="IF48" s="256"/>
      <c r="IG48" s="256"/>
      <c r="IH48" s="256"/>
      <c r="II48" s="256"/>
      <c r="IJ48" s="256"/>
      <c r="IK48" s="256"/>
      <c r="IL48" s="256"/>
      <c r="IM48" s="256"/>
      <c r="IN48" s="256"/>
      <c r="IO48" s="256"/>
      <c r="IP48" s="256"/>
      <c r="IQ48" s="256"/>
      <c r="IR48" s="256"/>
      <c r="IS48" s="256"/>
      <c r="IT48" s="23"/>
    </row>
    <row r="49" spans="1:254" ht="12.75" customHeight="1" x14ac:dyDescent="0.25">
      <c r="A49" s="128">
        <v>273</v>
      </c>
      <c r="B49" s="130" t="s">
        <v>36</v>
      </c>
      <c r="C49" s="180">
        <v>702.18919800000003</v>
      </c>
      <c r="D49" s="147">
        <v>712.35607800000002</v>
      </c>
      <c r="E49" s="147">
        <v>729.94218100000001</v>
      </c>
      <c r="F49" s="147">
        <v>749.06637499999999</v>
      </c>
      <c r="G49" s="147">
        <v>706.22969799999998</v>
      </c>
      <c r="H49" s="147">
        <v>736.60565499999996</v>
      </c>
      <c r="I49" s="147">
        <v>705.97967900000003</v>
      </c>
      <c r="J49" s="147">
        <v>737.90495599999997</v>
      </c>
      <c r="K49" s="147">
        <v>914.39613299999996</v>
      </c>
      <c r="L49" s="147">
        <v>1212.608111</v>
      </c>
      <c r="M49" s="147">
        <v>1473.40615</v>
      </c>
      <c r="N49" s="147">
        <v>1890.89384</v>
      </c>
      <c r="O49" s="147">
        <v>2284.5751180000002</v>
      </c>
      <c r="P49" s="147">
        <v>2934.9885279999999</v>
      </c>
      <c r="Q49" s="147">
        <v>3384.3681689999999</v>
      </c>
      <c r="R49" s="147">
        <v>4618.0425329999998</v>
      </c>
      <c r="S49" s="147">
        <v>5926.2965050000003</v>
      </c>
      <c r="T49" s="147">
        <v>7355.6945679999999</v>
      </c>
      <c r="U49" s="147">
        <v>9002.41</v>
      </c>
      <c r="V49" s="147">
        <v>11541.85047319234</v>
      </c>
      <c r="W49" s="147">
        <v>14581.385425912325</v>
      </c>
      <c r="X49" s="147">
        <v>19447.153069539192</v>
      </c>
      <c r="Y49" s="147">
        <v>24910.085978322841</v>
      </c>
      <c r="Z49" s="147">
        <v>32062.591722845958</v>
      </c>
      <c r="AA49" s="147">
        <v>46840.893529375229</v>
      </c>
      <c r="AB49" s="71"/>
      <c r="AC49" s="8"/>
      <c r="AD49" s="8"/>
      <c r="AE49" s="8"/>
      <c r="AF49" s="8"/>
      <c r="AG49" s="256"/>
      <c r="AH49" s="256"/>
      <c r="AI49" s="256"/>
      <c r="AJ49" s="256"/>
      <c r="AK49" s="256"/>
      <c r="AL49" s="256"/>
      <c r="AM49" s="256"/>
      <c r="AN49" s="256"/>
      <c r="AO49" s="256"/>
      <c r="AP49" s="256"/>
      <c r="AQ49" s="256"/>
      <c r="AR49" s="256"/>
      <c r="AS49" s="256"/>
      <c r="AT49" s="23"/>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6"/>
      <c r="DZ49" s="256"/>
      <c r="EA49" s="256"/>
      <c r="EB49" s="256"/>
      <c r="EC49" s="256"/>
      <c r="ED49" s="256"/>
      <c r="EE49" s="256"/>
      <c r="EF49" s="256"/>
      <c r="EG49" s="256"/>
      <c r="EH49" s="256"/>
      <c r="EI49" s="256"/>
      <c r="EJ49" s="256"/>
      <c r="EK49" s="256"/>
      <c r="EL49" s="256"/>
      <c r="EM49" s="256"/>
      <c r="EN49" s="256"/>
      <c r="EO49" s="256"/>
      <c r="EP49" s="256"/>
      <c r="EQ49" s="256"/>
      <c r="ER49" s="256"/>
      <c r="ES49" s="256"/>
      <c r="ET49" s="256"/>
      <c r="EU49" s="256"/>
      <c r="EV49" s="256"/>
      <c r="EW49" s="256"/>
      <c r="EX49" s="256"/>
      <c r="EY49" s="256"/>
      <c r="EZ49" s="256"/>
      <c r="FA49" s="256"/>
      <c r="FB49" s="256"/>
      <c r="FC49" s="256"/>
      <c r="FD49" s="256"/>
      <c r="FE49" s="256"/>
      <c r="FF49" s="256"/>
      <c r="FG49" s="256"/>
      <c r="FH49" s="256"/>
      <c r="FI49" s="256"/>
      <c r="FJ49" s="256"/>
      <c r="FK49" s="256"/>
      <c r="FL49" s="256"/>
      <c r="FM49" s="256"/>
      <c r="FN49" s="256"/>
      <c r="FO49" s="256"/>
      <c r="FP49" s="256"/>
      <c r="FQ49" s="256"/>
      <c r="FR49" s="256"/>
      <c r="FS49" s="256"/>
      <c r="FT49" s="256"/>
      <c r="FU49" s="256"/>
      <c r="FV49" s="256"/>
      <c r="FW49" s="256"/>
      <c r="FX49" s="256"/>
      <c r="FY49" s="256"/>
      <c r="FZ49" s="256"/>
      <c r="GA49" s="256"/>
      <c r="GB49" s="256"/>
      <c r="GC49" s="256"/>
      <c r="GD49" s="256"/>
      <c r="GE49" s="256"/>
      <c r="GF49" s="256"/>
      <c r="GG49" s="256"/>
      <c r="GH49" s="256"/>
      <c r="GI49" s="256"/>
      <c r="GJ49" s="256"/>
      <c r="GK49" s="256"/>
      <c r="GL49" s="256"/>
      <c r="GM49" s="256"/>
      <c r="GN49" s="256"/>
      <c r="GO49" s="256"/>
      <c r="GP49" s="256"/>
      <c r="GQ49" s="256"/>
      <c r="GR49" s="256"/>
      <c r="GS49" s="256"/>
      <c r="GT49" s="256"/>
      <c r="GU49" s="256"/>
      <c r="GV49" s="256"/>
      <c r="GW49" s="256"/>
      <c r="GX49" s="256"/>
      <c r="GY49" s="256"/>
      <c r="GZ49" s="256"/>
      <c r="HA49" s="256"/>
      <c r="HB49" s="256"/>
      <c r="HC49" s="256"/>
      <c r="HD49" s="256"/>
      <c r="HE49" s="256"/>
      <c r="HF49" s="256"/>
      <c r="HG49" s="256"/>
      <c r="HH49" s="256"/>
      <c r="HI49" s="256"/>
      <c r="HJ49" s="256"/>
      <c r="HK49" s="256"/>
      <c r="HL49" s="256"/>
      <c r="HM49" s="256"/>
      <c r="HN49" s="256"/>
      <c r="HO49" s="256"/>
      <c r="HP49" s="256"/>
      <c r="HQ49" s="256"/>
      <c r="HR49" s="256"/>
      <c r="HS49" s="256"/>
      <c r="HT49" s="256"/>
      <c r="HU49" s="256"/>
      <c r="HV49" s="256"/>
      <c r="HW49" s="256"/>
      <c r="HX49" s="256"/>
      <c r="HY49" s="256"/>
      <c r="HZ49" s="256"/>
      <c r="IA49" s="256"/>
      <c r="IB49" s="256"/>
      <c r="IC49" s="256"/>
      <c r="ID49" s="256"/>
      <c r="IE49" s="256"/>
      <c r="IF49" s="256"/>
      <c r="IG49" s="256"/>
      <c r="IH49" s="256"/>
      <c r="II49" s="256"/>
      <c r="IJ49" s="256"/>
      <c r="IK49" s="256"/>
      <c r="IL49" s="256"/>
      <c r="IM49" s="256"/>
      <c r="IN49" s="256"/>
      <c r="IO49" s="256"/>
      <c r="IP49" s="256"/>
      <c r="IQ49" s="256"/>
      <c r="IR49" s="256"/>
      <c r="IS49" s="256"/>
      <c r="IT49" s="23"/>
    </row>
    <row r="50" spans="1:254" ht="12.75" customHeight="1" x14ac:dyDescent="0.25">
      <c r="A50" s="128">
        <v>281</v>
      </c>
      <c r="B50" s="130" t="s">
        <v>128</v>
      </c>
      <c r="C50" s="180">
        <v>596.33780100000001</v>
      </c>
      <c r="D50" s="147">
        <v>580.10799599999996</v>
      </c>
      <c r="E50" s="147">
        <v>565.32185000000004</v>
      </c>
      <c r="F50" s="147">
        <v>568.41838499999994</v>
      </c>
      <c r="G50" s="147">
        <v>542.90134599999999</v>
      </c>
      <c r="H50" s="147">
        <v>532.37901899999997</v>
      </c>
      <c r="I50" s="147">
        <v>509.63779099999999</v>
      </c>
      <c r="J50" s="147">
        <v>503.357123</v>
      </c>
      <c r="K50" s="147">
        <v>624.89005499999996</v>
      </c>
      <c r="L50" s="147">
        <v>805.85800200000006</v>
      </c>
      <c r="M50" s="147">
        <v>1010.885352</v>
      </c>
      <c r="N50" s="147">
        <v>1286.215144</v>
      </c>
      <c r="O50" s="147">
        <v>1618.669576</v>
      </c>
      <c r="P50" s="147">
        <v>2117.6739969999999</v>
      </c>
      <c r="Q50" s="147">
        <v>2473.8795829999999</v>
      </c>
      <c r="R50" s="147">
        <v>3171.7668440000002</v>
      </c>
      <c r="S50" s="147">
        <v>4211.6858009999996</v>
      </c>
      <c r="T50" s="147">
        <v>5346.7277690000001</v>
      </c>
      <c r="U50" s="147">
        <v>6542.55</v>
      </c>
      <c r="V50" s="147">
        <v>8400.8703085475699</v>
      </c>
      <c r="W50" s="147">
        <v>10743.509637010897</v>
      </c>
      <c r="X50" s="147">
        <v>14197.305898165481</v>
      </c>
      <c r="Y50" s="147">
        <v>18165.240107642287</v>
      </c>
      <c r="Z50" s="147">
        <v>23275.398774471701</v>
      </c>
      <c r="AA50" s="147">
        <v>34898.372018300193</v>
      </c>
      <c r="AB50" s="71"/>
      <c r="AC50" s="8"/>
      <c r="AD50" s="8"/>
      <c r="AE50" s="8"/>
      <c r="AF50" s="8"/>
      <c r="AG50" s="256"/>
      <c r="AH50" s="256"/>
      <c r="AI50" s="256"/>
      <c r="AJ50" s="256"/>
      <c r="AK50" s="256"/>
      <c r="AL50" s="256"/>
      <c r="AM50" s="256"/>
      <c r="AN50" s="256"/>
      <c r="AO50" s="256"/>
      <c r="AP50" s="256"/>
      <c r="AQ50" s="256"/>
      <c r="AR50" s="256"/>
      <c r="AS50" s="256"/>
      <c r="AT50" s="23"/>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6"/>
      <c r="DZ50" s="256"/>
      <c r="EA50" s="256"/>
      <c r="EB50" s="256"/>
      <c r="EC50" s="256"/>
      <c r="ED50" s="256"/>
      <c r="EE50" s="256"/>
      <c r="EF50" s="256"/>
      <c r="EG50" s="256"/>
      <c r="EH50" s="256"/>
      <c r="EI50" s="256"/>
      <c r="EJ50" s="256"/>
      <c r="EK50" s="256"/>
      <c r="EL50" s="256"/>
      <c r="EM50" s="256"/>
      <c r="EN50" s="256"/>
      <c r="EO50" s="256"/>
      <c r="EP50" s="256"/>
      <c r="EQ50" s="256"/>
      <c r="ER50" s="256"/>
      <c r="ES50" s="256"/>
      <c r="ET50" s="256"/>
      <c r="EU50" s="256"/>
      <c r="EV50" s="256"/>
      <c r="EW50" s="256"/>
      <c r="EX50" s="256"/>
      <c r="EY50" s="256"/>
      <c r="EZ50" s="256"/>
      <c r="FA50" s="256"/>
      <c r="FB50" s="256"/>
      <c r="FC50" s="256"/>
      <c r="FD50" s="256"/>
      <c r="FE50" s="256"/>
      <c r="FF50" s="256"/>
      <c r="FG50" s="256"/>
      <c r="FH50" s="256"/>
      <c r="FI50" s="256"/>
      <c r="FJ50" s="256"/>
      <c r="FK50" s="256"/>
      <c r="FL50" s="256"/>
      <c r="FM50" s="256"/>
      <c r="FN50" s="256"/>
      <c r="FO50" s="256"/>
      <c r="FP50" s="256"/>
      <c r="FQ50" s="256"/>
      <c r="FR50" s="256"/>
      <c r="FS50" s="256"/>
      <c r="FT50" s="256"/>
      <c r="FU50" s="256"/>
      <c r="FV50" s="256"/>
      <c r="FW50" s="256"/>
      <c r="FX50" s="256"/>
      <c r="FY50" s="256"/>
      <c r="FZ50" s="256"/>
      <c r="GA50" s="256"/>
      <c r="GB50" s="256"/>
      <c r="GC50" s="256"/>
      <c r="GD50" s="256"/>
      <c r="GE50" s="256"/>
      <c r="GF50" s="256"/>
      <c r="GG50" s="256"/>
      <c r="GH50" s="256"/>
      <c r="GI50" s="256"/>
      <c r="GJ50" s="256"/>
      <c r="GK50" s="256"/>
      <c r="GL50" s="256"/>
      <c r="GM50" s="256"/>
      <c r="GN50" s="256"/>
      <c r="GO50" s="256"/>
      <c r="GP50" s="256"/>
      <c r="GQ50" s="256"/>
      <c r="GR50" s="256"/>
      <c r="GS50" s="256"/>
      <c r="GT50" s="256"/>
      <c r="GU50" s="256"/>
      <c r="GV50" s="256"/>
      <c r="GW50" s="256"/>
      <c r="GX50" s="256"/>
      <c r="GY50" s="256"/>
      <c r="GZ50" s="256"/>
      <c r="HA50" s="256"/>
      <c r="HB50" s="256"/>
      <c r="HC50" s="256"/>
      <c r="HD50" s="256"/>
      <c r="HE50" s="256"/>
      <c r="HF50" s="256"/>
      <c r="HG50" s="256"/>
      <c r="HH50" s="256"/>
      <c r="HI50" s="256"/>
      <c r="HJ50" s="256"/>
      <c r="HK50" s="256"/>
      <c r="HL50" s="256"/>
      <c r="HM50" s="256"/>
      <c r="HN50" s="256"/>
      <c r="HO50" s="256"/>
      <c r="HP50" s="256"/>
      <c r="HQ50" s="256"/>
      <c r="HR50" s="256"/>
      <c r="HS50" s="256"/>
      <c r="HT50" s="256"/>
      <c r="HU50" s="256"/>
      <c r="HV50" s="256"/>
      <c r="HW50" s="256"/>
      <c r="HX50" s="256"/>
      <c r="HY50" s="256"/>
      <c r="HZ50" s="256"/>
      <c r="IA50" s="256"/>
      <c r="IB50" s="256"/>
      <c r="IC50" s="256"/>
      <c r="ID50" s="256"/>
      <c r="IE50" s="256"/>
      <c r="IF50" s="256"/>
      <c r="IG50" s="256"/>
      <c r="IH50" s="256"/>
      <c r="II50" s="256"/>
      <c r="IJ50" s="256"/>
      <c r="IK50" s="256"/>
      <c r="IL50" s="256"/>
      <c r="IM50" s="256"/>
      <c r="IN50" s="256"/>
      <c r="IO50" s="256"/>
      <c r="IP50" s="256"/>
      <c r="IQ50" s="256"/>
      <c r="IR50" s="256"/>
      <c r="IS50" s="256"/>
      <c r="IT50" s="23"/>
    </row>
    <row r="51" spans="1:254" ht="12.75" customHeight="1" x14ac:dyDescent="0.25">
      <c r="A51" s="128">
        <v>289</v>
      </c>
      <c r="B51" s="130" t="s">
        <v>129</v>
      </c>
      <c r="C51" s="180">
        <v>748.27198899999996</v>
      </c>
      <c r="D51" s="147">
        <v>773.01490200000001</v>
      </c>
      <c r="E51" s="147">
        <v>769.22645899999998</v>
      </c>
      <c r="F51" s="147">
        <v>768.62156500000003</v>
      </c>
      <c r="G51" s="147">
        <v>753.58227399999998</v>
      </c>
      <c r="H51" s="147">
        <v>748.96216800000002</v>
      </c>
      <c r="I51" s="147">
        <v>733.03351299999997</v>
      </c>
      <c r="J51" s="147">
        <v>746.25926000000004</v>
      </c>
      <c r="K51" s="147">
        <v>908.374144</v>
      </c>
      <c r="L51" s="147">
        <v>1131.7952330000001</v>
      </c>
      <c r="M51" s="147">
        <v>1367.9760659999999</v>
      </c>
      <c r="N51" s="147">
        <v>1694.9210929999999</v>
      </c>
      <c r="O51" s="147">
        <v>2075.3302140000001</v>
      </c>
      <c r="P51" s="147">
        <v>2671.8124079999998</v>
      </c>
      <c r="Q51" s="147">
        <v>3124.486308</v>
      </c>
      <c r="R51" s="147">
        <v>4081.2485879999999</v>
      </c>
      <c r="S51" s="147">
        <v>5247.2191389999998</v>
      </c>
      <c r="T51" s="147">
        <v>6645.8275569999996</v>
      </c>
      <c r="U51" s="147">
        <v>8207.44</v>
      </c>
      <c r="V51" s="147">
        <v>10523.849558657357</v>
      </c>
      <c r="W51" s="147">
        <v>13677.662844813736</v>
      </c>
      <c r="X51" s="147">
        <v>17849.62916952416</v>
      </c>
      <c r="Y51" s="147">
        <v>23075.853373581907</v>
      </c>
      <c r="Z51" s="147">
        <v>28796.371273595723</v>
      </c>
      <c r="AA51" s="147">
        <v>42821.982384595758</v>
      </c>
      <c r="AB51" s="71"/>
      <c r="AC51" s="8"/>
      <c r="AD51" s="8"/>
      <c r="AE51" s="8"/>
      <c r="AF51" s="8"/>
      <c r="AG51" s="256"/>
      <c r="AH51" s="256"/>
      <c r="AI51" s="256"/>
      <c r="AJ51" s="256"/>
      <c r="AK51" s="256"/>
      <c r="AL51" s="256"/>
      <c r="AM51" s="256"/>
      <c r="AN51" s="256"/>
      <c r="AO51" s="256"/>
      <c r="AP51" s="256"/>
      <c r="AQ51" s="256"/>
      <c r="AR51" s="256"/>
      <c r="AS51" s="256"/>
      <c r="AT51" s="23"/>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6"/>
      <c r="DZ51" s="256"/>
      <c r="EA51" s="256"/>
      <c r="EB51" s="256"/>
      <c r="EC51" s="256"/>
      <c r="ED51" s="256"/>
      <c r="EE51" s="256"/>
      <c r="EF51" s="256"/>
      <c r="EG51" s="256"/>
      <c r="EH51" s="256"/>
      <c r="EI51" s="256"/>
      <c r="EJ51" s="256"/>
      <c r="EK51" s="256"/>
      <c r="EL51" s="256"/>
      <c r="EM51" s="256"/>
      <c r="EN51" s="256"/>
      <c r="EO51" s="256"/>
      <c r="EP51" s="256"/>
      <c r="EQ51" s="256"/>
      <c r="ER51" s="256"/>
      <c r="ES51" s="256"/>
      <c r="ET51" s="256"/>
      <c r="EU51" s="256"/>
      <c r="EV51" s="256"/>
      <c r="EW51" s="256"/>
      <c r="EX51" s="256"/>
      <c r="EY51" s="256"/>
      <c r="EZ51" s="256"/>
      <c r="FA51" s="256"/>
      <c r="FB51" s="256"/>
      <c r="FC51" s="256"/>
      <c r="FD51" s="256"/>
      <c r="FE51" s="256"/>
      <c r="FF51" s="256"/>
      <c r="FG51" s="256"/>
      <c r="FH51" s="256"/>
      <c r="FI51" s="256"/>
      <c r="FJ51" s="256"/>
      <c r="FK51" s="256"/>
      <c r="FL51" s="256"/>
      <c r="FM51" s="256"/>
      <c r="FN51" s="256"/>
      <c r="FO51" s="256"/>
      <c r="FP51" s="256"/>
      <c r="FQ51" s="256"/>
      <c r="FR51" s="256"/>
      <c r="FS51" s="256"/>
      <c r="FT51" s="256"/>
      <c r="FU51" s="256"/>
      <c r="FV51" s="256"/>
      <c r="FW51" s="256"/>
      <c r="FX51" s="256"/>
      <c r="FY51" s="256"/>
      <c r="FZ51" s="256"/>
      <c r="GA51" s="256"/>
      <c r="GB51" s="256"/>
      <c r="GC51" s="256"/>
      <c r="GD51" s="256"/>
      <c r="GE51" s="256"/>
      <c r="GF51" s="256"/>
      <c r="GG51" s="256"/>
      <c r="GH51" s="256"/>
      <c r="GI51" s="256"/>
      <c r="GJ51" s="256"/>
      <c r="GK51" s="256"/>
      <c r="GL51" s="256"/>
      <c r="GM51" s="256"/>
      <c r="GN51" s="256"/>
      <c r="GO51" s="256"/>
      <c r="GP51" s="256"/>
      <c r="GQ51" s="256"/>
      <c r="GR51" s="256"/>
      <c r="GS51" s="256"/>
      <c r="GT51" s="256"/>
      <c r="GU51" s="256"/>
      <c r="GV51" s="256"/>
      <c r="GW51" s="256"/>
      <c r="GX51" s="256"/>
      <c r="GY51" s="256"/>
      <c r="GZ51" s="256"/>
      <c r="HA51" s="256"/>
      <c r="HB51" s="256"/>
      <c r="HC51" s="256"/>
      <c r="HD51" s="256"/>
      <c r="HE51" s="256"/>
      <c r="HF51" s="256"/>
      <c r="HG51" s="256"/>
      <c r="HH51" s="256"/>
      <c r="HI51" s="256"/>
      <c r="HJ51" s="256"/>
      <c r="HK51" s="256"/>
      <c r="HL51" s="256"/>
      <c r="HM51" s="256"/>
      <c r="HN51" s="256"/>
      <c r="HO51" s="256"/>
      <c r="HP51" s="256"/>
      <c r="HQ51" s="256"/>
      <c r="HR51" s="256"/>
      <c r="HS51" s="256"/>
      <c r="HT51" s="256"/>
      <c r="HU51" s="256"/>
      <c r="HV51" s="256"/>
      <c r="HW51" s="256"/>
      <c r="HX51" s="256"/>
      <c r="HY51" s="256"/>
      <c r="HZ51" s="256"/>
      <c r="IA51" s="256"/>
      <c r="IB51" s="256"/>
      <c r="IC51" s="256"/>
      <c r="ID51" s="256"/>
      <c r="IE51" s="256"/>
      <c r="IF51" s="256"/>
      <c r="IG51" s="256"/>
      <c r="IH51" s="256"/>
      <c r="II51" s="256"/>
      <c r="IJ51" s="256"/>
      <c r="IK51" s="256"/>
      <c r="IL51" s="256"/>
      <c r="IM51" s="256"/>
      <c r="IN51" s="256"/>
      <c r="IO51" s="256"/>
      <c r="IP51" s="256"/>
      <c r="IQ51" s="256"/>
      <c r="IR51" s="256"/>
      <c r="IS51" s="256"/>
      <c r="IT51" s="23"/>
    </row>
    <row r="52" spans="1:254" ht="12.75" customHeight="1" x14ac:dyDescent="0.25">
      <c r="A52" s="128">
        <v>291</v>
      </c>
      <c r="B52" s="130" t="s">
        <v>130</v>
      </c>
      <c r="C52" s="180">
        <v>1039.2899259999999</v>
      </c>
      <c r="D52" s="147">
        <v>1089.898731</v>
      </c>
      <c r="E52" s="147">
        <v>1090.557714</v>
      </c>
      <c r="F52" s="147">
        <v>1080.982493</v>
      </c>
      <c r="G52" s="147">
        <v>1079.9289900000001</v>
      </c>
      <c r="H52" s="147">
        <v>1096.673945</v>
      </c>
      <c r="I52" s="147">
        <v>1093.4644840000001</v>
      </c>
      <c r="J52" s="147">
        <v>1227.0634</v>
      </c>
      <c r="K52" s="147">
        <v>1457.3729519999999</v>
      </c>
      <c r="L52" s="147">
        <v>1686.800878</v>
      </c>
      <c r="M52" s="147">
        <v>1962.3221390000001</v>
      </c>
      <c r="N52" s="147">
        <v>2382.1161769999999</v>
      </c>
      <c r="O52" s="147">
        <v>2881.549027</v>
      </c>
      <c r="P52" s="147">
        <v>3723.3755860000001</v>
      </c>
      <c r="Q52" s="147">
        <v>4464.7465700000002</v>
      </c>
      <c r="R52" s="147">
        <v>5891.4269279999999</v>
      </c>
      <c r="S52" s="147">
        <v>7705.0719049999998</v>
      </c>
      <c r="T52" s="147">
        <v>9649.0988980000002</v>
      </c>
      <c r="U52" s="147">
        <v>12082.71</v>
      </c>
      <c r="V52" s="147">
        <v>15755.469804677166</v>
      </c>
      <c r="W52" s="147">
        <v>20671.427313167445</v>
      </c>
      <c r="X52" s="147">
        <v>26277.851607412133</v>
      </c>
      <c r="Y52" s="147">
        <v>34048.341427685838</v>
      </c>
      <c r="Z52" s="147">
        <v>42081.209769168796</v>
      </c>
      <c r="AA52" s="147">
        <v>62650.58944300835</v>
      </c>
      <c r="AB52" s="71"/>
      <c r="AC52" s="8"/>
      <c r="AD52" s="8"/>
      <c r="AE52" s="8"/>
      <c r="AF52" s="8"/>
      <c r="AG52" s="256"/>
      <c r="AH52" s="256"/>
      <c r="AI52" s="256"/>
      <c r="AJ52" s="256"/>
      <c r="AK52" s="256"/>
      <c r="AL52" s="256"/>
      <c r="AM52" s="256"/>
      <c r="AN52" s="256"/>
      <c r="AO52" s="256"/>
      <c r="AP52" s="256"/>
      <c r="AQ52" s="256"/>
      <c r="AR52" s="256"/>
      <c r="AS52" s="256"/>
      <c r="AT52" s="23"/>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6"/>
      <c r="DZ52" s="256"/>
      <c r="EA52" s="256"/>
      <c r="EB52" s="256"/>
      <c r="EC52" s="256"/>
      <c r="ED52" s="256"/>
      <c r="EE52" s="256"/>
      <c r="EF52" s="256"/>
      <c r="EG52" s="256"/>
      <c r="EH52" s="256"/>
      <c r="EI52" s="256"/>
      <c r="EJ52" s="256"/>
      <c r="EK52" s="256"/>
      <c r="EL52" s="256"/>
      <c r="EM52" s="256"/>
      <c r="EN52" s="256"/>
      <c r="EO52" s="256"/>
      <c r="EP52" s="256"/>
      <c r="EQ52" s="256"/>
      <c r="ER52" s="256"/>
      <c r="ES52" s="256"/>
      <c r="ET52" s="256"/>
      <c r="EU52" s="256"/>
      <c r="EV52" s="256"/>
      <c r="EW52" s="256"/>
      <c r="EX52" s="256"/>
      <c r="EY52" s="256"/>
      <c r="EZ52" s="256"/>
      <c r="FA52" s="256"/>
      <c r="FB52" s="256"/>
      <c r="FC52" s="256"/>
      <c r="FD52" s="256"/>
      <c r="FE52" s="256"/>
      <c r="FF52" s="256"/>
      <c r="FG52" s="256"/>
      <c r="FH52" s="256"/>
      <c r="FI52" s="256"/>
      <c r="FJ52" s="256"/>
      <c r="FK52" s="256"/>
      <c r="FL52" s="256"/>
      <c r="FM52" s="256"/>
      <c r="FN52" s="256"/>
      <c r="FO52" s="256"/>
      <c r="FP52" s="256"/>
      <c r="FQ52" s="256"/>
      <c r="FR52" s="256"/>
      <c r="FS52" s="256"/>
      <c r="FT52" s="256"/>
      <c r="FU52" s="256"/>
      <c r="FV52" s="256"/>
      <c r="FW52" s="256"/>
      <c r="FX52" s="256"/>
      <c r="FY52" s="256"/>
      <c r="FZ52" s="256"/>
      <c r="GA52" s="256"/>
      <c r="GB52" s="256"/>
      <c r="GC52" s="256"/>
      <c r="GD52" s="256"/>
      <c r="GE52" s="256"/>
      <c r="GF52" s="256"/>
      <c r="GG52" s="256"/>
      <c r="GH52" s="256"/>
      <c r="GI52" s="256"/>
      <c r="GJ52" s="256"/>
      <c r="GK52" s="256"/>
      <c r="GL52" s="256"/>
      <c r="GM52" s="256"/>
      <c r="GN52" s="256"/>
      <c r="GO52" s="256"/>
      <c r="GP52" s="256"/>
      <c r="GQ52" s="256"/>
      <c r="GR52" s="256"/>
      <c r="GS52" s="256"/>
      <c r="GT52" s="256"/>
      <c r="GU52" s="256"/>
      <c r="GV52" s="256"/>
      <c r="GW52" s="256"/>
      <c r="GX52" s="256"/>
      <c r="GY52" s="256"/>
      <c r="GZ52" s="256"/>
      <c r="HA52" s="256"/>
      <c r="HB52" s="256"/>
      <c r="HC52" s="256"/>
      <c r="HD52" s="256"/>
      <c r="HE52" s="256"/>
      <c r="HF52" s="256"/>
      <c r="HG52" s="256"/>
      <c r="HH52" s="256"/>
      <c r="HI52" s="256"/>
      <c r="HJ52" s="256"/>
      <c r="HK52" s="256"/>
      <c r="HL52" s="256"/>
      <c r="HM52" s="256"/>
      <c r="HN52" s="256"/>
      <c r="HO52" s="256"/>
      <c r="HP52" s="256"/>
      <c r="HQ52" s="256"/>
      <c r="HR52" s="256"/>
      <c r="HS52" s="256"/>
      <c r="HT52" s="256"/>
      <c r="HU52" s="256"/>
      <c r="HV52" s="256"/>
      <c r="HW52" s="256"/>
      <c r="HX52" s="256"/>
      <c r="HY52" s="256"/>
      <c r="HZ52" s="256"/>
      <c r="IA52" s="256"/>
      <c r="IB52" s="256"/>
      <c r="IC52" s="256"/>
      <c r="ID52" s="256"/>
      <c r="IE52" s="256"/>
      <c r="IF52" s="256"/>
      <c r="IG52" s="256"/>
      <c r="IH52" s="256"/>
      <c r="II52" s="256"/>
      <c r="IJ52" s="256"/>
      <c r="IK52" s="256"/>
      <c r="IL52" s="256"/>
      <c r="IM52" s="256"/>
      <c r="IN52" s="256"/>
      <c r="IO52" s="256"/>
      <c r="IP52" s="256"/>
      <c r="IQ52" s="256"/>
      <c r="IR52" s="256"/>
      <c r="IS52" s="256"/>
      <c r="IT52" s="23"/>
    </row>
    <row r="53" spans="1:254" ht="12.75" customHeight="1" x14ac:dyDescent="0.25">
      <c r="A53" s="128">
        <v>292</v>
      </c>
      <c r="B53" s="130" t="s">
        <v>131</v>
      </c>
      <c r="C53" s="180">
        <v>801.53177100000005</v>
      </c>
      <c r="D53" s="147">
        <v>833.22336800000005</v>
      </c>
      <c r="E53" s="147">
        <v>825.29276500000003</v>
      </c>
      <c r="F53" s="147">
        <v>816.62970700000005</v>
      </c>
      <c r="G53" s="147">
        <v>819.836544</v>
      </c>
      <c r="H53" s="147">
        <v>840.99749599999996</v>
      </c>
      <c r="I53" s="147">
        <v>872.56442700000002</v>
      </c>
      <c r="J53" s="147">
        <v>937.73915199999999</v>
      </c>
      <c r="K53" s="147">
        <v>1087.526944</v>
      </c>
      <c r="L53" s="147">
        <v>1316.9054080000001</v>
      </c>
      <c r="M53" s="147">
        <v>1592.892916</v>
      </c>
      <c r="N53" s="147">
        <v>1980.0688009999999</v>
      </c>
      <c r="O53" s="147">
        <v>2430.9988440000002</v>
      </c>
      <c r="P53" s="147">
        <v>3082.7365669999999</v>
      </c>
      <c r="Q53" s="147">
        <v>3518.7821549999999</v>
      </c>
      <c r="R53" s="147">
        <v>4648.7772889999997</v>
      </c>
      <c r="S53" s="147">
        <v>6047.4140690000004</v>
      </c>
      <c r="T53" s="147">
        <v>7755.6455079999996</v>
      </c>
      <c r="U53" s="147">
        <v>9914.49</v>
      </c>
      <c r="V53" s="147">
        <v>13024.680218953319</v>
      </c>
      <c r="W53" s="147">
        <v>16659.642001601631</v>
      </c>
      <c r="X53" s="147">
        <v>21415.183143525104</v>
      </c>
      <c r="Y53" s="147">
        <v>27509.042685106044</v>
      </c>
      <c r="Z53" s="147">
        <v>34672.005918207957</v>
      </c>
      <c r="AA53" s="147">
        <v>52643.761966691956</v>
      </c>
      <c r="AB53" s="71"/>
      <c r="AC53" s="8"/>
      <c r="AD53" s="8"/>
      <c r="AE53" s="8"/>
      <c r="AF53" s="8"/>
      <c r="AG53" s="256"/>
      <c r="AH53" s="256"/>
      <c r="AI53" s="256"/>
      <c r="AJ53" s="256"/>
      <c r="AK53" s="256"/>
      <c r="AL53" s="256"/>
      <c r="AM53" s="256"/>
      <c r="AN53" s="256"/>
      <c r="AO53" s="256"/>
      <c r="AP53" s="256"/>
      <c r="AQ53" s="256"/>
      <c r="AR53" s="256"/>
      <c r="AS53" s="256"/>
      <c r="AT53" s="23"/>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6"/>
      <c r="DZ53" s="256"/>
      <c r="EA53" s="256"/>
      <c r="EB53" s="256"/>
      <c r="EC53" s="256"/>
      <c r="ED53" s="256"/>
      <c r="EE53" s="256"/>
      <c r="EF53" s="256"/>
      <c r="EG53" s="256"/>
      <c r="EH53" s="256"/>
      <c r="EI53" s="256"/>
      <c r="EJ53" s="256"/>
      <c r="EK53" s="256"/>
      <c r="EL53" s="256"/>
      <c r="EM53" s="256"/>
      <c r="EN53" s="256"/>
      <c r="EO53" s="256"/>
      <c r="EP53" s="256"/>
      <c r="EQ53" s="256"/>
      <c r="ER53" s="256"/>
      <c r="ES53" s="256"/>
      <c r="ET53" s="256"/>
      <c r="EU53" s="256"/>
      <c r="EV53" s="256"/>
      <c r="EW53" s="256"/>
      <c r="EX53" s="256"/>
      <c r="EY53" s="256"/>
      <c r="EZ53" s="256"/>
      <c r="FA53" s="256"/>
      <c r="FB53" s="256"/>
      <c r="FC53" s="256"/>
      <c r="FD53" s="256"/>
      <c r="FE53" s="256"/>
      <c r="FF53" s="256"/>
      <c r="FG53" s="256"/>
      <c r="FH53" s="256"/>
      <c r="FI53" s="256"/>
      <c r="FJ53" s="256"/>
      <c r="FK53" s="256"/>
      <c r="FL53" s="256"/>
      <c r="FM53" s="256"/>
      <c r="FN53" s="256"/>
      <c r="FO53" s="256"/>
      <c r="FP53" s="256"/>
      <c r="FQ53" s="256"/>
      <c r="FR53" s="256"/>
      <c r="FS53" s="256"/>
      <c r="FT53" s="256"/>
      <c r="FU53" s="256"/>
      <c r="FV53" s="256"/>
      <c r="FW53" s="256"/>
      <c r="FX53" s="256"/>
      <c r="FY53" s="256"/>
      <c r="FZ53" s="256"/>
      <c r="GA53" s="256"/>
      <c r="GB53" s="256"/>
      <c r="GC53" s="256"/>
      <c r="GD53" s="256"/>
      <c r="GE53" s="256"/>
      <c r="GF53" s="256"/>
      <c r="GG53" s="256"/>
      <c r="GH53" s="256"/>
      <c r="GI53" s="256"/>
      <c r="GJ53" s="256"/>
      <c r="GK53" s="256"/>
      <c r="GL53" s="256"/>
      <c r="GM53" s="256"/>
      <c r="GN53" s="256"/>
      <c r="GO53" s="256"/>
      <c r="GP53" s="256"/>
      <c r="GQ53" s="256"/>
      <c r="GR53" s="256"/>
      <c r="GS53" s="256"/>
      <c r="GT53" s="256"/>
      <c r="GU53" s="256"/>
      <c r="GV53" s="256"/>
      <c r="GW53" s="256"/>
      <c r="GX53" s="256"/>
      <c r="GY53" s="256"/>
      <c r="GZ53" s="256"/>
      <c r="HA53" s="256"/>
      <c r="HB53" s="256"/>
      <c r="HC53" s="256"/>
      <c r="HD53" s="256"/>
      <c r="HE53" s="256"/>
      <c r="HF53" s="256"/>
      <c r="HG53" s="256"/>
      <c r="HH53" s="256"/>
      <c r="HI53" s="256"/>
      <c r="HJ53" s="256"/>
      <c r="HK53" s="256"/>
      <c r="HL53" s="256"/>
      <c r="HM53" s="256"/>
      <c r="HN53" s="256"/>
      <c r="HO53" s="256"/>
      <c r="HP53" s="256"/>
      <c r="HQ53" s="256"/>
      <c r="HR53" s="256"/>
      <c r="HS53" s="256"/>
      <c r="HT53" s="256"/>
      <c r="HU53" s="256"/>
      <c r="HV53" s="256"/>
      <c r="HW53" s="256"/>
      <c r="HX53" s="256"/>
      <c r="HY53" s="256"/>
      <c r="HZ53" s="256"/>
      <c r="IA53" s="256"/>
      <c r="IB53" s="256"/>
      <c r="IC53" s="256"/>
      <c r="ID53" s="256"/>
      <c r="IE53" s="256"/>
      <c r="IF53" s="256"/>
      <c r="IG53" s="256"/>
      <c r="IH53" s="256"/>
      <c r="II53" s="256"/>
      <c r="IJ53" s="256"/>
      <c r="IK53" s="256"/>
      <c r="IL53" s="256"/>
      <c r="IM53" s="256"/>
      <c r="IN53" s="256"/>
      <c r="IO53" s="256"/>
      <c r="IP53" s="256"/>
      <c r="IQ53" s="256"/>
      <c r="IR53" s="256"/>
      <c r="IS53" s="256"/>
      <c r="IT53" s="23"/>
    </row>
    <row r="54" spans="1:254" ht="12.75" customHeight="1" x14ac:dyDescent="0.25">
      <c r="A54" s="128">
        <v>293</v>
      </c>
      <c r="B54" s="130" t="s">
        <v>132</v>
      </c>
      <c r="C54" s="180">
        <v>890.03263600000002</v>
      </c>
      <c r="D54" s="147">
        <v>895.59790199999998</v>
      </c>
      <c r="E54" s="147">
        <v>905.43687</v>
      </c>
      <c r="F54" s="147">
        <v>925.45709399999998</v>
      </c>
      <c r="G54" s="147">
        <v>923.63996199999997</v>
      </c>
      <c r="H54" s="147">
        <v>919.675971</v>
      </c>
      <c r="I54" s="147">
        <v>899.31546700000001</v>
      </c>
      <c r="J54" s="147">
        <v>874.74474799999996</v>
      </c>
      <c r="K54" s="147">
        <v>1069.1957609999999</v>
      </c>
      <c r="L54" s="147">
        <v>1301.0030119999999</v>
      </c>
      <c r="M54" s="147">
        <v>1572.3791670000001</v>
      </c>
      <c r="N54" s="147">
        <v>1900.022917</v>
      </c>
      <c r="O54" s="147">
        <v>2331.486527</v>
      </c>
      <c r="P54" s="147">
        <v>2881.8209929999998</v>
      </c>
      <c r="Q54" s="147">
        <v>3479.7946860000002</v>
      </c>
      <c r="R54" s="147">
        <v>4757.3869329999998</v>
      </c>
      <c r="S54" s="147">
        <v>6408.1615920000004</v>
      </c>
      <c r="T54" s="147">
        <v>8187.6038179999996</v>
      </c>
      <c r="U54" s="147">
        <v>10219.14</v>
      </c>
      <c r="V54" s="147">
        <v>13016.562519320651</v>
      </c>
      <c r="W54" s="147">
        <v>17794.126389486955</v>
      </c>
      <c r="X54" s="147">
        <v>23477.263353174363</v>
      </c>
      <c r="Y54" s="147">
        <v>30598.931069934381</v>
      </c>
      <c r="Z54" s="147">
        <v>36292.761777334432</v>
      </c>
      <c r="AA54" s="147">
        <v>50759.257653887595</v>
      </c>
      <c r="AB54" s="71"/>
      <c r="AC54" s="8"/>
      <c r="AD54" s="8"/>
      <c r="AE54" s="8"/>
      <c r="AF54" s="8"/>
      <c r="AG54" s="256"/>
      <c r="AH54" s="256"/>
      <c r="AI54" s="256"/>
      <c r="AJ54" s="256"/>
      <c r="AK54" s="256"/>
      <c r="AL54" s="256"/>
      <c r="AM54" s="256"/>
      <c r="AN54" s="256"/>
      <c r="AO54" s="256"/>
      <c r="AP54" s="256"/>
      <c r="AQ54" s="256"/>
      <c r="AR54" s="256"/>
      <c r="AS54" s="256"/>
      <c r="AT54" s="23"/>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6"/>
      <c r="DZ54" s="256"/>
      <c r="EA54" s="256"/>
      <c r="EB54" s="256"/>
      <c r="EC54" s="256"/>
      <c r="ED54" s="256"/>
      <c r="EE54" s="256"/>
      <c r="EF54" s="256"/>
      <c r="EG54" s="256"/>
      <c r="EH54" s="256"/>
      <c r="EI54" s="256"/>
      <c r="EJ54" s="256"/>
      <c r="EK54" s="256"/>
      <c r="EL54" s="256"/>
      <c r="EM54" s="256"/>
      <c r="EN54" s="256"/>
      <c r="EO54" s="256"/>
      <c r="EP54" s="256"/>
      <c r="EQ54" s="256"/>
      <c r="ER54" s="256"/>
      <c r="ES54" s="256"/>
      <c r="ET54" s="256"/>
      <c r="EU54" s="256"/>
      <c r="EV54" s="256"/>
      <c r="EW54" s="256"/>
      <c r="EX54" s="256"/>
      <c r="EY54" s="256"/>
      <c r="EZ54" s="256"/>
      <c r="FA54" s="256"/>
      <c r="FB54" s="256"/>
      <c r="FC54" s="256"/>
      <c r="FD54" s="256"/>
      <c r="FE54" s="256"/>
      <c r="FF54" s="256"/>
      <c r="FG54" s="256"/>
      <c r="FH54" s="256"/>
      <c r="FI54" s="256"/>
      <c r="FJ54" s="256"/>
      <c r="FK54" s="256"/>
      <c r="FL54" s="256"/>
      <c r="FM54" s="256"/>
      <c r="FN54" s="256"/>
      <c r="FO54" s="256"/>
      <c r="FP54" s="256"/>
      <c r="FQ54" s="256"/>
      <c r="FR54" s="256"/>
      <c r="FS54" s="256"/>
      <c r="FT54" s="256"/>
      <c r="FU54" s="256"/>
      <c r="FV54" s="256"/>
      <c r="FW54" s="256"/>
      <c r="FX54" s="256"/>
      <c r="FY54" s="256"/>
      <c r="FZ54" s="256"/>
      <c r="GA54" s="256"/>
      <c r="GB54" s="256"/>
      <c r="GC54" s="256"/>
      <c r="GD54" s="256"/>
      <c r="GE54" s="256"/>
      <c r="GF54" s="256"/>
      <c r="GG54" s="256"/>
      <c r="GH54" s="256"/>
      <c r="GI54" s="256"/>
      <c r="GJ54" s="256"/>
      <c r="GK54" s="256"/>
      <c r="GL54" s="256"/>
      <c r="GM54" s="256"/>
      <c r="GN54" s="256"/>
      <c r="GO54" s="256"/>
      <c r="GP54" s="256"/>
      <c r="GQ54" s="256"/>
      <c r="GR54" s="256"/>
      <c r="GS54" s="256"/>
      <c r="GT54" s="256"/>
      <c r="GU54" s="256"/>
      <c r="GV54" s="256"/>
      <c r="GW54" s="256"/>
      <c r="GX54" s="256"/>
      <c r="GY54" s="256"/>
      <c r="GZ54" s="256"/>
      <c r="HA54" s="256"/>
      <c r="HB54" s="256"/>
      <c r="HC54" s="256"/>
      <c r="HD54" s="256"/>
      <c r="HE54" s="256"/>
      <c r="HF54" s="256"/>
      <c r="HG54" s="256"/>
      <c r="HH54" s="256"/>
      <c r="HI54" s="256"/>
      <c r="HJ54" s="256"/>
      <c r="HK54" s="256"/>
      <c r="HL54" s="256"/>
      <c r="HM54" s="256"/>
      <c r="HN54" s="256"/>
      <c r="HO54" s="256"/>
      <c r="HP54" s="256"/>
      <c r="HQ54" s="256"/>
      <c r="HR54" s="256"/>
      <c r="HS54" s="256"/>
      <c r="HT54" s="256"/>
      <c r="HU54" s="256"/>
      <c r="HV54" s="256"/>
      <c r="HW54" s="256"/>
      <c r="HX54" s="256"/>
      <c r="HY54" s="256"/>
      <c r="HZ54" s="256"/>
      <c r="IA54" s="256"/>
      <c r="IB54" s="256"/>
      <c r="IC54" s="256"/>
      <c r="ID54" s="256"/>
      <c r="IE54" s="256"/>
      <c r="IF54" s="256"/>
      <c r="IG54" s="256"/>
      <c r="IH54" s="256"/>
      <c r="II54" s="256"/>
      <c r="IJ54" s="256"/>
      <c r="IK54" s="256"/>
      <c r="IL54" s="256"/>
      <c r="IM54" s="256"/>
      <c r="IN54" s="256"/>
      <c r="IO54" s="256"/>
      <c r="IP54" s="256"/>
      <c r="IQ54" s="256"/>
      <c r="IR54" s="256"/>
      <c r="IS54" s="256"/>
      <c r="IT54" s="23"/>
    </row>
    <row r="55" spans="1:254" ht="12.75" customHeight="1" x14ac:dyDescent="0.25">
      <c r="A55" s="128">
        <v>300</v>
      </c>
      <c r="B55" s="130" t="s">
        <v>133</v>
      </c>
      <c r="C55" s="180">
        <v>1077.520816</v>
      </c>
      <c r="D55" s="147">
        <v>1048.372312</v>
      </c>
      <c r="E55" s="147">
        <v>1054.730386</v>
      </c>
      <c r="F55" s="147">
        <v>1035.969889</v>
      </c>
      <c r="G55" s="147">
        <v>1007.296274</v>
      </c>
      <c r="H55" s="147">
        <v>1018.324885</v>
      </c>
      <c r="I55" s="147">
        <v>1022.230787</v>
      </c>
      <c r="J55" s="147">
        <v>1100.999849</v>
      </c>
      <c r="K55" s="147">
        <v>1214.167938</v>
      </c>
      <c r="L55" s="147">
        <v>1343.9755660000001</v>
      </c>
      <c r="M55" s="147">
        <v>1464.3134729999999</v>
      </c>
      <c r="N55" s="147">
        <v>1648.015308</v>
      </c>
      <c r="O55" s="147">
        <v>1963.113636</v>
      </c>
      <c r="P55" s="147">
        <v>2566.974749</v>
      </c>
      <c r="Q55" s="147">
        <v>3041.3838479999999</v>
      </c>
      <c r="R55" s="147">
        <v>3775.9707779999999</v>
      </c>
      <c r="S55" s="147">
        <v>5276.8223360000002</v>
      </c>
      <c r="T55" s="147">
        <v>7205.4108839999999</v>
      </c>
      <c r="U55" s="147">
        <v>10170.6</v>
      </c>
      <c r="V55" s="147">
        <v>12452.403803047609</v>
      </c>
      <c r="W55" s="147">
        <v>16563.196710412245</v>
      </c>
      <c r="X55" s="147">
        <v>21550.991183622853</v>
      </c>
      <c r="Y55" s="147">
        <v>27816.059152491387</v>
      </c>
      <c r="Z55" s="147">
        <v>36518.603506227002</v>
      </c>
      <c r="AA55" s="147">
        <v>52540.83732302198</v>
      </c>
      <c r="AB55" s="71"/>
      <c r="AC55" s="8"/>
      <c r="AD55" s="8"/>
      <c r="AE55" s="8"/>
      <c r="AF55" s="8"/>
      <c r="AG55" s="256"/>
      <c r="AH55" s="256"/>
      <c r="AI55" s="256"/>
      <c r="AJ55" s="256"/>
      <c r="AK55" s="256"/>
      <c r="AL55" s="256"/>
      <c r="AM55" s="256"/>
      <c r="AN55" s="256"/>
      <c r="AO55" s="256"/>
      <c r="AP55" s="256"/>
      <c r="AQ55" s="256"/>
      <c r="AR55" s="256"/>
      <c r="AS55" s="256"/>
      <c r="AT55" s="23"/>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6"/>
      <c r="DZ55" s="256"/>
      <c r="EA55" s="256"/>
      <c r="EB55" s="256"/>
      <c r="EC55" s="256"/>
      <c r="ED55" s="256"/>
      <c r="EE55" s="256"/>
      <c r="EF55" s="256"/>
      <c r="EG55" s="256"/>
      <c r="EH55" s="256"/>
      <c r="EI55" s="256"/>
      <c r="EJ55" s="256"/>
      <c r="EK55" s="256"/>
      <c r="EL55" s="256"/>
      <c r="EM55" s="256"/>
      <c r="EN55" s="256"/>
      <c r="EO55" s="256"/>
      <c r="EP55" s="256"/>
      <c r="EQ55" s="256"/>
      <c r="ER55" s="256"/>
      <c r="ES55" s="256"/>
      <c r="ET55" s="256"/>
      <c r="EU55" s="256"/>
      <c r="EV55" s="256"/>
      <c r="EW55" s="256"/>
      <c r="EX55" s="256"/>
      <c r="EY55" s="256"/>
      <c r="EZ55" s="256"/>
      <c r="FA55" s="256"/>
      <c r="FB55" s="256"/>
      <c r="FC55" s="256"/>
      <c r="FD55" s="256"/>
      <c r="FE55" s="256"/>
      <c r="FF55" s="256"/>
      <c r="FG55" s="256"/>
      <c r="FH55" s="256"/>
      <c r="FI55" s="256"/>
      <c r="FJ55" s="256"/>
      <c r="FK55" s="256"/>
      <c r="FL55" s="256"/>
      <c r="FM55" s="256"/>
      <c r="FN55" s="256"/>
      <c r="FO55" s="256"/>
      <c r="FP55" s="256"/>
      <c r="FQ55" s="256"/>
      <c r="FR55" s="256"/>
      <c r="FS55" s="256"/>
      <c r="FT55" s="256"/>
      <c r="FU55" s="256"/>
      <c r="FV55" s="256"/>
      <c r="FW55" s="256"/>
      <c r="FX55" s="256"/>
      <c r="FY55" s="256"/>
      <c r="FZ55" s="256"/>
      <c r="GA55" s="256"/>
      <c r="GB55" s="256"/>
      <c r="GC55" s="256"/>
      <c r="GD55" s="256"/>
      <c r="GE55" s="256"/>
      <c r="GF55" s="256"/>
      <c r="GG55" s="256"/>
      <c r="GH55" s="256"/>
      <c r="GI55" s="256"/>
      <c r="GJ55" s="256"/>
      <c r="GK55" s="256"/>
      <c r="GL55" s="256"/>
      <c r="GM55" s="256"/>
      <c r="GN55" s="256"/>
      <c r="GO55" s="256"/>
      <c r="GP55" s="256"/>
      <c r="GQ55" s="256"/>
      <c r="GR55" s="256"/>
      <c r="GS55" s="256"/>
      <c r="GT55" s="256"/>
      <c r="GU55" s="256"/>
      <c r="GV55" s="256"/>
      <c r="GW55" s="256"/>
      <c r="GX55" s="256"/>
      <c r="GY55" s="256"/>
      <c r="GZ55" s="256"/>
      <c r="HA55" s="256"/>
      <c r="HB55" s="256"/>
      <c r="HC55" s="256"/>
      <c r="HD55" s="256"/>
      <c r="HE55" s="256"/>
      <c r="HF55" s="256"/>
      <c r="HG55" s="256"/>
      <c r="HH55" s="256"/>
      <c r="HI55" s="256"/>
      <c r="HJ55" s="256"/>
      <c r="HK55" s="256"/>
      <c r="HL55" s="256"/>
      <c r="HM55" s="256"/>
      <c r="HN55" s="256"/>
      <c r="HO55" s="256"/>
      <c r="HP55" s="256"/>
      <c r="HQ55" s="256"/>
      <c r="HR55" s="256"/>
      <c r="HS55" s="256"/>
      <c r="HT55" s="256"/>
      <c r="HU55" s="256"/>
      <c r="HV55" s="256"/>
      <c r="HW55" s="256"/>
      <c r="HX55" s="256"/>
      <c r="HY55" s="256"/>
      <c r="HZ55" s="256"/>
      <c r="IA55" s="256"/>
      <c r="IB55" s="256"/>
      <c r="IC55" s="256"/>
      <c r="ID55" s="256"/>
      <c r="IE55" s="256"/>
      <c r="IF55" s="256"/>
      <c r="IG55" s="256"/>
      <c r="IH55" s="256"/>
      <c r="II55" s="256"/>
      <c r="IJ55" s="256"/>
      <c r="IK55" s="256"/>
      <c r="IL55" s="256"/>
      <c r="IM55" s="256"/>
      <c r="IN55" s="256"/>
      <c r="IO55" s="256"/>
      <c r="IP55" s="256"/>
      <c r="IQ55" s="256"/>
      <c r="IR55" s="256"/>
      <c r="IS55" s="256"/>
      <c r="IT55" s="23"/>
    </row>
    <row r="56" spans="1:254" ht="12.75" customHeight="1" x14ac:dyDescent="0.25">
      <c r="A56" s="128">
        <v>311</v>
      </c>
      <c r="B56" s="130" t="s">
        <v>134</v>
      </c>
      <c r="C56" s="180">
        <v>911.72002499999996</v>
      </c>
      <c r="D56" s="147">
        <v>912.73775000000001</v>
      </c>
      <c r="E56" s="147">
        <v>967.57286199999999</v>
      </c>
      <c r="F56" s="147">
        <v>999.03416000000004</v>
      </c>
      <c r="G56" s="147">
        <v>1045.7886189999999</v>
      </c>
      <c r="H56" s="147">
        <v>1023.296803</v>
      </c>
      <c r="I56" s="147">
        <v>988.353072</v>
      </c>
      <c r="J56" s="147">
        <v>1013.15888</v>
      </c>
      <c r="K56" s="147">
        <v>1220.4522770000001</v>
      </c>
      <c r="L56" s="147">
        <v>1463.3604319999999</v>
      </c>
      <c r="M56" s="147">
        <v>1734.5408440000001</v>
      </c>
      <c r="N56" s="147">
        <v>2101.5182020000002</v>
      </c>
      <c r="O56" s="147">
        <v>2510.383871</v>
      </c>
      <c r="P56" s="147">
        <v>3313.8521479999999</v>
      </c>
      <c r="Q56" s="147">
        <v>3946.303977</v>
      </c>
      <c r="R56" s="147">
        <v>5114.951384</v>
      </c>
      <c r="S56" s="147">
        <v>6669.5307350000003</v>
      </c>
      <c r="T56" s="147">
        <v>8424.1611740000008</v>
      </c>
      <c r="U56" s="147">
        <v>10425.93</v>
      </c>
      <c r="V56" s="147">
        <v>13050.439918595386</v>
      </c>
      <c r="W56" s="147">
        <v>16768.478208140605</v>
      </c>
      <c r="X56" s="147">
        <v>21894.182208985181</v>
      </c>
      <c r="Y56" s="147">
        <v>28582.99238541568</v>
      </c>
      <c r="Z56" s="147">
        <v>36431.629771507367</v>
      </c>
      <c r="AA56" s="147">
        <v>54327.014116115723</v>
      </c>
      <c r="AB56" s="71"/>
      <c r="AC56" s="8"/>
      <c r="AD56" s="8"/>
      <c r="AE56" s="8"/>
      <c r="AF56" s="8"/>
      <c r="AG56" s="256"/>
      <c r="AH56" s="256"/>
      <c r="AI56" s="256"/>
      <c r="AJ56" s="256"/>
      <c r="AK56" s="256"/>
      <c r="AL56" s="256"/>
      <c r="AM56" s="256"/>
      <c r="AN56" s="256"/>
      <c r="AO56" s="256"/>
      <c r="AP56" s="256"/>
      <c r="AQ56" s="256"/>
      <c r="AR56" s="256"/>
      <c r="AS56" s="256"/>
      <c r="AT56" s="23"/>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6"/>
      <c r="DZ56" s="256"/>
      <c r="EA56" s="256"/>
      <c r="EB56" s="256"/>
      <c r="EC56" s="256"/>
      <c r="ED56" s="256"/>
      <c r="EE56" s="256"/>
      <c r="EF56" s="256"/>
      <c r="EG56" s="256"/>
      <c r="EH56" s="256"/>
      <c r="EI56" s="256"/>
      <c r="EJ56" s="256"/>
      <c r="EK56" s="256"/>
      <c r="EL56" s="256"/>
      <c r="EM56" s="256"/>
      <c r="EN56" s="256"/>
      <c r="EO56" s="256"/>
      <c r="EP56" s="256"/>
      <c r="EQ56" s="256"/>
      <c r="ER56" s="256"/>
      <c r="ES56" s="256"/>
      <c r="ET56" s="256"/>
      <c r="EU56" s="256"/>
      <c r="EV56" s="256"/>
      <c r="EW56" s="256"/>
      <c r="EX56" s="256"/>
      <c r="EY56" s="256"/>
      <c r="EZ56" s="256"/>
      <c r="FA56" s="256"/>
      <c r="FB56" s="256"/>
      <c r="FC56" s="256"/>
      <c r="FD56" s="256"/>
      <c r="FE56" s="256"/>
      <c r="FF56" s="256"/>
      <c r="FG56" s="256"/>
      <c r="FH56" s="256"/>
      <c r="FI56" s="256"/>
      <c r="FJ56" s="256"/>
      <c r="FK56" s="256"/>
      <c r="FL56" s="256"/>
      <c r="FM56" s="256"/>
      <c r="FN56" s="256"/>
      <c r="FO56" s="256"/>
      <c r="FP56" s="256"/>
      <c r="FQ56" s="256"/>
      <c r="FR56" s="256"/>
      <c r="FS56" s="256"/>
      <c r="FT56" s="256"/>
      <c r="FU56" s="256"/>
      <c r="FV56" s="256"/>
      <c r="FW56" s="256"/>
      <c r="FX56" s="256"/>
      <c r="FY56" s="256"/>
      <c r="FZ56" s="256"/>
      <c r="GA56" s="256"/>
      <c r="GB56" s="256"/>
      <c r="GC56" s="256"/>
      <c r="GD56" s="256"/>
      <c r="GE56" s="256"/>
      <c r="GF56" s="256"/>
      <c r="GG56" s="256"/>
      <c r="GH56" s="256"/>
      <c r="GI56" s="256"/>
      <c r="GJ56" s="256"/>
      <c r="GK56" s="256"/>
      <c r="GL56" s="256"/>
      <c r="GM56" s="256"/>
      <c r="GN56" s="256"/>
      <c r="GO56" s="256"/>
      <c r="GP56" s="256"/>
      <c r="GQ56" s="256"/>
      <c r="GR56" s="256"/>
      <c r="GS56" s="256"/>
      <c r="GT56" s="256"/>
      <c r="GU56" s="256"/>
      <c r="GV56" s="256"/>
      <c r="GW56" s="256"/>
      <c r="GX56" s="256"/>
      <c r="GY56" s="256"/>
      <c r="GZ56" s="256"/>
      <c r="HA56" s="256"/>
      <c r="HB56" s="256"/>
      <c r="HC56" s="256"/>
      <c r="HD56" s="256"/>
      <c r="HE56" s="256"/>
      <c r="HF56" s="256"/>
      <c r="HG56" s="256"/>
      <c r="HH56" s="256"/>
      <c r="HI56" s="256"/>
      <c r="HJ56" s="256"/>
      <c r="HK56" s="256"/>
      <c r="HL56" s="256"/>
      <c r="HM56" s="256"/>
      <c r="HN56" s="256"/>
      <c r="HO56" s="256"/>
      <c r="HP56" s="256"/>
      <c r="HQ56" s="256"/>
      <c r="HR56" s="256"/>
      <c r="HS56" s="256"/>
      <c r="HT56" s="256"/>
      <c r="HU56" s="256"/>
      <c r="HV56" s="256"/>
      <c r="HW56" s="256"/>
      <c r="HX56" s="256"/>
      <c r="HY56" s="256"/>
      <c r="HZ56" s="256"/>
      <c r="IA56" s="256"/>
      <c r="IB56" s="256"/>
      <c r="IC56" s="256"/>
      <c r="ID56" s="256"/>
      <c r="IE56" s="256"/>
      <c r="IF56" s="256"/>
      <c r="IG56" s="256"/>
      <c r="IH56" s="256"/>
      <c r="II56" s="256"/>
      <c r="IJ56" s="256"/>
      <c r="IK56" s="256"/>
      <c r="IL56" s="256"/>
      <c r="IM56" s="256"/>
      <c r="IN56" s="256"/>
      <c r="IO56" s="256"/>
      <c r="IP56" s="256"/>
      <c r="IQ56" s="256"/>
      <c r="IR56" s="256"/>
      <c r="IS56" s="256"/>
      <c r="IT56" s="23"/>
    </row>
    <row r="57" spans="1:254" ht="12.75" customHeight="1" x14ac:dyDescent="0.25">
      <c r="A57" s="128">
        <v>312</v>
      </c>
      <c r="B57" s="130" t="s">
        <v>135</v>
      </c>
      <c r="C57" s="180">
        <v>776.87226199999998</v>
      </c>
      <c r="D57" s="147">
        <v>851.23716100000001</v>
      </c>
      <c r="E57" s="147">
        <v>826.90208800000005</v>
      </c>
      <c r="F57" s="147">
        <v>834.11431700000003</v>
      </c>
      <c r="G57" s="147">
        <v>869.02299800000003</v>
      </c>
      <c r="H57" s="147">
        <v>853.88853400000005</v>
      </c>
      <c r="I57" s="147">
        <v>834.78331700000001</v>
      </c>
      <c r="J57" s="147">
        <v>864.14939000000004</v>
      </c>
      <c r="K57" s="147">
        <v>1059.165516</v>
      </c>
      <c r="L57" s="147">
        <v>1261.2364379999999</v>
      </c>
      <c r="M57" s="147">
        <v>1512.009577</v>
      </c>
      <c r="N57" s="147">
        <v>1851.4810709999999</v>
      </c>
      <c r="O57" s="147">
        <v>2311.7285649999999</v>
      </c>
      <c r="P57" s="147">
        <v>2950.041131</v>
      </c>
      <c r="Q57" s="147">
        <v>3506.8140819999999</v>
      </c>
      <c r="R57" s="147">
        <v>4495.4270740000002</v>
      </c>
      <c r="S57" s="147">
        <v>5928.0311620000002</v>
      </c>
      <c r="T57" s="147">
        <v>7579.5480630000002</v>
      </c>
      <c r="U57" s="147">
        <v>9251.2900000000009</v>
      </c>
      <c r="V57" s="147">
        <v>11831.356526583737</v>
      </c>
      <c r="W57" s="147">
        <v>15347.476670647004</v>
      </c>
      <c r="X57" s="147">
        <v>20192.85296254847</v>
      </c>
      <c r="Y57" s="147">
        <v>25781.66475500142</v>
      </c>
      <c r="Z57" s="147">
        <v>32548.96405136837</v>
      </c>
      <c r="AA57" s="147">
        <v>48727.192465912056</v>
      </c>
      <c r="AB57" s="71"/>
      <c r="AC57" s="8"/>
      <c r="AD57" s="8"/>
      <c r="AE57" s="8"/>
      <c r="AF57" s="8"/>
      <c r="AG57" s="256"/>
      <c r="AH57" s="256"/>
      <c r="AI57" s="256"/>
      <c r="AJ57" s="256"/>
      <c r="AK57" s="256"/>
      <c r="AL57" s="256"/>
      <c r="AM57" s="256"/>
      <c r="AN57" s="256"/>
      <c r="AO57" s="256"/>
      <c r="AP57" s="256"/>
      <c r="AQ57" s="256"/>
      <c r="AR57" s="256"/>
      <c r="AS57" s="256"/>
      <c r="AT57" s="23"/>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6"/>
      <c r="DZ57" s="256"/>
      <c r="EA57" s="256"/>
      <c r="EB57" s="256"/>
      <c r="EC57" s="256"/>
      <c r="ED57" s="256"/>
      <c r="EE57" s="256"/>
      <c r="EF57" s="256"/>
      <c r="EG57" s="256"/>
      <c r="EH57" s="256"/>
      <c r="EI57" s="256"/>
      <c r="EJ57" s="256"/>
      <c r="EK57" s="256"/>
      <c r="EL57" s="256"/>
      <c r="EM57" s="256"/>
      <c r="EN57" s="256"/>
      <c r="EO57" s="256"/>
      <c r="EP57" s="256"/>
      <c r="EQ57" s="256"/>
      <c r="ER57" s="256"/>
      <c r="ES57" s="256"/>
      <c r="ET57" s="256"/>
      <c r="EU57" s="256"/>
      <c r="EV57" s="256"/>
      <c r="EW57" s="256"/>
      <c r="EX57" s="256"/>
      <c r="EY57" s="256"/>
      <c r="EZ57" s="256"/>
      <c r="FA57" s="256"/>
      <c r="FB57" s="256"/>
      <c r="FC57" s="256"/>
      <c r="FD57" s="256"/>
      <c r="FE57" s="256"/>
      <c r="FF57" s="256"/>
      <c r="FG57" s="256"/>
      <c r="FH57" s="256"/>
      <c r="FI57" s="256"/>
      <c r="FJ57" s="256"/>
      <c r="FK57" s="256"/>
      <c r="FL57" s="256"/>
      <c r="FM57" s="256"/>
      <c r="FN57" s="256"/>
      <c r="FO57" s="256"/>
      <c r="FP57" s="256"/>
      <c r="FQ57" s="256"/>
      <c r="FR57" s="256"/>
      <c r="FS57" s="256"/>
      <c r="FT57" s="256"/>
      <c r="FU57" s="256"/>
      <c r="FV57" s="256"/>
      <c r="FW57" s="256"/>
      <c r="FX57" s="256"/>
      <c r="FY57" s="256"/>
      <c r="FZ57" s="256"/>
      <c r="GA57" s="256"/>
      <c r="GB57" s="256"/>
      <c r="GC57" s="256"/>
      <c r="GD57" s="256"/>
      <c r="GE57" s="256"/>
      <c r="GF57" s="256"/>
      <c r="GG57" s="256"/>
      <c r="GH57" s="256"/>
      <c r="GI57" s="256"/>
      <c r="GJ57" s="256"/>
      <c r="GK57" s="256"/>
      <c r="GL57" s="256"/>
      <c r="GM57" s="256"/>
      <c r="GN57" s="256"/>
      <c r="GO57" s="256"/>
      <c r="GP57" s="256"/>
      <c r="GQ57" s="256"/>
      <c r="GR57" s="256"/>
      <c r="GS57" s="256"/>
      <c r="GT57" s="256"/>
      <c r="GU57" s="256"/>
      <c r="GV57" s="256"/>
      <c r="GW57" s="256"/>
      <c r="GX57" s="256"/>
      <c r="GY57" s="256"/>
      <c r="GZ57" s="256"/>
      <c r="HA57" s="256"/>
      <c r="HB57" s="256"/>
      <c r="HC57" s="256"/>
      <c r="HD57" s="256"/>
      <c r="HE57" s="256"/>
      <c r="HF57" s="256"/>
      <c r="HG57" s="256"/>
      <c r="HH57" s="256"/>
      <c r="HI57" s="256"/>
      <c r="HJ57" s="256"/>
      <c r="HK57" s="256"/>
      <c r="HL57" s="256"/>
      <c r="HM57" s="256"/>
      <c r="HN57" s="256"/>
      <c r="HO57" s="256"/>
      <c r="HP57" s="256"/>
      <c r="HQ57" s="256"/>
      <c r="HR57" s="256"/>
      <c r="HS57" s="256"/>
      <c r="HT57" s="256"/>
      <c r="HU57" s="256"/>
      <c r="HV57" s="256"/>
      <c r="HW57" s="256"/>
      <c r="HX57" s="256"/>
      <c r="HY57" s="256"/>
      <c r="HZ57" s="256"/>
      <c r="IA57" s="256"/>
      <c r="IB57" s="256"/>
      <c r="IC57" s="256"/>
      <c r="ID57" s="256"/>
      <c r="IE57" s="256"/>
      <c r="IF57" s="256"/>
      <c r="IG57" s="256"/>
      <c r="IH57" s="256"/>
      <c r="II57" s="256"/>
      <c r="IJ57" s="256"/>
      <c r="IK57" s="256"/>
      <c r="IL57" s="256"/>
      <c r="IM57" s="256"/>
      <c r="IN57" s="256"/>
      <c r="IO57" s="256"/>
      <c r="IP57" s="256"/>
      <c r="IQ57" s="256"/>
      <c r="IR57" s="256"/>
      <c r="IS57" s="256"/>
      <c r="IT57" s="23"/>
    </row>
    <row r="58" spans="1:254" ht="12.75" customHeight="1" x14ac:dyDescent="0.25">
      <c r="A58" s="128">
        <v>313</v>
      </c>
      <c r="B58" s="130" t="s">
        <v>136</v>
      </c>
      <c r="C58" s="180">
        <v>1188.7214039999999</v>
      </c>
      <c r="D58" s="147">
        <v>1208.1445060000001</v>
      </c>
      <c r="E58" s="147">
        <v>1237.5971790000001</v>
      </c>
      <c r="F58" s="147">
        <v>1304.0712309999999</v>
      </c>
      <c r="G58" s="147">
        <v>1258.073909</v>
      </c>
      <c r="H58" s="147">
        <v>1248.122936</v>
      </c>
      <c r="I58" s="147">
        <v>1213.0654199999999</v>
      </c>
      <c r="J58" s="147">
        <v>1250.79333</v>
      </c>
      <c r="K58" s="147">
        <v>1513.1364490000001</v>
      </c>
      <c r="L58" s="147">
        <v>1872.447052</v>
      </c>
      <c r="M58" s="147">
        <v>2080.2740880000001</v>
      </c>
      <c r="N58" s="147">
        <v>2437.5832770000002</v>
      </c>
      <c r="O58" s="147">
        <v>2880.2938610000001</v>
      </c>
      <c r="P58" s="147">
        <v>3578.5191249999998</v>
      </c>
      <c r="Q58" s="147">
        <v>4219.6645939999999</v>
      </c>
      <c r="R58" s="147">
        <v>5578.4618680000003</v>
      </c>
      <c r="S58" s="147">
        <v>7111.0031339999996</v>
      </c>
      <c r="T58" s="147">
        <v>8754.425303</v>
      </c>
      <c r="U58" s="147">
        <v>10891.34</v>
      </c>
      <c r="V58" s="147">
        <v>14565.82311702406</v>
      </c>
      <c r="W58" s="147">
        <v>19131.619514931073</v>
      </c>
      <c r="X58" s="147">
        <v>24511.469628943956</v>
      </c>
      <c r="Y58" s="147">
        <v>32275.133666824317</v>
      </c>
      <c r="Z58" s="147">
        <v>40674.34125495745</v>
      </c>
      <c r="AA58" s="147">
        <v>59297.392401868245</v>
      </c>
      <c r="AB58" s="71"/>
      <c r="AC58" s="8"/>
      <c r="AD58" s="8"/>
      <c r="AE58" s="8"/>
      <c r="AF58" s="8"/>
      <c r="AG58" s="256"/>
      <c r="AH58" s="256"/>
      <c r="AI58" s="256"/>
      <c r="AJ58" s="256"/>
      <c r="AK58" s="256"/>
      <c r="AL58" s="256"/>
      <c r="AM58" s="256"/>
      <c r="AN58" s="256"/>
      <c r="AO58" s="256"/>
      <c r="AP58" s="256"/>
      <c r="AQ58" s="256"/>
      <c r="AR58" s="256"/>
      <c r="AS58" s="256"/>
      <c r="AT58" s="23"/>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6"/>
      <c r="DZ58" s="256"/>
      <c r="EA58" s="256"/>
      <c r="EB58" s="256"/>
      <c r="EC58" s="256"/>
      <c r="ED58" s="256"/>
      <c r="EE58" s="256"/>
      <c r="EF58" s="256"/>
      <c r="EG58" s="256"/>
      <c r="EH58" s="256"/>
      <c r="EI58" s="256"/>
      <c r="EJ58" s="256"/>
      <c r="EK58" s="256"/>
      <c r="EL58" s="256"/>
      <c r="EM58" s="256"/>
      <c r="EN58" s="256"/>
      <c r="EO58" s="256"/>
      <c r="EP58" s="256"/>
      <c r="EQ58" s="256"/>
      <c r="ER58" s="256"/>
      <c r="ES58" s="256"/>
      <c r="ET58" s="256"/>
      <c r="EU58" s="256"/>
      <c r="EV58" s="256"/>
      <c r="EW58" s="256"/>
      <c r="EX58" s="256"/>
      <c r="EY58" s="256"/>
      <c r="EZ58" s="256"/>
      <c r="FA58" s="256"/>
      <c r="FB58" s="256"/>
      <c r="FC58" s="256"/>
      <c r="FD58" s="256"/>
      <c r="FE58" s="256"/>
      <c r="FF58" s="256"/>
      <c r="FG58" s="256"/>
      <c r="FH58" s="256"/>
      <c r="FI58" s="256"/>
      <c r="FJ58" s="256"/>
      <c r="FK58" s="256"/>
      <c r="FL58" s="256"/>
      <c r="FM58" s="256"/>
      <c r="FN58" s="256"/>
      <c r="FO58" s="256"/>
      <c r="FP58" s="256"/>
      <c r="FQ58" s="256"/>
      <c r="FR58" s="256"/>
      <c r="FS58" s="256"/>
      <c r="FT58" s="256"/>
      <c r="FU58" s="256"/>
      <c r="FV58" s="256"/>
      <c r="FW58" s="256"/>
      <c r="FX58" s="256"/>
      <c r="FY58" s="256"/>
      <c r="FZ58" s="256"/>
      <c r="GA58" s="256"/>
      <c r="GB58" s="256"/>
      <c r="GC58" s="256"/>
      <c r="GD58" s="256"/>
      <c r="GE58" s="256"/>
      <c r="GF58" s="256"/>
      <c r="GG58" s="256"/>
      <c r="GH58" s="256"/>
      <c r="GI58" s="256"/>
      <c r="GJ58" s="256"/>
      <c r="GK58" s="256"/>
      <c r="GL58" s="256"/>
      <c r="GM58" s="256"/>
      <c r="GN58" s="256"/>
      <c r="GO58" s="256"/>
      <c r="GP58" s="256"/>
      <c r="GQ58" s="256"/>
      <c r="GR58" s="256"/>
      <c r="GS58" s="256"/>
      <c r="GT58" s="256"/>
      <c r="GU58" s="256"/>
      <c r="GV58" s="256"/>
      <c r="GW58" s="256"/>
      <c r="GX58" s="256"/>
      <c r="GY58" s="256"/>
      <c r="GZ58" s="256"/>
      <c r="HA58" s="256"/>
      <c r="HB58" s="256"/>
      <c r="HC58" s="256"/>
      <c r="HD58" s="256"/>
      <c r="HE58" s="256"/>
      <c r="HF58" s="256"/>
      <c r="HG58" s="256"/>
      <c r="HH58" s="256"/>
      <c r="HI58" s="256"/>
      <c r="HJ58" s="256"/>
      <c r="HK58" s="256"/>
      <c r="HL58" s="256"/>
      <c r="HM58" s="256"/>
      <c r="HN58" s="256"/>
      <c r="HO58" s="256"/>
      <c r="HP58" s="256"/>
      <c r="HQ58" s="256"/>
      <c r="HR58" s="256"/>
      <c r="HS58" s="256"/>
      <c r="HT58" s="256"/>
      <c r="HU58" s="256"/>
      <c r="HV58" s="256"/>
      <c r="HW58" s="256"/>
      <c r="HX58" s="256"/>
      <c r="HY58" s="256"/>
      <c r="HZ58" s="256"/>
      <c r="IA58" s="256"/>
      <c r="IB58" s="256"/>
      <c r="IC58" s="256"/>
      <c r="ID58" s="256"/>
      <c r="IE58" s="256"/>
      <c r="IF58" s="256"/>
      <c r="IG58" s="256"/>
      <c r="IH58" s="256"/>
      <c r="II58" s="256"/>
      <c r="IJ58" s="256"/>
      <c r="IK58" s="256"/>
      <c r="IL58" s="256"/>
      <c r="IM58" s="256"/>
      <c r="IN58" s="256"/>
      <c r="IO58" s="256"/>
      <c r="IP58" s="256"/>
      <c r="IQ58" s="256"/>
      <c r="IR58" s="256"/>
      <c r="IS58" s="256"/>
      <c r="IT58" s="23"/>
    </row>
    <row r="59" spans="1:254" ht="12.75" customHeight="1" x14ac:dyDescent="0.25">
      <c r="A59" s="128">
        <v>314</v>
      </c>
      <c r="B59" s="130" t="s">
        <v>137</v>
      </c>
      <c r="C59" s="180">
        <v>724.62515699999994</v>
      </c>
      <c r="D59" s="147">
        <v>775.57887900000003</v>
      </c>
      <c r="E59" s="147">
        <v>756.84191999999996</v>
      </c>
      <c r="F59" s="147">
        <v>692.89350400000001</v>
      </c>
      <c r="G59" s="147">
        <v>688.66442199999995</v>
      </c>
      <c r="H59" s="147">
        <v>682.40801199999999</v>
      </c>
      <c r="I59" s="147">
        <v>701.65838199999996</v>
      </c>
      <c r="J59" s="147">
        <v>724.26226299999996</v>
      </c>
      <c r="K59" s="147">
        <v>851.22038699999996</v>
      </c>
      <c r="L59" s="147">
        <v>1059.969955</v>
      </c>
      <c r="M59" s="147">
        <v>1336.5400830000001</v>
      </c>
      <c r="N59" s="147">
        <v>1659.9054699999999</v>
      </c>
      <c r="O59" s="147">
        <v>1981.808462</v>
      </c>
      <c r="P59" s="147">
        <v>2557.967897</v>
      </c>
      <c r="Q59" s="147">
        <v>3070.2159499999998</v>
      </c>
      <c r="R59" s="147">
        <v>4119.8174909999998</v>
      </c>
      <c r="S59" s="147">
        <v>5401.1909089999999</v>
      </c>
      <c r="T59" s="147">
        <v>6984.3018849999999</v>
      </c>
      <c r="U59" s="147">
        <v>8893.1299999999992</v>
      </c>
      <c r="V59" s="147">
        <v>11765.549380630917</v>
      </c>
      <c r="W59" s="147">
        <v>15259.263878737433</v>
      </c>
      <c r="X59" s="147">
        <v>20450.580726576802</v>
      </c>
      <c r="Y59" s="147">
        <v>26344.460891094106</v>
      </c>
      <c r="Z59" s="147">
        <v>32976.514052612751</v>
      </c>
      <c r="AA59" s="147">
        <v>44689.001186875073</v>
      </c>
      <c r="AB59" s="71"/>
      <c r="AC59" s="8"/>
      <c r="AD59" s="8"/>
      <c r="AE59" s="8"/>
      <c r="AF59" s="8"/>
      <c r="AG59" s="256"/>
      <c r="AH59" s="256"/>
      <c r="AI59" s="256"/>
      <c r="AJ59" s="256"/>
      <c r="AK59" s="256"/>
      <c r="AL59" s="256"/>
      <c r="AM59" s="256"/>
      <c r="AN59" s="256"/>
      <c r="AO59" s="256"/>
      <c r="AP59" s="256"/>
      <c r="AQ59" s="256"/>
      <c r="AR59" s="256"/>
      <c r="AS59" s="256"/>
      <c r="AT59" s="23"/>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6"/>
      <c r="DZ59" s="256"/>
      <c r="EA59" s="256"/>
      <c r="EB59" s="256"/>
      <c r="EC59" s="256"/>
      <c r="ED59" s="256"/>
      <c r="EE59" s="256"/>
      <c r="EF59" s="256"/>
      <c r="EG59" s="256"/>
      <c r="EH59" s="256"/>
      <c r="EI59" s="256"/>
      <c r="EJ59" s="256"/>
      <c r="EK59" s="256"/>
      <c r="EL59" s="256"/>
      <c r="EM59" s="256"/>
      <c r="EN59" s="256"/>
      <c r="EO59" s="256"/>
      <c r="EP59" s="256"/>
      <c r="EQ59" s="256"/>
      <c r="ER59" s="256"/>
      <c r="ES59" s="256"/>
      <c r="ET59" s="256"/>
      <c r="EU59" s="256"/>
      <c r="EV59" s="256"/>
      <c r="EW59" s="256"/>
      <c r="EX59" s="256"/>
      <c r="EY59" s="256"/>
      <c r="EZ59" s="256"/>
      <c r="FA59" s="256"/>
      <c r="FB59" s="256"/>
      <c r="FC59" s="256"/>
      <c r="FD59" s="256"/>
      <c r="FE59" s="256"/>
      <c r="FF59" s="256"/>
      <c r="FG59" s="256"/>
      <c r="FH59" s="256"/>
      <c r="FI59" s="256"/>
      <c r="FJ59" s="256"/>
      <c r="FK59" s="256"/>
      <c r="FL59" s="256"/>
      <c r="FM59" s="256"/>
      <c r="FN59" s="256"/>
      <c r="FO59" s="256"/>
      <c r="FP59" s="256"/>
      <c r="FQ59" s="256"/>
      <c r="FR59" s="256"/>
      <c r="FS59" s="256"/>
      <c r="FT59" s="256"/>
      <c r="FU59" s="256"/>
      <c r="FV59" s="256"/>
      <c r="FW59" s="256"/>
      <c r="FX59" s="256"/>
      <c r="FY59" s="256"/>
      <c r="FZ59" s="256"/>
      <c r="GA59" s="256"/>
      <c r="GB59" s="256"/>
      <c r="GC59" s="256"/>
      <c r="GD59" s="256"/>
      <c r="GE59" s="256"/>
      <c r="GF59" s="256"/>
      <c r="GG59" s="256"/>
      <c r="GH59" s="256"/>
      <c r="GI59" s="256"/>
      <c r="GJ59" s="256"/>
      <c r="GK59" s="256"/>
      <c r="GL59" s="256"/>
      <c r="GM59" s="256"/>
      <c r="GN59" s="256"/>
      <c r="GO59" s="256"/>
      <c r="GP59" s="256"/>
      <c r="GQ59" s="256"/>
      <c r="GR59" s="256"/>
      <c r="GS59" s="256"/>
      <c r="GT59" s="256"/>
      <c r="GU59" s="256"/>
      <c r="GV59" s="256"/>
      <c r="GW59" s="256"/>
      <c r="GX59" s="256"/>
      <c r="GY59" s="256"/>
      <c r="GZ59" s="256"/>
      <c r="HA59" s="256"/>
      <c r="HB59" s="256"/>
      <c r="HC59" s="256"/>
      <c r="HD59" s="256"/>
      <c r="HE59" s="256"/>
      <c r="HF59" s="256"/>
      <c r="HG59" s="256"/>
      <c r="HH59" s="256"/>
      <c r="HI59" s="256"/>
      <c r="HJ59" s="256"/>
      <c r="HK59" s="256"/>
      <c r="HL59" s="256"/>
      <c r="HM59" s="256"/>
      <c r="HN59" s="256"/>
      <c r="HO59" s="256"/>
      <c r="HP59" s="256"/>
      <c r="HQ59" s="256"/>
      <c r="HR59" s="256"/>
      <c r="HS59" s="256"/>
      <c r="HT59" s="256"/>
      <c r="HU59" s="256"/>
      <c r="HV59" s="256"/>
      <c r="HW59" s="256"/>
      <c r="HX59" s="256"/>
      <c r="HY59" s="256"/>
      <c r="HZ59" s="256"/>
      <c r="IA59" s="256"/>
      <c r="IB59" s="256"/>
      <c r="IC59" s="256"/>
      <c r="ID59" s="256"/>
      <c r="IE59" s="256"/>
      <c r="IF59" s="256"/>
      <c r="IG59" s="256"/>
      <c r="IH59" s="256"/>
      <c r="II59" s="256"/>
      <c r="IJ59" s="256"/>
      <c r="IK59" s="256"/>
      <c r="IL59" s="256"/>
      <c r="IM59" s="256"/>
      <c r="IN59" s="256"/>
      <c r="IO59" s="256"/>
      <c r="IP59" s="256"/>
      <c r="IQ59" s="256"/>
      <c r="IR59" s="256"/>
      <c r="IS59" s="256"/>
      <c r="IT59" s="23"/>
    </row>
    <row r="60" spans="1:254" ht="12.75" customHeight="1" x14ac:dyDescent="0.25">
      <c r="A60" s="128">
        <v>315</v>
      </c>
      <c r="B60" s="130" t="s">
        <v>138</v>
      </c>
      <c r="C60" s="180">
        <v>1245.8051809999999</v>
      </c>
      <c r="D60" s="147">
        <v>1287.6164920000001</v>
      </c>
      <c r="E60" s="147">
        <v>1269.9025079999999</v>
      </c>
      <c r="F60" s="147">
        <v>1297.9471149999999</v>
      </c>
      <c r="G60" s="147">
        <v>1247.7925049999999</v>
      </c>
      <c r="H60" s="147">
        <v>1265.9324469999999</v>
      </c>
      <c r="I60" s="147">
        <v>1267.693941</v>
      </c>
      <c r="J60" s="147">
        <v>1373.5453649999999</v>
      </c>
      <c r="K60" s="147">
        <v>1595.799694</v>
      </c>
      <c r="L60" s="147">
        <v>1759.7696599999999</v>
      </c>
      <c r="M60" s="147">
        <v>1837.732035</v>
      </c>
      <c r="N60" s="147">
        <v>2130.0515340000002</v>
      </c>
      <c r="O60" s="147">
        <v>2437.3262869999999</v>
      </c>
      <c r="P60" s="147">
        <v>2970.6244790000001</v>
      </c>
      <c r="Q60" s="147">
        <v>3622.8744430000002</v>
      </c>
      <c r="R60" s="147">
        <v>4687.5950329999996</v>
      </c>
      <c r="S60" s="147">
        <v>6162.8522430000003</v>
      </c>
      <c r="T60" s="147">
        <v>7751.6302089999999</v>
      </c>
      <c r="U60" s="147">
        <v>10062.14</v>
      </c>
      <c r="V60" s="147">
        <v>12862.78566360464</v>
      </c>
      <c r="W60" s="147">
        <v>16209.20229523335</v>
      </c>
      <c r="X60" s="147">
        <v>20021.82771166306</v>
      </c>
      <c r="Y60" s="147">
        <v>26162.027497559902</v>
      </c>
      <c r="Z60" s="147">
        <v>33061.102104890015</v>
      </c>
      <c r="AA60" s="147">
        <v>46917.606752273183</v>
      </c>
      <c r="AB60" s="71"/>
      <c r="AC60" s="8"/>
      <c r="AD60" s="8"/>
      <c r="AE60" s="8"/>
      <c r="AF60" s="8"/>
      <c r="AG60" s="256"/>
      <c r="AH60" s="256"/>
      <c r="AI60" s="256"/>
      <c r="AJ60" s="256"/>
      <c r="AK60" s="256"/>
      <c r="AL60" s="256"/>
      <c r="AM60" s="256"/>
      <c r="AN60" s="256"/>
      <c r="AO60" s="256"/>
      <c r="AP60" s="256"/>
      <c r="AQ60" s="256"/>
      <c r="AR60" s="256"/>
      <c r="AS60" s="256"/>
      <c r="AT60" s="23"/>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6"/>
      <c r="DZ60" s="256"/>
      <c r="EA60" s="256"/>
      <c r="EB60" s="256"/>
      <c r="EC60" s="256"/>
      <c r="ED60" s="256"/>
      <c r="EE60" s="256"/>
      <c r="EF60" s="256"/>
      <c r="EG60" s="256"/>
      <c r="EH60" s="256"/>
      <c r="EI60" s="256"/>
      <c r="EJ60" s="256"/>
      <c r="EK60" s="256"/>
      <c r="EL60" s="256"/>
      <c r="EM60" s="256"/>
      <c r="EN60" s="256"/>
      <c r="EO60" s="256"/>
      <c r="EP60" s="256"/>
      <c r="EQ60" s="256"/>
      <c r="ER60" s="256"/>
      <c r="ES60" s="256"/>
      <c r="ET60" s="256"/>
      <c r="EU60" s="256"/>
      <c r="EV60" s="256"/>
      <c r="EW60" s="256"/>
      <c r="EX60" s="256"/>
      <c r="EY60" s="256"/>
      <c r="EZ60" s="256"/>
      <c r="FA60" s="256"/>
      <c r="FB60" s="256"/>
      <c r="FC60" s="256"/>
      <c r="FD60" s="256"/>
      <c r="FE60" s="256"/>
      <c r="FF60" s="256"/>
      <c r="FG60" s="256"/>
      <c r="FH60" s="256"/>
      <c r="FI60" s="256"/>
      <c r="FJ60" s="256"/>
      <c r="FK60" s="256"/>
      <c r="FL60" s="256"/>
      <c r="FM60" s="256"/>
      <c r="FN60" s="256"/>
      <c r="FO60" s="256"/>
      <c r="FP60" s="256"/>
      <c r="FQ60" s="256"/>
      <c r="FR60" s="256"/>
      <c r="FS60" s="256"/>
      <c r="FT60" s="256"/>
      <c r="FU60" s="256"/>
      <c r="FV60" s="256"/>
      <c r="FW60" s="256"/>
      <c r="FX60" s="256"/>
      <c r="FY60" s="256"/>
      <c r="FZ60" s="256"/>
      <c r="GA60" s="256"/>
      <c r="GB60" s="256"/>
      <c r="GC60" s="256"/>
      <c r="GD60" s="256"/>
      <c r="GE60" s="256"/>
      <c r="GF60" s="256"/>
      <c r="GG60" s="256"/>
      <c r="GH60" s="256"/>
      <c r="GI60" s="256"/>
      <c r="GJ60" s="256"/>
      <c r="GK60" s="256"/>
      <c r="GL60" s="256"/>
      <c r="GM60" s="256"/>
      <c r="GN60" s="256"/>
      <c r="GO60" s="256"/>
      <c r="GP60" s="256"/>
      <c r="GQ60" s="256"/>
      <c r="GR60" s="256"/>
      <c r="GS60" s="256"/>
      <c r="GT60" s="256"/>
      <c r="GU60" s="256"/>
      <c r="GV60" s="256"/>
      <c r="GW60" s="256"/>
      <c r="GX60" s="256"/>
      <c r="GY60" s="256"/>
      <c r="GZ60" s="256"/>
      <c r="HA60" s="256"/>
      <c r="HB60" s="256"/>
      <c r="HC60" s="256"/>
      <c r="HD60" s="256"/>
      <c r="HE60" s="256"/>
      <c r="HF60" s="256"/>
      <c r="HG60" s="256"/>
      <c r="HH60" s="256"/>
      <c r="HI60" s="256"/>
      <c r="HJ60" s="256"/>
      <c r="HK60" s="256"/>
      <c r="HL60" s="256"/>
      <c r="HM60" s="256"/>
      <c r="HN60" s="256"/>
      <c r="HO60" s="256"/>
      <c r="HP60" s="256"/>
      <c r="HQ60" s="256"/>
      <c r="HR60" s="256"/>
      <c r="HS60" s="256"/>
      <c r="HT60" s="256"/>
      <c r="HU60" s="256"/>
      <c r="HV60" s="256"/>
      <c r="HW60" s="256"/>
      <c r="HX60" s="256"/>
      <c r="HY60" s="256"/>
      <c r="HZ60" s="256"/>
      <c r="IA60" s="256"/>
      <c r="IB60" s="256"/>
      <c r="IC60" s="256"/>
      <c r="ID60" s="256"/>
      <c r="IE60" s="256"/>
      <c r="IF60" s="256"/>
      <c r="IG60" s="256"/>
      <c r="IH60" s="256"/>
      <c r="II60" s="256"/>
      <c r="IJ60" s="256"/>
      <c r="IK60" s="256"/>
      <c r="IL60" s="256"/>
      <c r="IM60" s="256"/>
      <c r="IN60" s="256"/>
      <c r="IO60" s="256"/>
      <c r="IP60" s="256"/>
      <c r="IQ60" s="256"/>
      <c r="IR60" s="256"/>
      <c r="IS60" s="256"/>
      <c r="IT60" s="23"/>
    </row>
    <row r="61" spans="1:254" ht="12.75" customHeight="1" x14ac:dyDescent="0.25">
      <c r="A61" s="128">
        <v>319</v>
      </c>
      <c r="B61" s="130" t="s">
        <v>139</v>
      </c>
      <c r="C61" s="180">
        <v>877.81839500000001</v>
      </c>
      <c r="D61" s="147">
        <v>877.44896100000005</v>
      </c>
      <c r="E61" s="147">
        <v>864.91605300000003</v>
      </c>
      <c r="F61" s="147">
        <v>909.94756800000005</v>
      </c>
      <c r="G61" s="147">
        <v>908.21705099999997</v>
      </c>
      <c r="H61" s="147">
        <v>970.11107800000002</v>
      </c>
      <c r="I61" s="147">
        <v>932.38658699999996</v>
      </c>
      <c r="J61" s="147">
        <v>958.45591999999999</v>
      </c>
      <c r="K61" s="147">
        <v>1088.857295</v>
      </c>
      <c r="L61" s="147">
        <v>1231.095595</v>
      </c>
      <c r="M61" s="147">
        <v>1427.465463</v>
      </c>
      <c r="N61" s="147">
        <v>1735.7375709999999</v>
      </c>
      <c r="O61" s="147">
        <v>2107.7816069999999</v>
      </c>
      <c r="P61" s="147">
        <v>2615.8156199999999</v>
      </c>
      <c r="Q61" s="147">
        <v>3125.7154829999999</v>
      </c>
      <c r="R61" s="147">
        <v>4022.8090360000001</v>
      </c>
      <c r="S61" s="147">
        <v>5266.150439</v>
      </c>
      <c r="T61" s="147">
        <v>6810.3717969999998</v>
      </c>
      <c r="U61" s="147">
        <v>8429.61</v>
      </c>
      <c r="V61" s="147">
        <v>10859.126716498713</v>
      </c>
      <c r="W61" s="147">
        <v>14395.309458130032</v>
      </c>
      <c r="X61" s="147">
        <v>18905.270016818467</v>
      </c>
      <c r="Y61" s="147">
        <v>24659.747297690195</v>
      </c>
      <c r="Z61" s="147">
        <v>30807.012888395013</v>
      </c>
      <c r="AA61" s="147">
        <v>44337.759163189192</v>
      </c>
      <c r="AB61" s="71"/>
      <c r="AC61" s="8"/>
      <c r="AD61" s="8"/>
      <c r="AE61" s="8"/>
      <c r="AF61" s="8"/>
      <c r="AG61" s="256"/>
      <c r="AH61" s="256"/>
      <c r="AI61" s="256"/>
      <c r="AJ61" s="256"/>
      <c r="AK61" s="256"/>
      <c r="AL61" s="256"/>
      <c r="AM61" s="256"/>
      <c r="AN61" s="256"/>
      <c r="AO61" s="256"/>
      <c r="AP61" s="256"/>
      <c r="AQ61" s="256"/>
      <c r="AR61" s="256"/>
      <c r="AS61" s="256"/>
      <c r="AT61" s="23"/>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6"/>
      <c r="DZ61" s="256"/>
      <c r="EA61" s="256"/>
      <c r="EB61" s="256"/>
      <c r="EC61" s="256"/>
      <c r="ED61" s="256"/>
      <c r="EE61" s="256"/>
      <c r="EF61" s="256"/>
      <c r="EG61" s="256"/>
      <c r="EH61" s="256"/>
      <c r="EI61" s="256"/>
      <c r="EJ61" s="256"/>
      <c r="EK61" s="256"/>
      <c r="EL61" s="256"/>
      <c r="EM61" s="256"/>
      <c r="EN61" s="256"/>
      <c r="EO61" s="256"/>
      <c r="EP61" s="256"/>
      <c r="EQ61" s="256"/>
      <c r="ER61" s="256"/>
      <c r="ES61" s="256"/>
      <c r="ET61" s="256"/>
      <c r="EU61" s="256"/>
      <c r="EV61" s="256"/>
      <c r="EW61" s="256"/>
      <c r="EX61" s="256"/>
      <c r="EY61" s="256"/>
      <c r="EZ61" s="256"/>
      <c r="FA61" s="256"/>
      <c r="FB61" s="256"/>
      <c r="FC61" s="256"/>
      <c r="FD61" s="256"/>
      <c r="FE61" s="256"/>
      <c r="FF61" s="256"/>
      <c r="FG61" s="256"/>
      <c r="FH61" s="256"/>
      <c r="FI61" s="256"/>
      <c r="FJ61" s="256"/>
      <c r="FK61" s="256"/>
      <c r="FL61" s="256"/>
      <c r="FM61" s="256"/>
      <c r="FN61" s="256"/>
      <c r="FO61" s="256"/>
      <c r="FP61" s="256"/>
      <c r="FQ61" s="256"/>
      <c r="FR61" s="256"/>
      <c r="FS61" s="256"/>
      <c r="FT61" s="256"/>
      <c r="FU61" s="256"/>
      <c r="FV61" s="256"/>
      <c r="FW61" s="256"/>
      <c r="FX61" s="256"/>
      <c r="FY61" s="256"/>
      <c r="FZ61" s="256"/>
      <c r="GA61" s="256"/>
      <c r="GB61" s="256"/>
      <c r="GC61" s="256"/>
      <c r="GD61" s="256"/>
      <c r="GE61" s="256"/>
      <c r="GF61" s="256"/>
      <c r="GG61" s="256"/>
      <c r="GH61" s="256"/>
      <c r="GI61" s="256"/>
      <c r="GJ61" s="256"/>
      <c r="GK61" s="256"/>
      <c r="GL61" s="256"/>
      <c r="GM61" s="256"/>
      <c r="GN61" s="256"/>
      <c r="GO61" s="256"/>
      <c r="GP61" s="256"/>
      <c r="GQ61" s="256"/>
      <c r="GR61" s="256"/>
      <c r="GS61" s="256"/>
      <c r="GT61" s="256"/>
      <c r="GU61" s="256"/>
      <c r="GV61" s="256"/>
      <c r="GW61" s="256"/>
      <c r="GX61" s="256"/>
      <c r="GY61" s="256"/>
      <c r="GZ61" s="256"/>
      <c r="HA61" s="256"/>
      <c r="HB61" s="256"/>
      <c r="HC61" s="256"/>
      <c r="HD61" s="256"/>
      <c r="HE61" s="256"/>
      <c r="HF61" s="256"/>
      <c r="HG61" s="256"/>
      <c r="HH61" s="256"/>
      <c r="HI61" s="256"/>
      <c r="HJ61" s="256"/>
      <c r="HK61" s="256"/>
      <c r="HL61" s="256"/>
      <c r="HM61" s="256"/>
      <c r="HN61" s="256"/>
      <c r="HO61" s="256"/>
      <c r="HP61" s="256"/>
      <c r="HQ61" s="256"/>
      <c r="HR61" s="256"/>
      <c r="HS61" s="256"/>
      <c r="HT61" s="256"/>
      <c r="HU61" s="256"/>
      <c r="HV61" s="256"/>
      <c r="HW61" s="256"/>
      <c r="HX61" s="256"/>
      <c r="HY61" s="256"/>
      <c r="HZ61" s="256"/>
      <c r="IA61" s="256"/>
      <c r="IB61" s="256"/>
      <c r="IC61" s="256"/>
      <c r="ID61" s="256"/>
      <c r="IE61" s="256"/>
      <c r="IF61" s="256"/>
      <c r="IG61" s="256"/>
      <c r="IH61" s="256"/>
      <c r="II61" s="256"/>
      <c r="IJ61" s="256"/>
      <c r="IK61" s="256"/>
      <c r="IL61" s="256"/>
      <c r="IM61" s="256"/>
      <c r="IN61" s="256"/>
      <c r="IO61" s="256"/>
      <c r="IP61" s="256"/>
      <c r="IQ61" s="256"/>
      <c r="IR61" s="256"/>
      <c r="IS61" s="256"/>
      <c r="IT61" s="23"/>
    </row>
    <row r="62" spans="1:254" ht="12.75" customHeight="1" x14ac:dyDescent="0.25">
      <c r="A62" s="128">
        <v>321</v>
      </c>
      <c r="B62" s="130" t="s">
        <v>140</v>
      </c>
      <c r="C62" s="180">
        <v>743.20857000000001</v>
      </c>
      <c r="D62" s="147">
        <v>763.26365399999997</v>
      </c>
      <c r="E62" s="147">
        <v>784.45697900000005</v>
      </c>
      <c r="F62" s="147">
        <v>870.81274199999996</v>
      </c>
      <c r="G62" s="147">
        <v>902.58078</v>
      </c>
      <c r="H62" s="147">
        <v>947.03208199999995</v>
      </c>
      <c r="I62" s="147">
        <v>928.555249</v>
      </c>
      <c r="J62" s="147">
        <v>950.60939699999994</v>
      </c>
      <c r="K62" s="147">
        <v>1219.8810120000001</v>
      </c>
      <c r="L62" s="147">
        <v>1360.4680949999999</v>
      </c>
      <c r="M62" s="147">
        <v>1558.4008610000001</v>
      </c>
      <c r="N62" s="147">
        <v>1994.643411</v>
      </c>
      <c r="O62" s="147">
        <v>2551.8146270000002</v>
      </c>
      <c r="P62" s="147">
        <v>3134.4578550000001</v>
      </c>
      <c r="Q62" s="147">
        <v>3960.125325</v>
      </c>
      <c r="R62" s="147">
        <v>4762.008092</v>
      </c>
      <c r="S62" s="147">
        <v>5872.1470769999996</v>
      </c>
      <c r="T62" s="147">
        <v>7414.0315330000003</v>
      </c>
      <c r="U62" s="147">
        <v>9396.23</v>
      </c>
      <c r="V62" s="147">
        <v>11336.701180044371</v>
      </c>
      <c r="W62" s="147">
        <v>15411.313597168742</v>
      </c>
      <c r="X62" s="147">
        <v>20042.567072696638</v>
      </c>
      <c r="Y62" s="147">
        <v>23067.649156508687</v>
      </c>
      <c r="Z62" s="147">
        <v>27339.226497461863</v>
      </c>
      <c r="AA62" s="147">
        <v>38163.448337602029</v>
      </c>
      <c r="AB62" s="71"/>
      <c r="AC62" s="8"/>
      <c r="AD62" s="8"/>
      <c r="AE62" s="8"/>
      <c r="AF62" s="8"/>
      <c r="AG62" s="256"/>
      <c r="AH62" s="256"/>
      <c r="AI62" s="256"/>
      <c r="AJ62" s="256"/>
      <c r="AK62" s="256"/>
      <c r="AL62" s="256"/>
      <c r="AM62" s="256"/>
      <c r="AN62" s="256"/>
      <c r="AO62" s="256"/>
      <c r="AP62" s="256"/>
      <c r="AQ62" s="256"/>
      <c r="AR62" s="256"/>
      <c r="AS62" s="256"/>
      <c r="AT62" s="23"/>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25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6"/>
      <c r="DR62" s="256"/>
      <c r="DS62" s="256"/>
      <c r="DT62" s="256"/>
      <c r="DU62" s="256"/>
      <c r="DV62" s="256"/>
      <c r="DW62" s="256"/>
      <c r="DX62" s="256"/>
      <c r="DY62" s="256"/>
      <c r="DZ62" s="256"/>
      <c r="EA62" s="256"/>
      <c r="EB62" s="256"/>
      <c r="EC62" s="256"/>
      <c r="ED62" s="256"/>
      <c r="EE62" s="256"/>
      <c r="EF62" s="256"/>
      <c r="EG62" s="256"/>
      <c r="EH62" s="256"/>
      <c r="EI62" s="256"/>
      <c r="EJ62" s="256"/>
      <c r="EK62" s="256"/>
      <c r="EL62" s="256"/>
      <c r="EM62" s="256"/>
      <c r="EN62" s="256"/>
      <c r="EO62" s="256"/>
      <c r="EP62" s="256"/>
      <c r="EQ62" s="256"/>
      <c r="ER62" s="256"/>
      <c r="ES62" s="256"/>
      <c r="ET62" s="256"/>
      <c r="EU62" s="256"/>
      <c r="EV62" s="256"/>
      <c r="EW62" s="256"/>
      <c r="EX62" s="256"/>
      <c r="EY62" s="256"/>
      <c r="EZ62" s="256"/>
      <c r="FA62" s="256"/>
      <c r="FB62" s="256"/>
      <c r="FC62" s="256"/>
      <c r="FD62" s="256"/>
      <c r="FE62" s="256"/>
      <c r="FF62" s="256"/>
      <c r="FG62" s="256"/>
      <c r="FH62" s="256"/>
      <c r="FI62" s="256"/>
      <c r="FJ62" s="256"/>
      <c r="FK62" s="256"/>
      <c r="FL62" s="256"/>
      <c r="FM62" s="256"/>
      <c r="FN62" s="256"/>
      <c r="FO62" s="256"/>
      <c r="FP62" s="256"/>
      <c r="FQ62" s="256"/>
      <c r="FR62" s="256"/>
      <c r="FS62" s="256"/>
      <c r="FT62" s="256"/>
      <c r="FU62" s="256"/>
      <c r="FV62" s="256"/>
      <c r="FW62" s="256"/>
      <c r="FX62" s="256"/>
      <c r="FY62" s="256"/>
      <c r="FZ62" s="256"/>
      <c r="GA62" s="256"/>
      <c r="GB62" s="256"/>
      <c r="GC62" s="256"/>
      <c r="GD62" s="256"/>
      <c r="GE62" s="256"/>
      <c r="GF62" s="256"/>
      <c r="GG62" s="256"/>
      <c r="GH62" s="256"/>
      <c r="GI62" s="256"/>
      <c r="GJ62" s="256"/>
      <c r="GK62" s="256"/>
      <c r="GL62" s="256"/>
      <c r="GM62" s="256"/>
      <c r="GN62" s="256"/>
      <c r="GO62" s="256"/>
      <c r="GP62" s="256"/>
      <c r="GQ62" s="256"/>
      <c r="GR62" s="256"/>
      <c r="GS62" s="256"/>
      <c r="GT62" s="256"/>
      <c r="GU62" s="256"/>
      <c r="GV62" s="256"/>
      <c r="GW62" s="256"/>
      <c r="GX62" s="256"/>
      <c r="GY62" s="256"/>
      <c r="GZ62" s="256"/>
      <c r="HA62" s="256"/>
      <c r="HB62" s="256"/>
      <c r="HC62" s="256"/>
      <c r="HD62" s="256"/>
      <c r="HE62" s="256"/>
      <c r="HF62" s="256"/>
      <c r="HG62" s="256"/>
      <c r="HH62" s="256"/>
      <c r="HI62" s="256"/>
      <c r="HJ62" s="256"/>
      <c r="HK62" s="256"/>
      <c r="HL62" s="256"/>
      <c r="HM62" s="256"/>
      <c r="HN62" s="256"/>
      <c r="HO62" s="256"/>
      <c r="HP62" s="256"/>
      <c r="HQ62" s="256"/>
      <c r="HR62" s="256"/>
      <c r="HS62" s="256"/>
      <c r="HT62" s="256"/>
      <c r="HU62" s="256"/>
      <c r="HV62" s="256"/>
      <c r="HW62" s="256"/>
      <c r="HX62" s="256"/>
      <c r="HY62" s="256"/>
      <c r="HZ62" s="256"/>
      <c r="IA62" s="256"/>
      <c r="IB62" s="256"/>
      <c r="IC62" s="256"/>
      <c r="ID62" s="256"/>
      <c r="IE62" s="256"/>
      <c r="IF62" s="256"/>
      <c r="IG62" s="256"/>
      <c r="IH62" s="256"/>
      <c r="II62" s="256"/>
      <c r="IJ62" s="256"/>
      <c r="IK62" s="256"/>
      <c r="IL62" s="256"/>
      <c r="IM62" s="256"/>
      <c r="IN62" s="256"/>
      <c r="IO62" s="256"/>
      <c r="IP62" s="256"/>
      <c r="IQ62" s="256"/>
      <c r="IR62" s="256"/>
      <c r="IS62" s="256"/>
      <c r="IT62" s="23"/>
    </row>
    <row r="63" spans="1:254" ht="12.75" customHeight="1" x14ac:dyDescent="0.25">
      <c r="A63" s="128">
        <v>322</v>
      </c>
      <c r="B63" s="130" t="s">
        <v>141</v>
      </c>
      <c r="C63" s="180">
        <v>1651.844486</v>
      </c>
      <c r="D63" s="147">
        <v>1747.5003610000001</v>
      </c>
      <c r="E63" s="147">
        <v>1655.4758810000001</v>
      </c>
      <c r="F63" s="147">
        <v>1661.98687</v>
      </c>
      <c r="G63" s="147">
        <v>1677.771833</v>
      </c>
      <c r="H63" s="147">
        <v>1741.2188020000001</v>
      </c>
      <c r="I63" s="147">
        <v>1561.621451</v>
      </c>
      <c r="J63" s="147">
        <v>1551.30385</v>
      </c>
      <c r="K63" s="147">
        <v>1575.545595</v>
      </c>
      <c r="L63" s="147">
        <v>1833.3629490000001</v>
      </c>
      <c r="M63" s="147">
        <v>2603.8169160000002</v>
      </c>
      <c r="N63" s="147">
        <v>3063.0241380000002</v>
      </c>
      <c r="O63" s="147">
        <v>3533.3600200000001</v>
      </c>
      <c r="P63" s="147">
        <v>4933.2444939999996</v>
      </c>
      <c r="Q63" s="147">
        <v>5884.1682520000004</v>
      </c>
      <c r="R63" s="147">
        <v>8084.370594</v>
      </c>
      <c r="S63" s="147">
        <v>11158.978198999999</v>
      </c>
      <c r="T63" s="147">
        <v>14445.408160999999</v>
      </c>
      <c r="U63" s="147">
        <v>18623.599999999999</v>
      </c>
      <c r="V63" s="147">
        <v>23056.196978519369</v>
      </c>
      <c r="W63" s="147">
        <v>27051.603663608988</v>
      </c>
      <c r="X63" s="147">
        <v>34373.000191743064</v>
      </c>
      <c r="Y63" s="147">
        <v>45362.47221702704</v>
      </c>
      <c r="Z63" s="147">
        <v>51403.115982055919</v>
      </c>
      <c r="AA63" s="147">
        <v>51276.319585786398</v>
      </c>
      <c r="AB63" s="71"/>
      <c r="AC63" s="8"/>
      <c r="AD63" s="8"/>
      <c r="AE63" s="8"/>
      <c r="AF63" s="8"/>
      <c r="AG63" s="256"/>
      <c r="AH63" s="256"/>
      <c r="AI63" s="256"/>
      <c r="AJ63" s="256"/>
      <c r="AK63" s="256"/>
      <c r="AL63" s="256"/>
      <c r="AM63" s="256"/>
      <c r="AN63" s="256"/>
      <c r="AO63" s="256"/>
      <c r="AP63" s="256"/>
      <c r="AQ63" s="256"/>
      <c r="AR63" s="256"/>
      <c r="AS63" s="256"/>
      <c r="AT63" s="23"/>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25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6"/>
      <c r="DR63" s="256"/>
      <c r="DS63" s="256"/>
      <c r="DT63" s="256"/>
      <c r="DU63" s="256"/>
      <c r="DV63" s="256"/>
      <c r="DW63" s="256"/>
      <c r="DX63" s="256"/>
      <c r="DY63" s="256"/>
      <c r="DZ63" s="256"/>
      <c r="EA63" s="256"/>
      <c r="EB63" s="256"/>
      <c r="EC63" s="256"/>
      <c r="ED63" s="256"/>
      <c r="EE63" s="256"/>
      <c r="EF63" s="256"/>
      <c r="EG63" s="256"/>
      <c r="EH63" s="256"/>
      <c r="EI63" s="256"/>
      <c r="EJ63" s="256"/>
      <c r="EK63" s="256"/>
      <c r="EL63" s="256"/>
      <c r="EM63" s="256"/>
      <c r="EN63" s="256"/>
      <c r="EO63" s="256"/>
      <c r="EP63" s="256"/>
      <c r="EQ63" s="256"/>
      <c r="ER63" s="256"/>
      <c r="ES63" s="256"/>
      <c r="ET63" s="256"/>
      <c r="EU63" s="256"/>
      <c r="EV63" s="256"/>
      <c r="EW63" s="256"/>
      <c r="EX63" s="256"/>
      <c r="EY63" s="256"/>
      <c r="EZ63" s="256"/>
      <c r="FA63" s="256"/>
      <c r="FB63" s="256"/>
      <c r="FC63" s="256"/>
      <c r="FD63" s="256"/>
      <c r="FE63" s="256"/>
      <c r="FF63" s="256"/>
      <c r="FG63" s="256"/>
      <c r="FH63" s="256"/>
      <c r="FI63" s="256"/>
      <c r="FJ63" s="256"/>
      <c r="FK63" s="256"/>
      <c r="FL63" s="256"/>
      <c r="FM63" s="256"/>
      <c r="FN63" s="256"/>
      <c r="FO63" s="256"/>
      <c r="FP63" s="256"/>
      <c r="FQ63" s="256"/>
      <c r="FR63" s="256"/>
      <c r="FS63" s="256"/>
      <c r="FT63" s="256"/>
      <c r="FU63" s="256"/>
      <c r="FV63" s="256"/>
      <c r="FW63" s="256"/>
      <c r="FX63" s="256"/>
      <c r="FY63" s="256"/>
      <c r="FZ63" s="256"/>
      <c r="GA63" s="256"/>
      <c r="GB63" s="256"/>
      <c r="GC63" s="256"/>
      <c r="GD63" s="256"/>
      <c r="GE63" s="256"/>
      <c r="GF63" s="256"/>
      <c r="GG63" s="256"/>
      <c r="GH63" s="256"/>
      <c r="GI63" s="256"/>
      <c r="GJ63" s="256"/>
      <c r="GK63" s="256"/>
      <c r="GL63" s="256"/>
      <c r="GM63" s="256"/>
      <c r="GN63" s="256"/>
      <c r="GO63" s="256"/>
      <c r="GP63" s="256"/>
      <c r="GQ63" s="256"/>
      <c r="GR63" s="256"/>
      <c r="GS63" s="256"/>
      <c r="GT63" s="256"/>
      <c r="GU63" s="256"/>
      <c r="GV63" s="256"/>
      <c r="GW63" s="256"/>
      <c r="GX63" s="256"/>
      <c r="GY63" s="256"/>
      <c r="GZ63" s="256"/>
      <c r="HA63" s="256"/>
      <c r="HB63" s="256"/>
      <c r="HC63" s="256"/>
      <c r="HD63" s="256"/>
      <c r="HE63" s="256"/>
      <c r="HF63" s="256"/>
      <c r="HG63" s="256"/>
      <c r="HH63" s="256"/>
      <c r="HI63" s="256"/>
      <c r="HJ63" s="256"/>
      <c r="HK63" s="256"/>
      <c r="HL63" s="256"/>
      <c r="HM63" s="256"/>
      <c r="HN63" s="256"/>
      <c r="HO63" s="256"/>
      <c r="HP63" s="256"/>
      <c r="HQ63" s="256"/>
      <c r="HR63" s="256"/>
      <c r="HS63" s="256"/>
      <c r="HT63" s="256"/>
      <c r="HU63" s="256"/>
      <c r="HV63" s="256"/>
      <c r="HW63" s="256"/>
      <c r="HX63" s="256"/>
      <c r="HY63" s="256"/>
      <c r="HZ63" s="256"/>
      <c r="IA63" s="256"/>
      <c r="IB63" s="256"/>
      <c r="IC63" s="256"/>
      <c r="ID63" s="256"/>
      <c r="IE63" s="256"/>
      <c r="IF63" s="256"/>
      <c r="IG63" s="256"/>
      <c r="IH63" s="256"/>
      <c r="II63" s="256"/>
      <c r="IJ63" s="256"/>
      <c r="IK63" s="256"/>
      <c r="IL63" s="256"/>
      <c r="IM63" s="256"/>
      <c r="IN63" s="256"/>
      <c r="IO63" s="256"/>
      <c r="IP63" s="256"/>
      <c r="IQ63" s="256"/>
      <c r="IR63" s="256"/>
      <c r="IS63" s="256"/>
      <c r="IT63" s="23"/>
    </row>
    <row r="64" spans="1:254" ht="12.75" customHeight="1" x14ac:dyDescent="0.25">
      <c r="A64" s="128">
        <v>323</v>
      </c>
      <c r="B64" s="130" t="s">
        <v>213</v>
      </c>
      <c r="C64" s="180">
        <v>1545.0718939999999</v>
      </c>
      <c r="D64" s="147">
        <v>1687.757697</v>
      </c>
      <c r="E64" s="147">
        <v>1780.043371</v>
      </c>
      <c r="F64" s="147">
        <v>1875.8573490000001</v>
      </c>
      <c r="G64" s="147">
        <v>1869.745208</v>
      </c>
      <c r="H64" s="147">
        <v>1886.433213</v>
      </c>
      <c r="I64" s="147">
        <v>1843.2445829999999</v>
      </c>
      <c r="J64" s="147">
        <v>1731.554646</v>
      </c>
      <c r="K64" s="147">
        <v>2069.2444970000001</v>
      </c>
      <c r="L64" s="147">
        <v>2472.8074190000002</v>
      </c>
      <c r="M64" s="147">
        <v>2889.2457559999998</v>
      </c>
      <c r="N64" s="147">
        <v>3469.0372259999999</v>
      </c>
      <c r="O64" s="147">
        <v>3888.0209989999998</v>
      </c>
      <c r="P64" s="147">
        <v>5153.0492780000004</v>
      </c>
      <c r="Q64" s="147">
        <v>6686.945444</v>
      </c>
      <c r="R64" s="147">
        <v>9702.6254339999996</v>
      </c>
      <c r="S64" s="147">
        <v>12261.804024999999</v>
      </c>
      <c r="T64" s="147">
        <v>15457.668562999999</v>
      </c>
      <c r="U64" s="147">
        <v>18943.72</v>
      </c>
      <c r="V64" s="147">
        <v>23499.004312480884</v>
      </c>
      <c r="W64" s="147">
        <v>31510.312616715539</v>
      </c>
      <c r="X64" s="147">
        <v>41541.607316191796</v>
      </c>
      <c r="Y64" s="147">
        <v>53019.505613406851</v>
      </c>
      <c r="Z64" s="147">
        <v>61716.207660546999</v>
      </c>
      <c r="AA64" s="147">
        <v>78426.877636771096</v>
      </c>
      <c r="AB64" s="71"/>
      <c r="AC64" s="8"/>
      <c r="AD64" s="8"/>
      <c r="AE64" s="8"/>
      <c r="AF64" s="8"/>
      <c r="AG64" s="256"/>
      <c r="AH64" s="256"/>
      <c r="AI64" s="256"/>
      <c r="AJ64" s="256"/>
      <c r="AK64" s="256"/>
      <c r="AL64" s="256"/>
      <c r="AM64" s="256"/>
      <c r="AN64" s="256"/>
      <c r="AO64" s="256"/>
      <c r="AP64" s="256"/>
      <c r="AQ64" s="256"/>
      <c r="AR64" s="256"/>
      <c r="AS64" s="256"/>
      <c r="AT64" s="23"/>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25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6"/>
      <c r="DR64" s="256"/>
      <c r="DS64" s="256"/>
      <c r="DT64" s="256"/>
      <c r="DU64" s="256"/>
      <c r="DV64" s="256"/>
      <c r="DW64" s="256"/>
      <c r="DX64" s="256"/>
      <c r="DY64" s="256"/>
      <c r="DZ64" s="256"/>
      <c r="EA64" s="256"/>
      <c r="EB64" s="256"/>
      <c r="EC64" s="256"/>
      <c r="ED64" s="256"/>
      <c r="EE64" s="256"/>
      <c r="EF64" s="256"/>
      <c r="EG64" s="256"/>
      <c r="EH64" s="256"/>
      <c r="EI64" s="256"/>
      <c r="EJ64" s="256"/>
      <c r="EK64" s="256"/>
      <c r="EL64" s="256"/>
      <c r="EM64" s="256"/>
      <c r="EN64" s="256"/>
      <c r="EO64" s="256"/>
      <c r="EP64" s="256"/>
      <c r="EQ64" s="256"/>
      <c r="ER64" s="256"/>
      <c r="ES64" s="256"/>
      <c r="ET64" s="256"/>
      <c r="EU64" s="256"/>
      <c r="EV64" s="256"/>
      <c r="EW64" s="256"/>
      <c r="EX64" s="256"/>
      <c r="EY64" s="256"/>
      <c r="EZ64" s="256"/>
      <c r="FA64" s="256"/>
      <c r="FB64" s="256"/>
      <c r="FC64" s="256"/>
      <c r="FD64" s="256"/>
      <c r="FE64" s="256"/>
      <c r="FF64" s="256"/>
      <c r="FG64" s="256"/>
      <c r="FH64" s="256"/>
      <c r="FI64" s="256"/>
      <c r="FJ64" s="256"/>
      <c r="FK64" s="256"/>
      <c r="FL64" s="256"/>
      <c r="FM64" s="256"/>
      <c r="FN64" s="256"/>
      <c r="FO64" s="256"/>
      <c r="FP64" s="256"/>
      <c r="FQ64" s="256"/>
      <c r="FR64" s="256"/>
      <c r="FS64" s="256"/>
      <c r="FT64" s="256"/>
      <c r="FU64" s="256"/>
      <c r="FV64" s="256"/>
      <c r="FW64" s="256"/>
      <c r="FX64" s="256"/>
      <c r="FY64" s="256"/>
      <c r="FZ64" s="256"/>
      <c r="GA64" s="256"/>
      <c r="GB64" s="256"/>
      <c r="GC64" s="256"/>
      <c r="GD64" s="256"/>
      <c r="GE64" s="256"/>
      <c r="GF64" s="256"/>
      <c r="GG64" s="256"/>
      <c r="GH64" s="256"/>
      <c r="GI64" s="256"/>
      <c r="GJ64" s="256"/>
      <c r="GK64" s="256"/>
      <c r="GL64" s="256"/>
      <c r="GM64" s="256"/>
      <c r="GN64" s="256"/>
      <c r="GO64" s="256"/>
      <c r="GP64" s="256"/>
      <c r="GQ64" s="256"/>
      <c r="GR64" s="256"/>
      <c r="GS64" s="256"/>
      <c r="GT64" s="256"/>
      <c r="GU64" s="256"/>
      <c r="GV64" s="256"/>
      <c r="GW64" s="256"/>
      <c r="GX64" s="256"/>
      <c r="GY64" s="256"/>
      <c r="GZ64" s="256"/>
      <c r="HA64" s="256"/>
      <c r="HB64" s="256"/>
      <c r="HC64" s="256"/>
      <c r="HD64" s="256"/>
      <c r="HE64" s="256"/>
      <c r="HF64" s="256"/>
      <c r="HG64" s="256"/>
      <c r="HH64" s="256"/>
      <c r="HI64" s="256"/>
      <c r="HJ64" s="256"/>
      <c r="HK64" s="256"/>
      <c r="HL64" s="256"/>
      <c r="HM64" s="256"/>
      <c r="HN64" s="256"/>
      <c r="HO64" s="256"/>
      <c r="HP64" s="256"/>
      <c r="HQ64" s="256"/>
      <c r="HR64" s="256"/>
      <c r="HS64" s="256"/>
      <c r="HT64" s="256"/>
      <c r="HU64" s="256"/>
      <c r="HV64" s="256"/>
      <c r="HW64" s="256"/>
      <c r="HX64" s="256"/>
      <c r="HY64" s="256"/>
      <c r="HZ64" s="256"/>
      <c r="IA64" s="256"/>
      <c r="IB64" s="256"/>
      <c r="IC64" s="256"/>
      <c r="ID64" s="256"/>
      <c r="IE64" s="256"/>
      <c r="IF64" s="256"/>
      <c r="IG64" s="256"/>
      <c r="IH64" s="256"/>
      <c r="II64" s="256"/>
      <c r="IJ64" s="256"/>
      <c r="IK64" s="256"/>
      <c r="IL64" s="256"/>
      <c r="IM64" s="256"/>
      <c r="IN64" s="256"/>
      <c r="IO64" s="256"/>
      <c r="IP64" s="256"/>
      <c r="IQ64" s="256"/>
      <c r="IR64" s="256"/>
      <c r="IS64" s="256"/>
      <c r="IT64" s="23"/>
    </row>
    <row r="65" spans="1:254" ht="12.75" customHeight="1" x14ac:dyDescent="0.25">
      <c r="A65" s="128">
        <v>331</v>
      </c>
      <c r="B65" s="130" t="s">
        <v>214</v>
      </c>
      <c r="C65" s="180">
        <v>930.91839000000004</v>
      </c>
      <c r="D65" s="147">
        <v>958.98926900000004</v>
      </c>
      <c r="E65" s="147">
        <v>966.81610699999999</v>
      </c>
      <c r="F65" s="147">
        <v>945.66479000000004</v>
      </c>
      <c r="G65" s="147">
        <v>943.11890100000005</v>
      </c>
      <c r="H65" s="147">
        <v>916.55849699999999</v>
      </c>
      <c r="I65" s="147">
        <v>918.16535799999997</v>
      </c>
      <c r="J65" s="147">
        <v>958.76730699999996</v>
      </c>
      <c r="K65" s="147">
        <v>1124.585329</v>
      </c>
      <c r="L65" s="147">
        <v>1340.5111899999999</v>
      </c>
      <c r="M65" s="147">
        <v>1549.7742780000001</v>
      </c>
      <c r="N65" s="147">
        <v>1885.724845</v>
      </c>
      <c r="O65" s="147">
        <v>2310.130071</v>
      </c>
      <c r="P65" s="147">
        <v>2960.6461250000002</v>
      </c>
      <c r="Q65" s="147">
        <v>3451.0420840000002</v>
      </c>
      <c r="R65" s="147">
        <v>4402.0680320000001</v>
      </c>
      <c r="S65" s="147">
        <v>5657.8658079999996</v>
      </c>
      <c r="T65" s="147">
        <v>7299.8202950000004</v>
      </c>
      <c r="U65" s="147">
        <v>9091.74</v>
      </c>
      <c r="V65" s="147">
        <v>11762.907801909862</v>
      </c>
      <c r="W65" s="147">
        <v>15367.515866868553</v>
      </c>
      <c r="X65" s="147">
        <v>20412.792267842808</v>
      </c>
      <c r="Y65" s="147">
        <v>26846.806758338102</v>
      </c>
      <c r="Z65" s="147">
        <v>33722.372917531284</v>
      </c>
      <c r="AA65" s="147">
        <v>47268.225698281276</v>
      </c>
      <c r="AB65" s="71"/>
      <c r="AC65" s="8"/>
      <c r="AD65" s="8"/>
      <c r="AE65" s="8"/>
      <c r="AF65" s="8"/>
      <c r="AG65" s="256"/>
      <c r="AH65" s="256"/>
      <c r="AI65" s="256"/>
      <c r="AJ65" s="256"/>
      <c r="AK65" s="256"/>
      <c r="AL65" s="256"/>
      <c r="AM65" s="256"/>
      <c r="AN65" s="256"/>
      <c r="AO65" s="256"/>
      <c r="AP65" s="256"/>
      <c r="AQ65" s="256"/>
      <c r="AR65" s="256"/>
      <c r="AS65" s="256"/>
      <c r="AT65" s="23"/>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25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6"/>
      <c r="DR65" s="256"/>
      <c r="DS65" s="256"/>
      <c r="DT65" s="256"/>
      <c r="DU65" s="256"/>
      <c r="DV65" s="256"/>
      <c r="DW65" s="256"/>
      <c r="DX65" s="256"/>
      <c r="DY65" s="256"/>
      <c r="DZ65" s="256"/>
      <c r="EA65" s="256"/>
      <c r="EB65" s="256"/>
      <c r="EC65" s="256"/>
      <c r="ED65" s="256"/>
      <c r="EE65" s="256"/>
      <c r="EF65" s="256"/>
      <c r="EG65" s="256"/>
      <c r="EH65" s="256"/>
      <c r="EI65" s="256"/>
      <c r="EJ65" s="256"/>
      <c r="EK65" s="256"/>
      <c r="EL65" s="256"/>
      <c r="EM65" s="256"/>
      <c r="EN65" s="256"/>
      <c r="EO65" s="256"/>
      <c r="EP65" s="256"/>
      <c r="EQ65" s="256"/>
      <c r="ER65" s="256"/>
      <c r="ES65" s="256"/>
      <c r="ET65" s="256"/>
      <c r="EU65" s="256"/>
      <c r="EV65" s="256"/>
      <c r="EW65" s="256"/>
      <c r="EX65" s="256"/>
      <c r="EY65" s="256"/>
      <c r="EZ65" s="256"/>
      <c r="FA65" s="256"/>
      <c r="FB65" s="256"/>
      <c r="FC65" s="256"/>
      <c r="FD65" s="256"/>
      <c r="FE65" s="256"/>
      <c r="FF65" s="256"/>
      <c r="FG65" s="256"/>
      <c r="FH65" s="256"/>
      <c r="FI65" s="256"/>
      <c r="FJ65" s="256"/>
      <c r="FK65" s="256"/>
      <c r="FL65" s="256"/>
      <c r="FM65" s="256"/>
      <c r="FN65" s="256"/>
      <c r="FO65" s="256"/>
      <c r="FP65" s="256"/>
      <c r="FQ65" s="256"/>
      <c r="FR65" s="256"/>
      <c r="FS65" s="256"/>
      <c r="FT65" s="256"/>
      <c r="FU65" s="256"/>
      <c r="FV65" s="256"/>
      <c r="FW65" s="256"/>
      <c r="FX65" s="256"/>
      <c r="FY65" s="256"/>
      <c r="FZ65" s="256"/>
      <c r="GA65" s="256"/>
      <c r="GB65" s="256"/>
      <c r="GC65" s="256"/>
      <c r="GD65" s="256"/>
      <c r="GE65" s="256"/>
      <c r="GF65" s="256"/>
      <c r="GG65" s="256"/>
      <c r="GH65" s="256"/>
      <c r="GI65" s="256"/>
      <c r="GJ65" s="256"/>
      <c r="GK65" s="256"/>
      <c r="GL65" s="256"/>
      <c r="GM65" s="256"/>
      <c r="GN65" s="256"/>
      <c r="GO65" s="256"/>
      <c r="GP65" s="256"/>
      <c r="GQ65" s="256"/>
      <c r="GR65" s="256"/>
      <c r="GS65" s="256"/>
      <c r="GT65" s="256"/>
      <c r="GU65" s="256"/>
      <c r="GV65" s="256"/>
      <c r="GW65" s="256"/>
      <c r="GX65" s="256"/>
      <c r="GY65" s="256"/>
      <c r="GZ65" s="256"/>
      <c r="HA65" s="256"/>
      <c r="HB65" s="256"/>
      <c r="HC65" s="256"/>
      <c r="HD65" s="256"/>
      <c r="HE65" s="256"/>
      <c r="HF65" s="256"/>
      <c r="HG65" s="256"/>
      <c r="HH65" s="256"/>
      <c r="HI65" s="256"/>
      <c r="HJ65" s="256"/>
      <c r="HK65" s="256"/>
      <c r="HL65" s="256"/>
      <c r="HM65" s="256"/>
      <c r="HN65" s="256"/>
      <c r="HO65" s="256"/>
      <c r="HP65" s="256"/>
      <c r="HQ65" s="256"/>
      <c r="HR65" s="256"/>
      <c r="HS65" s="256"/>
      <c r="HT65" s="256"/>
      <c r="HU65" s="256"/>
      <c r="HV65" s="256"/>
      <c r="HW65" s="256"/>
      <c r="HX65" s="256"/>
      <c r="HY65" s="256"/>
      <c r="HZ65" s="256"/>
      <c r="IA65" s="256"/>
      <c r="IB65" s="256"/>
      <c r="IC65" s="256"/>
      <c r="ID65" s="256"/>
      <c r="IE65" s="256"/>
      <c r="IF65" s="256"/>
      <c r="IG65" s="256"/>
      <c r="IH65" s="256"/>
      <c r="II65" s="256"/>
      <c r="IJ65" s="256"/>
      <c r="IK65" s="256"/>
      <c r="IL65" s="256"/>
      <c r="IM65" s="256"/>
      <c r="IN65" s="256"/>
      <c r="IO65" s="256"/>
      <c r="IP65" s="256"/>
      <c r="IQ65" s="256"/>
      <c r="IR65" s="256"/>
      <c r="IS65" s="256"/>
      <c r="IT65" s="23"/>
    </row>
    <row r="66" spans="1:254" ht="12.75" customHeight="1" x14ac:dyDescent="0.25">
      <c r="A66" s="128">
        <v>332</v>
      </c>
      <c r="B66" s="130" t="s">
        <v>142</v>
      </c>
      <c r="C66" s="180">
        <v>1055.0185509999999</v>
      </c>
      <c r="D66" s="147">
        <v>1048.1939070000001</v>
      </c>
      <c r="E66" s="147">
        <v>1097.2635769999999</v>
      </c>
      <c r="F66" s="147">
        <v>1126.342952</v>
      </c>
      <c r="G66" s="147">
        <v>1124.1087259999999</v>
      </c>
      <c r="H66" s="147">
        <v>1103.4985119999999</v>
      </c>
      <c r="I66" s="147">
        <v>1056.527875</v>
      </c>
      <c r="J66" s="147">
        <v>1054.0112939999999</v>
      </c>
      <c r="K66" s="147">
        <v>1218.9290550000001</v>
      </c>
      <c r="L66" s="147">
        <v>1367.238773</v>
      </c>
      <c r="M66" s="147">
        <v>1572.052044</v>
      </c>
      <c r="N66" s="147">
        <v>1935.7070920000001</v>
      </c>
      <c r="O66" s="147">
        <v>2334.2415080000001</v>
      </c>
      <c r="P66" s="147">
        <v>3015.0111270000002</v>
      </c>
      <c r="Q66" s="147">
        <v>3504.3102079999999</v>
      </c>
      <c r="R66" s="147">
        <v>4439.0230330000004</v>
      </c>
      <c r="S66" s="147">
        <v>5916.3976080000002</v>
      </c>
      <c r="T66" s="147">
        <v>7326.5886380000002</v>
      </c>
      <c r="U66" s="147">
        <v>9766.2999999999993</v>
      </c>
      <c r="V66" s="147">
        <v>12207.369892037865</v>
      </c>
      <c r="W66" s="147">
        <v>16111.220550643127</v>
      </c>
      <c r="X66" s="147">
        <v>21215.356895023848</v>
      </c>
      <c r="Y66" s="147">
        <v>27275.640350478221</v>
      </c>
      <c r="Z66" s="147">
        <v>33676.706109068946</v>
      </c>
      <c r="AA66" s="147">
        <v>46070.498380542238</v>
      </c>
      <c r="AB66" s="71"/>
      <c r="AC66" s="8"/>
      <c r="AD66" s="8"/>
      <c r="AE66" s="8"/>
      <c r="AF66" s="8"/>
      <c r="AG66" s="256"/>
      <c r="AH66" s="256"/>
      <c r="AI66" s="256"/>
      <c r="AJ66" s="256"/>
      <c r="AK66" s="256"/>
      <c r="AL66" s="256"/>
      <c r="AM66" s="256"/>
      <c r="AN66" s="256"/>
      <c r="AO66" s="256"/>
      <c r="AP66" s="256"/>
      <c r="AQ66" s="256"/>
      <c r="AR66" s="256"/>
      <c r="AS66" s="256"/>
      <c r="AT66" s="23"/>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25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6"/>
      <c r="DR66" s="256"/>
      <c r="DS66" s="256"/>
      <c r="DT66" s="256"/>
      <c r="DU66" s="256"/>
      <c r="DV66" s="256"/>
      <c r="DW66" s="256"/>
      <c r="DX66" s="256"/>
      <c r="DY66" s="256"/>
      <c r="DZ66" s="256"/>
      <c r="EA66" s="256"/>
      <c r="EB66" s="256"/>
      <c r="EC66" s="256"/>
      <c r="ED66" s="256"/>
      <c r="EE66" s="256"/>
      <c r="EF66" s="256"/>
      <c r="EG66" s="256"/>
      <c r="EH66" s="256"/>
      <c r="EI66" s="256"/>
      <c r="EJ66" s="256"/>
      <c r="EK66" s="256"/>
      <c r="EL66" s="256"/>
      <c r="EM66" s="256"/>
      <c r="EN66" s="256"/>
      <c r="EO66" s="256"/>
      <c r="EP66" s="256"/>
      <c r="EQ66" s="256"/>
      <c r="ER66" s="256"/>
      <c r="ES66" s="256"/>
      <c r="ET66" s="256"/>
      <c r="EU66" s="256"/>
      <c r="EV66" s="256"/>
      <c r="EW66" s="256"/>
      <c r="EX66" s="256"/>
      <c r="EY66" s="256"/>
      <c r="EZ66" s="256"/>
      <c r="FA66" s="256"/>
      <c r="FB66" s="256"/>
      <c r="FC66" s="256"/>
      <c r="FD66" s="256"/>
      <c r="FE66" s="256"/>
      <c r="FF66" s="256"/>
      <c r="FG66" s="256"/>
      <c r="FH66" s="256"/>
      <c r="FI66" s="256"/>
      <c r="FJ66" s="256"/>
      <c r="FK66" s="256"/>
      <c r="FL66" s="256"/>
      <c r="FM66" s="256"/>
      <c r="FN66" s="256"/>
      <c r="FO66" s="256"/>
      <c r="FP66" s="256"/>
      <c r="FQ66" s="256"/>
      <c r="FR66" s="256"/>
      <c r="FS66" s="256"/>
      <c r="FT66" s="256"/>
      <c r="FU66" s="256"/>
      <c r="FV66" s="256"/>
      <c r="FW66" s="256"/>
      <c r="FX66" s="256"/>
      <c r="FY66" s="256"/>
      <c r="FZ66" s="256"/>
      <c r="GA66" s="256"/>
      <c r="GB66" s="256"/>
      <c r="GC66" s="256"/>
      <c r="GD66" s="256"/>
      <c r="GE66" s="256"/>
      <c r="GF66" s="256"/>
      <c r="GG66" s="256"/>
      <c r="GH66" s="256"/>
      <c r="GI66" s="256"/>
      <c r="GJ66" s="256"/>
      <c r="GK66" s="256"/>
      <c r="GL66" s="256"/>
      <c r="GM66" s="256"/>
      <c r="GN66" s="256"/>
      <c r="GO66" s="256"/>
      <c r="GP66" s="256"/>
      <c r="GQ66" s="256"/>
      <c r="GR66" s="256"/>
      <c r="GS66" s="256"/>
      <c r="GT66" s="256"/>
      <c r="GU66" s="256"/>
      <c r="GV66" s="256"/>
      <c r="GW66" s="256"/>
      <c r="GX66" s="256"/>
      <c r="GY66" s="256"/>
      <c r="GZ66" s="256"/>
      <c r="HA66" s="256"/>
      <c r="HB66" s="256"/>
      <c r="HC66" s="256"/>
      <c r="HD66" s="256"/>
      <c r="HE66" s="256"/>
      <c r="HF66" s="256"/>
      <c r="HG66" s="256"/>
      <c r="HH66" s="256"/>
      <c r="HI66" s="256"/>
      <c r="HJ66" s="256"/>
      <c r="HK66" s="256"/>
      <c r="HL66" s="256"/>
      <c r="HM66" s="256"/>
      <c r="HN66" s="256"/>
      <c r="HO66" s="256"/>
      <c r="HP66" s="256"/>
      <c r="HQ66" s="256"/>
      <c r="HR66" s="256"/>
      <c r="HS66" s="256"/>
      <c r="HT66" s="256"/>
      <c r="HU66" s="256"/>
      <c r="HV66" s="256"/>
      <c r="HW66" s="256"/>
      <c r="HX66" s="256"/>
      <c r="HY66" s="256"/>
      <c r="HZ66" s="256"/>
      <c r="IA66" s="256"/>
      <c r="IB66" s="256"/>
      <c r="IC66" s="256"/>
      <c r="ID66" s="256"/>
      <c r="IE66" s="256"/>
      <c r="IF66" s="256"/>
      <c r="IG66" s="256"/>
      <c r="IH66" s="256"/>
      <c r="II66" s="256"/>
      <c r="IJ66" s="256"/>
      <c r="IK66" s="256"/>
      <c r="IL66" s="256"/>
      <c r="IM66" s="256"/>
      <c r="IN66" s="256"/>
      <c r="IO66" s="256"/>
      <c r="IP66" s="256"/>
      <c r="IQ66" s="256"/>
      <c r="IR66" s="256"/>
      <c r="IS66" s="256"/>
      <c r="IT66" s="23"/>
    </row>
    <row r="67" spans="1:254" ht="12.75" customHeight="1" x14ac:dyDescent="0.25">
      <c r="A67" s="128">
        <v>333</v>
      </c>
      <c r="B67" s="130" t="s">
        <v>320</v>
      </c>
      <c r="C67" s="180">
        <v>1130.0788829999999</v>
      </c>
      <c r="D67" s="147">
        <v>1133.5015109999999</v>
      </c>
      <c r="E67" s="147">
        <v>1027.178445</v>
      </c>
      <c r="F67" s="147">
        <v>1069.6864310000001</v>
      </c>
      <c r="G67" s="147">
        <v>922.17242799999997</v>
      </c>
      <c r="H67" s="147">
        <v>813.46297600000003</v>
      </c>
      <c r="I67" s="147">
        <v>1064.7825740000001</v>
      </c>
      <c r="J67" s="147">
        <v>1219.630212</v>
      </c>
      <c r="K67" s="147">
        <v>1428.400498</v>
      </c>
      <c r="L67" s="147">
        <v>1652.135982</v>
      </c>
      <c r="M67" s="147">
        <v>1889.8000529999999</v>
      </c>
      <c r="N67" s="147">
        <v>2214.135957</v>
      </c>
      <c r="O67" s="147">
        <v>2625.61897</v>
      </c>
      <c r="P67" s="147">
        <v>3248.4928540000001</v>
      </c>
      <c r="Q67" s="147">
        <v>3929.6700209999999</v>
      </c>
      <c r="R67" s="147">
        <v>4801.2793650000003</v>
      </c>
      <c r="S67" s="147">
        <v>6210.5137180000002</v>
      </c>
      <c r="T67" s="147">
        <v>7154.0689620000003</v>
      </c>
      <c r="U67" s="147">
        <v>8900.9699999999993</v>
      </c>
      <c r="V67" s="147">
        <v>12095.640853661238</v>
      </c>
      <c r="W67" s="147">
        <v>16670.347167731281</v>
      </c>
      <c r="X67" s="147">
        <v>22118.087255899314</v>
      </c>
      <c r="Y67" s="147">
        <v>29038.554335361969</v>
      </c>
      <c r="Z67" s="147">
        <v>37775.747984406982</v>
      </c>
      <c r="AA67" s="147">
        <v>53111.484210012568</v>
      </c>
      <c r="AB67" s="71"/>
      <c r="AC67" s="8"/>
      <c r="AD67" s="8"/>
      <c r="AE67" s="8"/>
      <c r="AF67" s="8"/>
      <c r="AG67" s="256"/>
      <c r="AH67" s="256"/>
      <c r="AI67" s="256"/>
      <c r="AJ67" s="256"/>
      <c r="AK67" s="256"/>
      <c r="AL67" s="256"/>
      <c r="AM67" s="256"/>
      <c r="AN67" s="256"/>
      <c r="AO67" s="256"/>
      <c r="AP67" s="256"/>
      <c r="AQ67" s="256"/>
      <c r="AR67" s="256"/>
      <c r="AS67" s="256"/>
      <c r="AT67" s="23"/>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25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6"/>
      <c r="DR67" s="256"/>
      <c r="DS67" s="256"/>
      <c r="DT67" s="256"/>
      <c r="DU67" s="256"/>
      <c r="DV67" s="256"/>
      <c r="DW67" s="256"/>
      <c r="DX67" s="256"/>
      <c r="DY67" s="256"/>
      <c r="DZ67" s="256"/>
      <c r="EA67" s="256"/>
      <c r="EB67" s="256"/>
      <c r="EC67" s="256"/>
      <c r="ED67" s="256"/>
      <c r="EE67" s="256"/>
      <c r="EF67" s="256"/>
      <c r="EG67" s="256"/>
      <c r="EH67" s="256"/>
      <c r="EI67" s="256"/>
      <c r="EJ67" s="256"/>
      <c r="EK67" s="256"/>
      <c r="EL67" s="256"/>
      <c r="EM67" s="256"/>
      <c r="EN67" s="256"/>
      <c r="EO67" s="256"/>
      <c r="EP67" s="256"/>
      <c r="EQ67" s="256"/>
      <c r="ER67" s="256"/>
      <c r="ES67" s="256"/>
      <c r="ET67" s="256"/>
      <c r="EU67" s="256"/>
      <c r="EV67" s="256"/>
      <c r="EW67" s="256"/>
      <c r="EX67" s="256"/>
      <c r="EY67" s="256"/>
      <c r="EZ67" s="256"/>
      <c r="FA67" s="256"/>
      <c r="FB67" s="256"/>
      <c r="FC67" s="256"/>
      <c r="FD67" s="256"/>
      <c r="FE67" s="256"/>
      <c r="FF67" s="256"/>
      <c r="FG67" s="256"/>
      <c r="FH67" s="256"/>
      <c r="FI67" s="256"/>
      <c r="FJ67" s="256"/>
      <c r="FK67" s="256"/>
      <c r="FL67" s="256"/>
      <c r="FM67" s="256"/>
      <c r="FN67" s="256"/>
      <c r="FO67" s="256"/>
      <c r="FP67" s="256"/>
      <c r="FQ67" s="256"/>
      <c r="FR67" s="256"/>
      <c r="FS67" s="256"/>
      <c r="FT67" s="256"/>
      <c r="FU67" s="256"/>
      <c r="FV67" s="256"/>
      <c r="FW67" s="256"/>
      <c r="FX67" s="256"/>
      <c r="FY67" s="256"/>
      <c r="FZ67" s="256"/>
      <c r="GA67" s="256"/>
      <c r="GB67" s="256"/>
      <c r="GC67" s="256"/>
      <c r="GD67" s="256"/>
      <c r="GE67" s="256"/>
      <c r="GF67" s="256"/>
      <c r="GG67" s="256"/>
      <c r="GH67" s="256"/>
      <c r="GI67" s="256"/>
      <c r="GJ67" s="256"/>
      <c r="GK67" s="256"/>
      <c r="GL67" s="256"/>
      <c r="GM67" s="256"/>
      <c r="GN67" s="256"/>
      <c r="GO67" s="256"/>
      <c r="GP67" s="256"/>
      <c r="GQ67" s="256"/>
      <c r="GR67" s="256"/>
      <c r="GS67" s="256"/>
      <c r="GT67" s="256"/>
      <c r="GU67" s="256"/>
      <c r="GV67" s="256"/>
      <c r="GW67" s="256"/>
      <c r="GX67" s="256"/>
      <c r="GY67" s="256"/>
      <c r="GZ67" s="256"/>
      <c r="HA67" s="256"/>
      <c r="HB67" s="256"/>
      <c r="HC67" s="256"/>
      <c r="HD67" s="256"/>
      <c r="HE67" s="256"/>
      <c r="HF67" s="256"/>
      <c r="HG67" s="256"/>
      <c r="HH67" s="256"/>
      <c r="HI67" s="256"/>
      <c r="HJ67" s="256"/>
      <c r="HK67" s="256"/>
      <c r="HL67" s="256"/>
      <c r="HM67" s="256"/>
      <c r="HN67" s="256"/>
      <c r="HO67" s="256"/>
      <c r="HP67" s="256"/>
      <c r="HQ67" s="256"/>
      <c r="HR67" s="256"/>
      <c r="HS67" s="256"/>
      <c r="HT67" s="256"/>
      <c r="HU67" s="256"/>
      <c r="HV67" s="256"/>
      <c r="HW67" s="256"/>
      <c r="HX67" s="256"/>
      <c r="HY67" s="256"/>
      <c r="HZ67" s="256"/>
      <c r="IA67" s="256"/>
      <c r="IB67" s="256"/>
      <c r="IC67" s="256"/>
      <c r="ID67" s="256"/>
      <c r="IE67" s="256"/>
      <c r="IF67" s="256"/>
      <c r="IG67" s="256"/>
      <c r="IH67" s="256"/>
      <c r="II67" s="256"/>
      <c r="IJ67" s="256"/>
      <c r="IK67" s="256"/>
      <c r="IL67" s="256"/>
      <c r="IM67" s="256"/>
      <c r="IN67" s="256"/>
      <c r="IO67" s="256"/>
      <c r="IP67" s="256"/>
      <c r="IQ67" s="256"/>
      <c r="IR67" s="256"/>
      <c r="IS67" s="256"/>
      <c r="IT67" s="23"/>
    </row>
    <row r="68" spans="1:254" ht="12.75" customHeight="1" x14ac:dyDescent="0.25">
      <c r="A68" s="128">
        <v>341</v>
      </c>
      <c r="B68" s="130" t="s">
        <v>143</v>
      </c>
      <c r="C68" s="180">
        <v>1763.3878769999999</v>
      </c>
      <c r="D68" s="147">
        <v>1923.932771</v>
      </c>
      <c r="E68" s="147">
        <v>1790.0930989999999</v>
      </c>
      <c r="F68" s="147">
        <v>1736.2185400000001</v>
      </c>
      <c r="G68" s="147">
        <v>1844.1274390000001</v>
      </c>
      <c r="H68" s="147">
        <v>2053.907056</v>
      </c>
      <c r="I68" s="147">
        <v>1998.937768</v>
      </c>
      <c r="J68" s="147">
        <v>2103.8675520000002</v>
      </c>
      <c r="K68" s="147">
        <v>2511.2568849999998</v>
      </c>
      <c r="L68" s="147">
        <v>2983.6942330000002</v>
      </c>
      <c r="M68" s="147">
        <v>3546.8088729999999</v>
      </c>
      <c r="N68" s="147">
        <v>4269.5057790000001</v>
      </c>
      <c r="O68" s="147">
        <v>5195.6915570000001</v>
      </c>
      <c r="P68" s="147">
        <v>6201.1313360000004</v>
      </c>
      <c r="Q68" s="147">
        <v>6858.4213330000002</v>
      </c>
      <c r="R68" s="147">
        <v>9908.9093759999996</v>
      </c>
      <c r="S68" s="147">
        <v>12375.669599000001</v>
      </c>
      <c r="T68" s="147">
        <v>15609.892034</v>
      </c>
      <c r="U68" s="147">
        <v>19890.18</v>
      </c>
      <c r="V68" s="147">
        <v>24931.927758428879</v>
      </c>
      <c r="W68" s="147">
        <v>33958.394833781633</v>
      </c>
      <c r="X68" s="147">
        <v>45525.851991852978</v>
      </c>
      <c r="Y68" s="147">
        <v>60581.89695723218</v>
      </c>
      <c r="Z68" s="147">
        <v>79692.892232960454</v>
      </c>
      <c r="AA68" s="147">
        <v>113745.78536317497</v>
      </c>
      <c r="AB68" s="71"/>
      <c r="AC68" s="8"/>
      <c r="AD68" s="8"/>
      <c r="AE68" s="8"/>
      <c r="AF68" s="8"/>
      <c r="AG68" s="256"/>
      <c r="AH68" s="256"/>
      <c r="AI68" s="256"/>
      <c r="AJ68" s="256"/>
      <c r="AK68" s="256"/>
      <c r="AL68" s="256"/>
      <c r="AM68" s="256"/>
      <c r="AN68" s="256"/>
      <c r="AO68" s="256"/>
      <c r="AP68" s="256"/>
      <c r="AQ68" s="256"/>
      <c r="AR68" s="256"/>
      <c r="AS68" s="256"/>
      <c r="AT68" s="23"/>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25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6"/>
      <c r="DR68" s="256"/>
      <c r="DS68" s="256"/>
      <c r="DT68" s="256"/>
      <c r="DU68" s="256"/>
      <c r="DV68" s="256"/>
      <c r="DW68" s="256"/>
      <c r="DX68" s="256"/>
      <c r="DY68" s="256"/>
      <c r="DZ68" s="256"/>
      <c r="EA68" s="256"/>
      <c r="EB68" s="256"/>
      <c r="EC68" s="256"/>
      <c r="ED68" s="256"/>
      <c r="EE68" s="256"/>
      <c r="EF68" s="256"/>
      <c r="EG68" s="256"/>
      <c r="EH68" s="256"/>
      <c r="EI68" s="256"/>
      <c r="EJ68" s="256"/>
      <c r="EK68" s="256"/>
      <c r="EL68" s="256"/>
      <c r="EM68" s="256"/>
      <c r="EN68" s="256"/>
      <c r="EO68" s="256"/>
      <c r="EP68" s="256"/>
      <c r="EQ68" s="256"/>
      <c r="ER68" s="256"/>
      <c r="ES68" s="256"/>
      <c r="ET68" s="256"/>
      <c r="EU68" s="256"/>
      <c r="EV68" s="256"/>
      <c r="EW68" s="256"/>
      <c r="EX68" s="256"/>
      <c r="EY68" s="256"/>
      <c r="EZ68" s="256"/>
      <c r="FA68" s="256"/>
      <c r="FB68" s="256"/>
      <c r="FC68" s="256"/>
      <c r="FD68" s="256"/>
      <c r="FE68" s="256"/>
      <c r="FF68" s="256"/>
      <c r="FG68" s="256"/>
      <c r="FH68" s="256"/>
      <c r="FI68" s="256"/>
      <c r="FJ68" s="256"/>
      <c r="FK68" s="256"/>
      <c r="FL68" s="256"/>
      <c r="FM68" s="256"/>
      <c r="FN68" s="256"/>
      <c r="FO68" s="256"/>
      <c r="FP68" s="256"/>
      <c r="FQ68" s="256"/>
      <c r="FR68" s="256"/>
      <c r="FS68" s="256"/>
      <c r="FT68" s="256"/>
      <c r="FU68" s="256"/>
      <c r="FV68" s="256"/>
      <c r="FW68" s="256"/>
      <c r="FX68" s="256"/>
      <c r="FY68" s="256"/>
      <c r="FZ68" s="256"/>
      <c r="GA68" s="256"/>
      <c r="GB68" s="256"/>
      <c r="GC68" s="256"/>
      <c r="GD68" s="256"/>
      <c r="GE68" s="256"/>
      <c r="GF68" s="256"/>
      <c r="GG68" s="256"/>
      <c r="GH68" s="256"/>
      <c r="GI68" s="256"/>
      <c r="GJ68" s="256"/>
      <c r="GK68" s="256"/>
      <c r="GL68" s="256"/>
      <c r="GM68" s="256"/>
      <c r="GN68" s="256"/>
      <c r="GO68" s="256"/>
      <c r="GP68" s="256"/>
      <c r="GQ68" s="256"/>
      <c r="GR68" s="256"/>
      <c r="GS68" s="256"/>
      <c r="GT68" s="256"/>
      <c r="GU68" s="256"/>
      <c r="GV68" s="256"/>
      <c r="GW68" s="256"/>
      <c r="GX68" s="256"/>
      <c r="GY68" s="256"/>
      <c r="GZ68" s="256"/>
      <c r="HA68" s="256"/>
      <c r="HB68" s="256"/>
      <c r="HC68" s="256"/>
      <c r="HD68" s="256"/>
      <c r="HE68" s="256"/>
      <c r="HF68" s="256"/>
      <c r="HG68" s="256"/>
      <c r="HH68" s="256"/>
      <c r="HI68" s="256"/>
      <c r="HJ68" s="256"/>
      <c r="HK68" s="256"/>
      <c r="HL68" s="256"/>
      <c r="HM68" s="256"/>
      <c r="HN68" s="256"/>
      <c r="HO68" s="256"/>
      <c r="HP68" s="256"/>
      <c r="HQ68" s="256"/>
      <c r="HR68" s="256"/>
      <c r="HS68" s="256"/>
      <c r="HT68" s="256"/>
      <c r="HU68" s="256"/>
      <c r="HV68" s="256"/>
      <c r="HW68" s="256"/>
      <c r="HX68" s="256"/>
      <c r="HY68" s="256"/>
      <c r="HZ68" s="256"/>
      <c r="IA68" s="256"/>
      <c r="IB68" s="256"/>
      <c r="IC68" s="256"/>
      <c r="ID68" s="256"/>
      <c r="IE68" s="256"/>
      <c r="IF68" s="256"/>
      <c r="IG68" s="256"/>
      <c r="IH68" s="256"/>
      <c r="II68" s="256"/>
      <c r="IJ68" s="256"/>
      <c r="IK68" s="256"/>
      <c r="IL68" s="256"/>
      <c r="IM68" s="256"/>
      <c r="IN68" s="256"/>
      <c r="IO68" s="256"/>
      <c r="IP68" s="256"/>
      <c r="IQ68" s="256"/>
      <c r="IR68" s="256"/>
      <c r="IS68" s="256"/>
      <c r="IT68" s="23"/>
    </row>
    <row r="69" spans="1:254" ht="12.75" customHeight="1" x14ac:dyDescent="0.25">
      <c r="A69" s="128">
        <v>342</v>
      </c>
      <c r="B69" s="130" t="s">
        <v>144</v>
      </c>
      <c r="C69" s="180">
        <v>798.167239</v>
      </c>
      <c r="D69" s="147">
        <v>821.31739300000004</v>
      </c>
      <c r="E69" s="147">
        <v>767.50756100000001</v>
      </c>
      <c r="F69" s="147">
        <v>763.26070500000003</v>
      </c>
      <c r="G69" s="147">
        <v>728.00847899999997</v>
      </c>
      <c r="H69" s="147">
        <v>713.67408</v>
      </c>
      <c r="I69" s="147">
        <v>695.55238499999996</v>
      </c>
      <c r="J69" s="147">
        <v>633.41812500000003</v>
      </c>
      <c r="K69" s="147">
        <v>849.972487</v>
      </c>
      <c r="L69" s="147">
        <v>1104.774641</v>
      </c>
      <c r="M69" s="147">
        <v>1407.9852800000001</v>
      </c>
      <c r="N69" s="147">
        <v>1755.1814589999999</v>
      </c>
      <c r="O69" s="147">
        <v>2134.0317500000001</v>
      </c>
      <c r="P69" s="147">
        <v>2692.2338020000002</v>
      </c>
      <c r="Q69" s="147">
        <v>2999.7495269999999</v>
      </c>
      <c r="R69" s="147">
        <v>4122.3834379999998</v>
      </c>
      <c r="S69" s="147">
        <v>5568.9615519999998</v>
      </c>
      <c r="T69" s="147">
        <v>6789.4267200000004</v>
      </c>
      <c r="U69" s="147">
        <v>8788.16</v>
      </c>
      <c r="V69" s="147">
        <v>10914.759936874305</v>
      </c>
      <c r="W69" s="147">
        <v>14784.530579625753</v>
      </c>
      <c r="X69" s="147">
        <v>19829.566000883282</v>
      </c>
      <c r="Y69" s="147">
        <v>26086.034786542907</v>
      </c>
      <c r="Z69" s="147">
        <v>31349.738560573416</v>
      </c>
      <c r="AA69" s="147">
        <v>43017.205697620928</v>
      </c>
      <c r="AB69" s="71"/>
      <c r="AC69" s="8"/>
      <c r="AD69" s="8"/>
      <c r="AE69" s="8"/>
      <c r="AF69" s="8"/>
      <c r="AG69" s="256"/>
      <c r="AH69" s="256"/>
      <c r="AI69" s="256"/>
      <c r="AJ69" s="256"/>
      <c r="AK69" s="256"/>
      <c r="AL69" s="256"/>
      <c r="AM69" s="256"/>
      <c r="AN69" s="256"/>
      <c r="AO69" s="256"/>
      <c r="AP69" s="256"/>
      <c r="AQ69" s="256"/>
      <c r="AR69" s="256"/>
      <c r="AS69" s="256"/>
      <c r="AT69" s="23"/>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25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6"/>
      <c r="DR69" s="256"/>
      <c r="DS69" s="256"/>
      <c r="DT69" s="256"/>
      <c r="DU69" s="256"/>
      <c r="DV69" s="256"/>
      <c r="DW69" s="256"/>
      <c r="DX69" s="256"/>
      <c r="DY69" s="256"/>
      <c r="DZ69" s="256"/>
      <c r="EA69" s="256"/>
      <c r="EB69" s="256"/>
      <c r="EC69" s="256"/>
      <c r="ED69" s="256"/>
      <c r="EE69" s="256"/>
      <c r="EF69" s="256"/>
      <c r="EG69" s="256"/>
      <c r="EH69" s="256"/>
      <c r="EI69" s="256"/>
      <c r="EJ69" s="256"/>
      <c r="EK69" s="256"/>
      <c r="EL69" s="256"/>
      <c r="EM69" s="256"/>
      <c r="EN69" s="256"/>
      <c r="EO69" s="256"/>
      <c r="EP69" s="256"/>
      <c r="EQ69" s="256"/>
      <c r="ER69" s="256"/>
      <c r="ES69" s="256"/>
      <c r="ET69" s="256"/>
      <c r="EU69" s="256"/>
      <c r="EV69" s="256"/>
      <c r="EW69" s="256"/>
      <c r="EX69" s="256"/>
      <c r="EY69" s="256"/>
      <c r="EZ69" s="256"/>
      <c r="FA69" s="256"/>
      <c r="FB69" s="256"/>
      <c r="FC69" s="256"/>
      <c r="FD69" s="256"/>
      <c r="FE69" s="256"/>
      <c r="FF69" s="256"/>
      <c r="FG69" s="256"/>
      <c r="FH69" s="256"/>
      <c r="FI69" s="256"/>
      <c r="FJ69" s="256"/>
      <c r="FK69" s="256"/>
      <c r="FL69" s="256"/>
      <c r="FM69" s="256"/>
      <c r="FN69" s="256"/>
      <c r="FO69" s="256"/>
      <c r="FP69" s="256"/>
      <c r="FQ69" s="256"/>
      <c r="FR69" s="256"/>
      <c r="FS69" s="256"/>
      <c r="FT69" s="256"/>
      <c r="FU69" s="256"/>
      <c r="FV69" s="256"/>
      <c r="FW69" s="256"/>
      <c r="FX69" s="256"/>
      <c r="FY69" s="256"/>
      <c r="FZ69" s="256"/>
      <c r="GA69" s="256"/>
      <c r="GB69" s="256"/>
      <c r="GC69" s="256"/>
      <c r="GD69" s="256"/>
      <c r="GE69" s="256"/>
      <c r="GF69" s="256"/>
      <c r="GG69" s="256"/>
      <c r="GH69" s="256"/>
      <c r="GI69" s="256"/>
      <c r="GJ69" s="256"/>
      <c r="GK69" s="256"/>
      <c r="GL69" s="256"/>
      <c r="GM69" s="256"/>
      <c r="GN69" s="256"/>
      <c r="GO69" s="256"/>
      <c r="GP69" s="256"/>
      <c r="GQ69" s="256"/>
      <c r="GR69" s="256"/>
      <c r="GS69" s="256"/>
      <c r="GT69" s="256"/>
      <c r="GU69" s="256"/>
      <c r="GV69" s="256"/>
      <c r="GW69" s="256"/>
      <c r="GX69" s="256"/>
      <c r="GY69" s="256"/>
      <c r="GZ69" s="256"/>
      <c r="HA69" s="256"/>
      <c r="HB69" s="256"/>
      <c r="HC69" s="256"/>
      <c r="HD69" s="256"/>
      <c r="HE69" s="256"/>
      <c r="HF69" s="256"/>
      <c r="HG69" s="256"/>
      <c r="HH69" s="256"/>
      <c r="HI69" s="256"/>
      <c r="HJ69" s="256"/>
      <c r="HK69" s="256"/>
      <c r="HL69" s="256"/>
      <c r="HM69" s="256"/>
      <c r="HN69" s="256"/>
      <c r="HO69" s="256"/>
      <c r="HP69" s="256"/>
      <c r="HQ69" s="256"/>
      <c r="HR69" s="256"/>
      <c r="HS69" s="256"/>
      <c r="HT69" s="256"/>
      <c r="HU69" s="256"/>
      <c r="HV69" s="256"/>
      <c r="HW69" s="256"/>
      <c r="HX69" s="256"/>
      <c r="HY69" s="256"/>
      <c r="HZ69" s="256"/>
      <c r="IA69" s="256"/>
      <c r="IB69" s="256"/>
      <c r="IC69" s="256"/>
      <c r="ID69" s="256"/>
      <c r="IE69" s="256"/>
      <c r="IF69" s="256"/>
      <c r="IG69" s="256"/>
      <c r="IH69" s="256"/>
      <c r="II69" s="256"/>
      <c r="IJ69" s="256"/>
      <c r="IK69" s="256"/>
      <c r="IL69" s="256"/>
      <c r="IM69" s="256"/>
      <c r="IN69" s="256"/>
      <c r="IO69" s="256"/>
      <c r="IP69" s="256"/>
      <c r="IQ69" s="256"/>
      <c r="IR69" s="256"/>
      <c r="IS69" s="256"/>
      <c r="IT69" s="23"/>
    </row>
    <row r="70" spans="1:254" ht="12.75" customHeight="1" x14ac:dyDescent="0.25">
      <c r="A70" s="128">
        <v>343</v>
      </c>
      <c r="B70" s="130" t="s">
        <v>145</v>
      </c>
      <c r="C70" s="180">
        <v>1058.4780270000001</v>
      </c>
      <c r="D70" s="147">
        <v>1132.2868000000001</v>
      </c>
      <c r="E70" s="147">
        <v>1127.9590450000001</v>
      </c>
      <c r="F70" s="147">
        <v>1104.8907750000001</v>
      </c>
      <c r="G70" s="147">
        <v>1090.8833010000001</v>
      </c>
      <c r="H70" s="147">
        <v>1119.2596980000001</v>
      </c>
      <c r="I70" s="147">
        <v>1071.6061299999999</v>
      </c>
      <c r="J70" s="147">
        <v>1149.514651</v>
      </c>
      <c r="K70" s="147">
        <v>1345.473704</v>
      </c>
      <c r="L70" s="147">
        <v>1597.463688</v>
      </c>
      <c r="M70" s="147">
        <v>1898.8767640000001</v>
      </c>
      <c r="N70" s="147">
        <v>2318.913051</v>
      </c>
      <c r="O70" s="147">
        <v>2824.8863459999998</v>
      </c>
      <c r="P70" s="147">
        <v>3605.7497410000001</v>
      </c>
      <c r="Q70" s="147">
        <v>4037.278855</v>
      </c>
      <c r="R70" s="147">
        <v>5481.4272579999997</v>
      </c>
      <c r="S70" s="147">
        <v>7234.144002</v>
      </c>
      <c r="T70" s="147">
        <v>9277.4139180000002</v>
      </c>
      <c r="U70" s="147">
        <v>11555.33</v>
      </c>
      <c r="V70" s="147">
        <v>14447.843220119699</v>
      </c>
      <c r="W70" s="147">
        <v>18966.80138271429</v>
      </c>
      <c r="X70" s="147">
        <v>25399.678664821626</v>
      </c>
      <c r="Y70" s="147">
        <v>33097.341595881262</v>
      </c>
      <c r="Z70" s="147">
        <v>42116.815411956552</v>
      </c>
      <c r="AA70" s="147">
        <v>59597.554988293945</v>
      </c>
      <c r="AB70" s="71"/>
      <c r="AC70" s="8"/>
      <c r="AD70" s="8"/>
      <c r="AE70" s="8"/>
      <c r="AF70" s="8"/>
      <c r="AG70" s="256"/>
      <c r="AH70" s="256"/>
      <c r="AI70" s="256"/>
      <c r="AJ70" s="256"/>
      <c r="AK70" s="256"/>
      <c r="AL70" s="256"/>
      <c r="AM70" s="256"/>
      <c r="AN70" s="256"/>
      <c r="AO70" s="256"/>
      <c r="AP70" s="256"/>
      <c r="AQ70" s="256"/>
      <c r="AR70" s="256"/>
      <c r="AS70" s="256"/>
      <c r="AT70" s="23"/>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25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6"/>
      <c r="DR70" s="256"/>
      <c r="DS70" s="256"/>
      <c r="DT70" s="256"/>
      <c r="DU70" s="256"/>
      <c r="DV70" s="256"/>
      <c r="DW70" s="256"/>
      <c r="DX70" s="256"/>
      <c r="DY70" s="256"/>
      <c r="DZ70" s="256"/>
      <c r="EA70" s="256"/>
      <c r="EB70" s="256"/>
      <c r="EC70" s="256"/>
      <c r="ED70" s="256"/>
      <c r="EE70" s="256"/>
      <c r="EF70" s="256"/>
      <c r="EG70" s="256"/>
      <c r="EH70" s="256"/>
      <c r="EI70" s="256"/>
      <c r="EJ70" s="256"/>
      <c r="EK70" s="256"/>
      <c r="EL70" s="256"/>
      <c r="EM70" s="256"/>
      <c r="EN70" s="256"/>
      <c r="EO70" s="256"/>
      <c r="EP70" s="256"/>
      <c r="EQ70" s="256"/>
      <c r="ER70" s="256"/>
      <c r="ES70" s="256"/>
      <c r="ET70" s="256"/>
      <c r="EU70" s="256"/>
      <c r="EV70" s="256"/>
      <c r="EW70" s="256"/>
      <c r="EX70" s="256"/>
      <c r="EY70" s="256"/>
      <c r="EZ70" s="256"/>
      <c r="FA70" s="256"/>
      <c r="FB70" s="256"/>
      <c r="FC70" s="256"/>
      <c r="FD70" s="256"/>
      <c r="FE70" s="256"/>
      <c r="FF70" s="256"/>
      <c r="FG70" s="256"/>
      <c r="FH70" s="256"/>
      <c r="FI70" s="256"/>
      <c r="FJ70" s="256"/>
      <c r="FK70" s="256"/>
      <c r="FL70" s="256"/>
      <c r="FM70" s="256"/>
      <c r="FN70" s="256"/>
      <c r="FO70" s="256"/>
      <c r="FP70" s="256"/>
      <c r="FQ70" s="256"/>
      <c r="FR70" s="256"/>
      <c r="FS70" s="256"/>
      <c r="FT70" s="256"/>
      <c r="FU70" s="256"/>
      <c r="FV70" s="256"/>
      <c r="FW70" s="256"/>
      <c r="FX70" s="256"/>
      <c r="FY70" s="256"/>
      <c r="FZ70" s="256"/>
      <c r="GA70" s="256"/>
      <c r="GB70" s="256"/>
      <c r="GC70" s="256"/>
      <c r="GD70" s="256"/>
      <c r="GE70" s="256"/>
      <c r="GF70" s="256"/>
      <c r="GG70" s="256"/>
      <c r="GH70" s="256"/>
      <c r="GI70" s="256"/>
      <c r="GJ70" s="256"/>
      <c r="GK70" s="256"/>
      <c r="GL70" s="256"/>
      <c r="GM70" s="256"/>
      <c r="GN70" s="256"/>
      <c r="GO70" s="256"/>
      <c r="GP70" s="256"/>
      <c r="GQ70" s="256"/>
      <c r="GR70" s="256"/>
      <c r="GS70" s="256"/>
      <c r="GT70" s="256"/>
      <c r="GU70" s="256"/>
      <c r="GV70" s="256"/>
      <c r="GW70" s="256"/>
      <c r="GX70" s="256"/>
      <c r="GY70" s="256"/>
      <c r="GZ70" s="256"/>
      <c r="HA70" s="256"/>
      <c r="HB70" s="256"/>
      <c r="HC70" s="256"/>
      <c r="HD70" s="256"/>
      <c r="HE70" s="256"/>
      <c r="HF70" s="256"/>
      <c r="HG70" s="256"/>
      <c r="HH70" s="256"/>
      <c r="HI70" s="256"/>
      <c r="HJ70" s="256"/>
      <c r="HK70" s="256"/>
      <c r="HL70" s="256"/>
      <c r="HM70" s="256"/>
      <c r="HN70" s="256"/>
      <c r="HO70" s="256"/>
      <c r="HP70" s="256"/>
      <c r="HQ70" s="256"/>
      <c r="HR70" s="256"/>
      <c r="HS70" s="256"/>
      <c r="HT70" s="256"/>
      <c r="HU70" s="256"/>
      <c r="HV70" s="256"/>
      <c r="HW70" s="256"/>
      <c r="HX70" s="256"/>
      <c r="HY70" s="256"/>
      <c r="HZ70" s="256"/>
      <c r="IA70" s="256"/>
      <c r="IB70" s="256"/>
      <c r="IC70" s="256"/>
      <c r="ID70" s="256"/>
      <c r="IE70" s="256"/>
      <c r="IF70" s="256"/>
      <c r="IG70" s="256"/>
      <c r="IH70" s="256"/>
      <c r="II70" s="256"/>
      <c r="IJ70" s="256"/>
      <c r="IK70" s="256"/>
      <c r="IL70" s="256"/>
      <c r="IM70" s="256"/>
      <c r="IN70" s="256"/>
      <c r="IO70" s="256"/>
      <c r="IP70" s="256"/>
      <c r="IQ70" s="256"/>
      <c r="IR70" s="256"/>
      <c r="IS70" s="256"/>
      <c r="IT70" s="23"/>
    </row>
    <row r="71" spans="1:254" ht="12.75" customHeight="1" x14ac:dyDescent="0.25">
      <c r="A71" s="128">
        <v>351</v>
      </c>
      <c r="B71" s="130" t="s">
        <v>146</v>
      </c>
      <c r="C71" s="180">
        <v>859.75704099999996</v>
      </c>
      <c r="D71" s="147">
        <v>846.60085800000002</v>
      </c>
      <c r="E71" s="147">
        <v>809.465554</v>
      </c>
      <c r="F71" s="147">
        <v>773.03675099999998</v>
      </c>
      <c r="G71" s="147">
        <v>777.74762799999996</v>
      </c>
      <c r="H71" s="147">
        <v>795.63984300000004</v>
      </c>
      <c r="I71" s="147">
        <v>799.17718000000002</v>
      </c>
      <c r="J71" s="147">
        <v>836.41898200000003</v>
      </c>
      <c r="K71" s="147">
        <v>867.37688400000002</v>
      </c>
      <c r="L71" s="147">
        <v>1034.8410650000001</v>
      </c>
      <c r="M71" s="147">
        <v>1179.0414499999999</v>
      </c>
      <c r="N71" s="147">
        <v>1369.935438</v>
      </c>
      <c r="O71" s="147">
        <v>1700.584096</v>
      </c>
      <c r="P71" s="147">
        <v>2244.6322100000002</v>
      </c>
      <c r="Q71" s="147">
        <v>2664.729437</v>
      </c>
      <c r="R71" s="147">
        <v>3386.244201</v>
      </c>
      <c r="S71" s="147">
        <v>4366.3719339999998</v>
      </c>
      <c r="T71" s="147">
        <v>5599.0363239999997</v>
      </c>
      <c r="U71" s="147">
        <v>7007.81</v>
      </c>
      <c r="V71" s="147">
        <v>9260.3904969077084</v>
      </c>
      <c r="W71" s="147">
        <v>12507.297792606887</v>
      </c>
      <c r="X71" s="147">
        <v>17594.434731939778</v>
      </c>
      <c r="Y71" s="147">
        <v>21500.051677325479</v>
      </c>
      <c r="Z71" s="147">
        <v>26875.736133470975</v>
      </c>
      <c r="AA71" s="147">
        <v>38117.671978298502</v>
      </c>
      <c r="AB71" s="71"/>
      <c r="AC71" s="8"/>
      <c r="AD71" s="8"/>
      <c r="AE71" s="8"/>
      <c r="AF71" s="8"/>
      <c r="AG71" s="256"/>
      <c r="AH71" s="256"/>
      <c r="AI71" s="256"/>
      <c r="AJ71" s="256"/>
      <c r="AK71" s="256"/>
      <c r="AL71" s="256"/>
      <c r="AM71" s="256"/>
      <c r="AN71" s="256"/>
      <c r="AO71" s="256"/>
      <c r="AP71" s="256"/>
      <c r="AQ71" s="256"/>
      <c r="AR71" s="256"/>
      <c r="AS71" s="256"/>
      <c r="AT71" s="23"/>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25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6"/>
      <c r="DR71" s="256"/>
      <c r="DS71" s="256"/>
      <c r="DT71" s="256"/>
      <c r="DU71" s="256"/>
      <c r="DV71" s="256"/>
      <c r="DW71" s="256"/>
      <c r="DX71" s="256"/>
      <c r="DY71" s="256"/>
      <c r="DZ71" s="256"/>
      <c r="EA71" s="256"/>
      <c r="EB71" s="256"/>
      <c r="EC71" s="256"/>
      <c r="ED71" s="256"/>
      <c r="EE71" s="256"/>
      <c r="EF71" s="256"/>
      <c r="EG71" s="256"/>
      <c r="EH71" s="256"/>
      <c r="EI71" s="256"/>
      <c r="EJ71" s="256"/>
      <c r="EK71" s="256"/>
      <c r="EL71" s="256"/>
      <c r="EM71" s="256"/>
      <c r="EN71" s="256"/>
      <c r="EO71" s="256"/>
      <c r="EP71" s="256"/>
      <c r="EQ71" s="256"/>
      <c r="ER71" s="256"/>
      <c r="ES71" s="256"/>
      <c r="ET71" s="256"/>
      <c r="EU71" s="256"/>
      <c r="EV71" s="256"/>
      <c r="EW71" s="256"/>
      <c r="EX71" s="256"/>
      <c r="EY71" s="256"/>
      <c r="EZ71" s="256"/>
      <c r="FA71" s="256"/>
      <c r="FB71" s="256"/>
      <c r="FC71" s="256"/>
      <c r="FD71" s="256"/>
      <c r="FE71" s="256"/>
      <c r="FF71" s="256"/>
      <c r="FG71" s="256"/>
      <c r="FH71" s="256"/>
      <c r="FI71" s="256"/>
      <c r="FJ71" s="256"/>
      <c r="FK71" s="256"/>
      <c r="FL71" s="256"/>
      <c r="FM71" s="256"/>
      <c r="FN71" s="256"/>
      <c r="FO71" s="256"/>
      <c r="FP71" s="256"/>
      <c r="FQ71" s="256"/>
      <c r="FR71" s="256"/>
      <c r="FS71" s="256"/>
      <c r="FT71" s="256"/>
      <c r="FU71" s="256"/>
      <c r="FV71" s="256"/>
      <c r="FW71" s="256"/>
      <c r="FX71" s="256"/>
      <c r="FY71" s="256"/>
      <c r="FZ71" s="256"/>
      <c r="GA71" s="256"/>
      <c r="GB71" s="256"/>
      <c r="GC71" s="256"/>
      <c r="GD71" s="256"/>
      <c r="GE71" s="256"/>
      <c r="GF71" s="256"/>
      <c r="GG71" s="256"/>
      <c r="GH71" s="256"/>
      <c r="GI71" s="256"/>
      <c r="GJ71" s="256"/>
      <c r="GK71" s="256"/>
      <c r="GL71" s="256"/>
      <c r="GM71" s="256"/>
      <c r="GN71" s="256"/>
      <c r="GO71" s="256"/>
      <c r="GP71" s="256"/>
      <c r="GQ71" s="256"/>
      <c r="GR71" s="256"/>
      <c r="GS71" s="256"/>
      <c r="GT71" s="256"/>
      <c r="GU71" s="256"/>
      <c r="GV71" s="256"/>
      <c r="GW71" s="256"/>
      <c r="GX71" s="256"/>
      <c r="GY71" s="256"/>
      <c r="GZ71" s="256"/>
      <c r="HA71" s="256"/>
      <c r="HB71" s="256"/>
      <c r="HC71" s="256"/>
      <c r="HD71" s="256"/>
      <c r="HE71" s="256"/>
      <c r="HF71" s="256"/>
      <c r="HG71" s="256"/>
      <c r="HH71" s="256"/>
      <c r="HI71" s="256"/>
      <c r="HJ71" s="256"/>
      <c r="HK71" s="256"/>
      <c r="HL71" s="256"/>
      <c r="HM71" s="256"/>
      <c r="HN71" s="256"/>
      <c r="HO71" s="256"/>
      <c r="HP71" s="256"/>
      <c r="HQ71" s="256"/>
      <c r="HR71" s="256"/>
      <c r="HS71" s="256"/>
      <c r="HT71" s="256"/>
      <c r="HU71" s="256"/>
      <c r="HV71" s="256"/>
      <c r="HW71" s="256"/>
      <c r="HX71" s="256"/>
      <c r="HY71" s="256"/>
      <c r="HZ71" s="256"/>
      <c r="IA71" s="256"/>
      <c r="IB71" s="256"/>
      <c r="IC71" s="256"/>
      <c r="ID71" s="256"/>
      <c r="IE71" s="256"/>
      <c r="IF71" s="256"/>
      <c r="IG71" s="256"/>
      <c r="IH71" s="256"/>
      <c r="II71" s="256"/>
      <c r="IJ71" s="256"/>
      <c r="IK71" s="256"/>
      <c r="IL71" s="256"/>
      <c r="IM71" s="256"/>
      <c r="IN71" s="256"/>
      <c r="IO71" s="256"/>
      <c r="IP71" s="256"/>
      <c r="IQ71" s="256"/>
      <c r="IR71" s="256"/>
      <c r="IS71" s="256"/>
      <c r="IT71" s="23"/>
    </row>
    <row r="72" spans="1:254" ht="12.75" customHeight="1" x14ac:dyDescent="0.25">
      <c r="A72" s="128">
        <v>352</v>
      </c>
      <c r="B72" s="130" t="s">
        <v>324</v>
      </c>
      <c r="C72" s="180">
        <v>1187.3694499999999</v>
      </c>
      <c r="D72" s="147">
        <v>1000.998422</v>
      </c>
      <c r="E72" s="147">
        <v>1137.104652</v>
      </c>
      <c r="F72" s="147">
        <v>1180.8962799999999</v>
      </c>
      <c r="G72" s="147">
        <v>1053.0326910000001</v>
      </c>
      <c r="H72" s="147">
        <v>1082.8927739999999</v>
      </c>
      <c r="I72" s="147">
        <v>1014.339024</v>
      </c>
      <c r="J72" s="147">
        <v>899.46458399999995</v>
      </c>
      <c r="K72" s="147">
        <v>1252.1125870000001</v>
      </c>
      <c r="L72" s="147">
        <v>1587.4108409999999</v>
      </c>
      <c r="M72" s="147">
        <v>2007.33007</v>
      </c>
      <c r="N72" s="147">
        <v>2522.240233</v>
      </c>
      <c r="O72" s="147">
        <v>3191.2125879999999</v>
      </c>
      <c r="P72" s="147">
        <v>3789.8248579999999</v>
      </c>
      <c r="Q72" s="147">
        <v>4417.6716969999998</v>
      </c>
      <c r="R72" s="147">
        <v>6308.1860120000001</v>
      </c>
      <c r="S72" s="147">
        <v>8381.8963089999997</v>
      </c>
      <c r="T72" s="147">
        <v>9506.1376700000001</v>
      </c>
      <c r="U72" s="147">
        <v>12236.64</v>
      </c>
      <c r="V72" s="147">
        <v>14841.695848774536</v>
      </c>
      <c r="W72" s="147">
        <v>19011.572094953099</v>
      </c>
      <c r="X72" s="147">
        <v>24459.44018912606</v>
      </c>
      <c r="Y72" s="147">
        <v>31768.558998132936</v>
      </c>
      <c r="Z72" s="147">
        <v>40430.022963442432</v>
      </c>
      <c r="AA72" s="147">
        <v>60710.629412162183</v>
      </c>
      <c r="AB72" s="71"/>
      <c r="AC72" s="8"/>
      <c r="AD72" s="8"/>
      <c r="AE72" s="8"/>
      <c r="AF72" s="8"/>
      <c r="AG72" s="256"/>
      <c r="AH72" s="256"/>
      <c r="AI72" s="256"/>
      <c r="AJ72" s="256"/>
      <c r="AK72" s="256"/>
      <c r="AL72" s="256"/>
      <c r="AM72" s="256"/>
      <c r="AN72" s="256"/>
      <c r="AO72" s="256"/>
      <c r="AP72" s="256"/>
      <c r="AQ72" s="256"/>
      <c r="AR72" s="256"/>
      <c r="AS72" s="256"/>
      <c r="AT72" s="23"/>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25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6"/>
      <c r="DR72" s="256"/>
      <c r="DS72" s="256"/>
      <c r="DT72" s="256"/>
      <c r="DU72" s="256"/>
      <c r="DV72" s="256"/>
      <c r="DW72" s="256"/>
      <c r="DX72" s="256"/>
      <c r="DY72" s="256"/>
      <c r="DZ72" s="256"/>
      <c r="EA72" s="256"/>
      <c r="EB72" s="256"/>
      <c r="EC72" s="256"/>
      <c r="ED72" s="256"/>
      <c r="EE72" s="256"/>
      <c r="EF72" s="256"/>
      <c r="EG72" s="256"/>
      <c r="EH72" s="256"/>
      <c r="EI72" s="256"/>
      <c r="EJ72" s="256"/>
      <c r="EK72" s="256"/>
      <c r="EL72" s="256"/>
      <c r="EM72" s="256"/>
      <c r="EN72" s="256"/>
      <c r="EO72" s="256"/>
      <c r="EP72" s="256"/>
      <c r="EQ72" s="256"/>
      <c r="ER72" s="256"/>
      <c r="ES72" s="256"/>
      <c r="ET72" s="256"/>
      <c r="EU72" s="256"/>
      <c r="EV72" s="256"/>
      <c r="EW72" s="256"/>
      <c r="EX72" s="256"/>
      <c r="EY72" s="256"/>
      <c r="EZ72" s="256"/>
      <c r="FA72" s="256"/>
      <c r="FB72" s="256"/>
      <c r="FC72" s="256"/>
      <c r="FD72" s="256"/>
      <c r="FE72" s="256"/>
      <c r="FF72" s="256"/>
      <c r="FG72" s="256"/>
      <c r="FH72" s="256"/>
      <c r="FI72" s="256"/>
      <c r="FJ72" s="256"/>
      <c r="FK72" s="256"/>
      <c r="FL72" s="256"/>
      <c r="FM72" s="256"/>
      <c r="FN72" s="256"/>
      <c r="FO72" s="256"/>
      <c r="FP72" s="256"/>
      <c r="FQ72" s="256"/>
      <c r="FR72" s="256"/>
      <c r="FS72" s="256"/>
      <c r="FT72" s="256"/>
      <c r="FU72" s="256"/>
      <c r="FV72" s="256"/>
      <c r="FW72" s="256"/>
      <c r="FX72" s="256"/>
      <c r="FY72" s="256"/>
      <c r="FZ72" s="256"/>
      <c r="GA72" s="256"/>
      <c r="GB72" s="256"/>
      <c r="GC72" s="256"/>
      <c r="GD72" s="256"/>
      <c r="GE72" s="256"/>
      <c r="GF72" s="256"/>
      <c r="GG72" s="256"/>
      <c r="GH72" s="256"/>
      <c r="GI72" s="256"/>
      <c r="GJ72" s="256"/>
      <c r="GK72" s="256"/>
      <c r="GL72" s="256"/>
      <c r="GM72" s="256"/>
      <c r="GN72" s="256"/>
      <c r="GO72" s="256"/>
      <c r="GP72" s="256"/>
      <c r="GQ72" s="256"/>
      <c r="GR72" s="256"/>
      <c r="GS72" s="256"/>
      <c r="GT72" s="256"/>
      <c r="GU72" s="256"/>
      <c r="GV72" s="256"/>
      <c r="GW72" s="256"/>
      <c r="GX72" s="256"/>
      <c r="GY72" s="256"/>
      <c r="GZ72" s="256"/>
      <c r="HA72" s="256"/>
      <c r="HB72" s="256"/>
      <c r="HC72" s="256"/>
      <c r="HD72" s="256"/>
      <c r="HE72" s="256"/>
      <c r="HF72" s="256"/>
      <c r="HG72" s="256"/>
      <c r="HH72" s="256"/>
      <c r="HI72" s="256"/>
      <c r="HJ72" s="256"/>
      <c r="HK72" s="256"/>
      <c r="HL72" s="256"/>
      <c r="HM72" s="256"/>
      <c r="HN72" s="256"/>
      <c r="HO72" s="256"/>
      <c r="HP72" s="256"/>
      <c r="HQ72" s="256"/>
      <c r="HR72" s="256"/>
      <c r="HS72" s="256"/>
      <c r="HT72" s="256"/>
      <c r="HU72" s="256"/>
      <c r="HV72" s="256"/>
      <c r="HW72" s="256"/>
      <c r="HX72" s="256"/>
      <c r="HY72" s="256"/>
      <c r="HZ72" s="256"/>
      <c r="IA72" s="256"/>
      <c r="IB72" s="256"/>
      <c r="IC72" s="256"/>
      <c r="ID72" s="256"/>
      <c r="IE72" s="256"/>
      <c r="IF72" s="256"/>
      <c r="IG72" s="256"/>
      <c r="IH72" s="256"/>
      <c r="II72" s="256"/>
      <c r="IJ72" s="256"/>
      <c r="IK72" s="256"/>
      <c r="IL72" s="256"/>
      <c r="IM72" s="256"/>
      <c r="IN72" s="256"/>
      <c r="IO72" s="256"/>
      <c r="IP72" s="256"/>
      <c r="IQ72" s="256"/>
      <c r="IR72" s="256"/>
      <c r="IS72" s="256"/>
      <c r="IT72" s="23"/>
    </row>
    <row r="73" spans="1:254" ht="12.75" customHeight="1" x14ac:dyDescent="0.25">
      <c r="A73" s="128">
        <v>353</v>
      </c>
      <c r="B73" s="130" t="s">
        <v>147</v>
      </c>
      <c r="C73" s="180">
        <v>1730.508918</v>
      </c>
      <c r="D73" s="147">
        <v>1255.186676</v>
      </c>
      <c r="E73" s="147">
        <v>1269.742653</v>
      </c>
      <c r="F73" s="147">
        <v>1463.9281000000001</v>
      </c>
      <c r="G73" s="147">
        <v>1528.6375049999999</v>
      </c>
      <c r="H73" s="147">
        <v>1401.734142</v>
      </c>
      <c r="I73" s="147">
        <v>1484.0811040000001</v>
      </c>
      <c r="J73" s="147">
        <v>1490.2178369999999</v>
      </c>
      <c r="K73" s="147">
        <v>1674.6261669999999</v>
      </c>
      <c r="L73" s="147">
        <v>1805.1054569999999</v>
      </c>
      <c r="M73" s="147">
        <v>2164.142038</v>
      </c>
      <c r="N73" s="147">
        <v>2979.6060219999999</v>
      </c>
      <c r="O73" s="147">
        <v>3965.2191800000001</v>
      </c>
      <c r="P73" s="147">
        <v>5183.3220709999996</v>
      </c>
      <c r="Q73" s="147">
        <v>6219.7823509999998</v>
      </c>
      <c r="R73" s="147">
        <v>8366.4892540000001</v>
      </c>
      <c r="S73" s="147">
        <v>10495.695675999999</v>
      </c>
      <c r="T73" s="147">
        <v>12379.05587</v>
      </c>
      <c r="U73" s="147">
        <v>14292.81</v>
      </c>
      <c r="V73" s="147">
        <v>18640.936299435478</v>
      </c>
      <c r="W73" s="147">
        <v>24975.087310296862</v>
      </c>
      <c r="X73" s="147">
        <v>30468.02273153665</v>
      </c>
      <c r="Y73" s="147">
        <v>40412.613003937986</v>
      </c>
      <c r="Z73" s="147">
        <v>50945.873107164698</v>
      </c>
      <c r="AA73" s="147">
        <v>80401.84266822775</v>
      </c>
      <c r="AB73" s="71"/>
      <c r="AC73" s="8"/>
      <c r="AD73" s="8"/>
      <c r="AE73" s="8"/>
      <c r="AF73" s="8"/>
      <c r="AG73" s="256"/>
      <c r="AH73" s="256"/>
      <c r="AI73" s="256"/>
      <c r="AJ73" s="256"/>
      <c r="AK73" s="256"/>
      <c r="AL73" s="256"/>
      <c r="AM73" s="256"/>
      <c r="AN73" s="256"/>
      <c r="AO73" s="256"/>
      <c r="AP73" s="256"/>
      <c r="AQ73" s="256"/>
      <c r="AR73" s="256"/>
      <c r="AS73" s="256"/>
      <c r="AT73" s="23"/>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25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6"/>
      <c r="DR73" s="256"/>
      <c r="DS73" s="256"/>
      <c r="DT73" s="256"/>
      <c r="DU73" s="256"/>
      <c r="DV73" s="256"/>
      <c r="DW73" s="256"/>
      <c r="DX73" s="256"/>
      <c r="DY73" s="256"/>
      <c r="DZ73" s="256"/>
      <c r="EA73" s="256"/>
      <c r="EB73" s="256"/>
      <c r="EC73" s="256"/>
      <c r="ED73" s="256"/>
      <c r="EE73" s="256"/>
      <c r="EF73" s="256"/>
      <c r="EG73" s="256"/>
      <c r="EH73" s="256"/>
      <c r="EI73" s="256"/>
      <c r="EJ73" s="256"/>
      <c r="EK73" s="256"/>
      <c r="EL73" s="256"/>
      <c r="EM73" s="256"/>
      <c r="EN73" s="256"/>
      <c r="EO73" s="256"/>
      <c r="EP73" s="256"/>
      <c r="EQ73" s="256"/>
      <c r="ER73" s="256"/>
      <c r="ES73" s="256"/>
      <c r="ET73" s="256"/>
      <c r="EU73" s="256"/>
      <c r="EV73" s="256"/>
      <c r="EW73" s="256"/>
      <c r="EX73" s="256"/>
      <c r="EY73" s="256"/>
      <c r="EZ73" s="256"/>
      <c r="FA73" s="256"/>
      <c r="FB73" s="256"/>
      <c r="FC73" s="256"/>
      <c r="FD73" s="256"/>
      <c r="FE73" s="256"/>
      <c r="FF73" s="256"/>
      <c r="FG73" s="256"/>
      <c r="FH73" s="256"/>
      <c r="FI73" s="256"/>
      <c r="FJ73" s="256"/>
      <c r="FK73" s="256"/>
      <c r="FL73" s="256"/>
      <c r="FM73" s="256"/>
      <c r="FN73" s="256"/>
      <c r="FO73" s="256"/>
      <c r="FP73" s="256"/>
      <c r="FQ73" s="256"/>
      <c r="FR73" s="256"/>
      <c r="FS73" s="256"/>
      <c r="FT73" s="256"/>
      <c r="FU73" s="256"/>
      <c r="FV73" s="256"/>
      <c r="FW73" s="256"/>
      <c r="FX73" s="256"/>
      <c r="FY73" s="256"/>
      <c r="FZ73" s="256"/>
      <c r="GA73" s="256"/>
      <c r="GB73" s="256"/>
      <c r="GC73" s="256"/>
      <c r="GD73" s="256"/>
      <c r="GE73" s="256"/>
      <c r="GF73" s="256"/>
      <c r="GG73" s="256"/>
      <c r="GH73" s="256"/>
      <c r="GI73" s="256"/>
      <c r="GJ73" s="256"/>
      <c r="GK73" s="256"/>
      <c r="GL73" s="256"/>
      <c r="GM73" s="256"/>
      <c r="GN73" s="256"/>
      <c r="GO73" s="256"/>
      <c r="GP73" s="256"/>
      <c r="GQ73" s="256"/>
      <c r="GR73" s="256"/>
      <c r="GS73" s="256"/>
      <c r="GT73" s="256"/>
      <c r="GU73" s="256"/>
      <c r="GV73" s="256"/>
      <c r="GW73" s="256"/>
      <c r="GX73" s="256"/>
      <c r="GY73" s="256"/>
      <c r="GZ73" s="256"/>
      <c r="HA73" s="256"/>
      <c r="HB73" s="256"/>
      <c r="HC73" s="256"/>
      <c r="HD73" s="256"/>
      <c r="HE73" s="256"/>
      <c r="HF73" s="256"/>
      <c r="HG73" s="256"/>
      <c r="HH73" s="256"/>
      <c r="HI73" s="256"/>
      <c r="HJ73" s="256"/>
      <c r="HK73" s="256"/>
      <c r="HL73" s="256"/>
      <c r="HM73" s="256"/>
      <c r="HN73" s="256"/>
      <c r="HO73" s="256"/>
      <c r="HP73" s="256"/>
      <c r="HQ73" s="256"/>
      <c r="HR73" s="256"/>
      <c r="HS73" s="256"/>
      <c r="HT73" s="256"/>
      <c r="HU73" s="256"/>
      <c r="HV73" s="256"/>
      <c r="HW73" s="256"/>
      <c r="HX73" s="256"/>
      <c r="HY73" s="256"/>
      <c r="HZ73" s="256"/>
      <c r="IA73" s="256"/>
      <c r="IB73" s="256"/>
      <c r="IC73" s="256"/>
      <c r="ID73" s="256"/>
      <c r="IE73" s="256"/>
      <c r="IF73" s="256"/>
      <c r="IG73" s="256"/>
      <c r="IH73" s="256"/>
      <c r="II73" s="256"/>
      <c r="IJ73" s="256"/>
      <c r="IK73" s="256"/>
      <c r="IL73" s="256"/>
      <c r="IM73" s="256"/>
      <c r="IN73" s="256"/>
      <c r="IO73" s="256"/>
      <c r="IP73" s="256"/>
      <c r="IQ73" s="256"/>
      <c r="IR73" s="256"/>
      <c r="IS73" s="256"/>
      <c r="IT73" s="23"/>
    </row>
    <row r="74" spans="1:254" ht="12.75" customHeight="1" x14ac:dyDescent="0.25">
      <c r="A74" s="128">
        <v>359</v>
      </c>
      <c r="B74" s="130" t="s">
        <v>148</v>
      </c>
      <c r="C74" s="180">
        <v>760.49216000000001</v>
      </c>
      <c r="D74" s="147">
        <v>734.12947499999996</v>
      </c>
      <c r="E74" s="147">
        <v>687.98222899999996</v>
      </c>
      <c r="F74" s="147">
        <v>682.09933799999999</v>
      </c>
      <c r="G74" s="147">
        <v>683.28408999999999</v>
      </c>
      <c r="H74" s="147">
        <v>677.30096200000003</v>
      </c>
      <c r="I74" s="147">
        <v>654.77452000000005</v>
      </c>
      <c r="J74" s="147">
        <v>626.17182600000001</v>
      </c>
      <c r="K74" s="147">
        <v>766.373874</v>
      </c>
      <c r="L74" s="147">
        <v>1017.447714</v>
      </c>
      <c r="M74" s="147">
        <v>1242.1450930000001</v>
      </c>
      <c r="N74" s="147">
        <v>1584.907522</v>
      </c>
      <c r="O74" s="147">
        <v>2001.778045</v>
      </c>
      <c r="P74" s="147">
        <v>2657.832719</v>
      </c>
      <c r="Q74" s="147">
        <v>3139.0317409999998</v>
      </c>
      <c r="R74" s="147">
        <v>4101.9664350000003</v>
      </c>
      <c r="S74" s="147">
        <v>5347.4091420000004</v>
      </c>
      <c r="T74" s="147">
        <v>6818.2901110000003</v>
      </c>
      <c r="U74" s="147">
        <v>8663</v>
      </c>
      <c r="V74" s="147">
        <v>10947.442049826692</v>
      </c>
      <c r="W74" s="147">
        <v>14293.105485643908</v>
      </c>
      <c r="X74" s="147">
        <v>19550.841763216213</v>
      </c>
      <c r="Y74" s="147">
        <v>25139.985744500231</v>
      </c>
      <c r="Z74" s="147">
        <v>30733.122477336747</v>
      </c>
      <c r="AA74" s="147">
        <v>43286.628094222098</v>
      </c>
      <c r="AB74" s="71"/>
      <c r="AC74" s="8"/>
      <c r="AD74" s="8"/>
      <c r="AE74" s="8"/>
      <c r="AF74" s="8"/>
      <c r="AG74" s="256"/>
      <c r="AH74" s="256"/>
      <c r="AI74" s="256"/>
      <c r="AJ74" s="256"/>
      <c r="AK74" s="256"/>
      <c r="AL74" s="256"/>
      <c r="AM74" s="256"/>
      <c r="AN74" s="256"/>
      <c r="AO74" s="256"/>
      <c r="AP74" s="256"/>
      <c r="AQ74" s="256"/>
      <c r="AR74" s="256"/>
      <c r="AS74" s="256"/>
      <c r="AT74" s="23"/>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25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6"/>
      <c r="DR74" s="256"/>
      <c r="DS74" s="256"/>
      <c r="DT74" s="256"/>
      <c r="DU74" s="256"/>
      <c r="DV74" s="256"/>
      <c r="DW74" s="256"/>
      <c r="DX74" s="256"/>
      <c r="DY74" s="256"/>
      <c r="DZ74" s="256"/>
      <c r="EA74" s="256"/>
      <c r="EB74" s="256"/>
      <c r="EC74" s="256"/>
      <c r="ED74" s="256"/>
      <c r="EE74" s="256"/>
      <c r="EF74" s="256"/>
      <c r="EG74" s="256"/>
      <c r="EH74" s="256"/>
      <c r="EI74" s="256"/>
      <c r="EJ74" s="256"/>
      <c r="EK74" s="256"/>
      <c r="EL74" s="256"/>
      <c r="EM74" s="256"/>
      <c r="EN74" s="256"/>
      <c r="EO74" s="256"/>
      <c r="EP74" s="256"/>
      <c r="EQ74" s="256"/>
      <c r="ER74" s="256"/>
      <c r="ES74" s="256"/>
      <c r="ET74" s="256"/>
      <c r="EU74" s="256"/>
      <c r="EV74" s="256"/>
      <c r="EW74" s="256"/>
      <c r="EX74" s="256"/>
      <c r="EY74" s="256"/>
      <c r="EZ74" s="256"/>
      <c r="FA74" s="256"/>
      <c r="FB74" s="256"/>
      <c r="FC74" s="256"/>
      <c r="FD74" s="256"/>
      <c r="FE74" s="256"/>
      <c r="FF74" s="256"/>
      <c r="FG74" s="256"/>
      <c r="FH74" s="256"/>
      <c r="FI74" s="256"/>
      <c r="FJ74" s="256"/>
      <c r="FK74" s="256"/>
      <c r="FL74" s="256"/>
      <c r="FM74" s="256"/>
      <c r="FN74" s="256"/>
      <c r="FO74" s="256"/>
      <c r="FP74" s="256"/>
      <c r="FQ74" s="256"/>
      <c r="FR74" s="256"/>
      <c r="FS74" s="256"/>
      <c r="FT74" s="256"/>
      <c r="FU74" s="256"/>
      <c r="FV74" s="256"/>
      <c r="FW74" s="256"/>
      <c r="FX74" s="256"/>
      <c r="FY74" s="256"/>
      <c r="FZ74" s="256"/>
      <c r="GA74" s="256"/>
      <c r="GB74" s="256"/>
      <c r="GC74" s="256"/>
      <c r="GD74" s="256"/>
      <c r="GE74" s="256"/>
      <c r="GF74" s="256"/>
      <c r="GG74" s="256"/>
      <c r="GH74" s="256"/>
      <c r="GI74" s="256"/>
      <c r="GJ74" s="256"/>
      <c r="GK74" s="256"/>
      <c r="GL74" s="256"/>
      <c r="GM74" s="256"/>
      <c r="GN74" s="256"/>
      <c r="GO74" s="256"/>
      <c r="GP74" s="256"/>
      <c r="GQ74" s="256"/>
      <c r="GR74" s="256"/>
      <c r="GS74" s="256"/>
      <c r="GT74" s="256"/>
      <c r="GU74" s="256"/>
      <c r="GV74" s="256"/>
      <c r="GW74" s="256"/>
      <c r="GX74" s="256"/>
      <c r="GY74" s="256"/>
      <c r="GZ74" s="256"/>
      <c r="HA74" s="256"/>
      <c r="HB74" s="256"/>
      <c r="HC74" s="256"/>
      <c r="HD74" s="256"/>
      <c r="HE74" s="256"/>
      <c r="HF74" s="256"/>
      <c r="HG74" s="256"/>
      <c r="HH74" s="256"/>
      <c r="HI74" s="256"/>
      <c r="HJ74" s="256"/>
      <c r="HK74" s="256"/>
      <c r="HL74" s="256"/>
      <c r="HM74" s="256"/>
      <c r="HN74" s="256"/>
      <c r="HO74" s="256"/>
      <c r="HP74" s="256"/>
      <c r="HQ74" s="256"/>
      <c r="HR74" s="256"/>
      <c r="HS74" s="256"/>
      <c r="HT74" s="256"/>
      <c r="HU74" s="256"/>
      <c r="HV74" s="256"/>
      <c r="HW74" s="256"/>
      <c r="HX74" s="256"/>
      <c r="HY74" s="256"/>
      <c r="HZ74" s="256"/>
      <c r="IA74" s="256"/>
      <c r="IB74" s="256"/>
      <c r="IC74" s="256"/>
      <c r="ID74" s="256"/>
      <c r="IE74" s="256"/>
      <c r="IF74" s="256"/>
      <c r="IG74" s="256"/>
      <c r="IH74" s="256"/>
      <c r="II74" s="256"/>
      <c r="IJ74" s="256"/>
      <c r="IK74" s="256"/>
      <c r="IL74" s="256"/>
      <c r="IM74" s="256"/>
      <c r="IN74" s="256"/>
      <c r="IO74" s="256"/>
      <c r="IP74" s="256"/>
      <c r="IQ74" s="256"/>
      <c r="IR74" s="256"/>
      <c r="IS74" s="256"/>
      <c r="IT74" s="23"/>
    </row>
    <row r="75" spans="1:254" ht="12.75" customHeight="1" x14ac:dyDescent="0.25">
      <c r="A75" s="128">
        <v>361</v>
      </c>
      <c r="B75" s="130" t="s">
        <v>149</v>
      </c>
      <c r="C75" s="180">
        <v>526.90658599999995</v>
      </c>
      <c r="D75" s="147">
        <v>558.06566499999997</v>
      </c>
      <c r="E75" s="147">
        <v>572.98947999999996</v>
      </c>
      <c r="F75" s="147">
        <v>591.99705100000006</v>
      </c>
      <c r="G75" s="147">
        <v>591.00464799999997</v>
      </c>
      <c r="H75" s="147">
        <v>595.20258699999999</v>
      </c>
      <c r="I75" s="147">
        <v>589.37022000000002</v>
      </c>
      <c r="J75" s="147">
        <v>579.49727399999995</v>
      </c>
      <c r="K75" s="147">
        <v>768.061463</v>
      </c>
      <c r="L75" s="147">
        <v>960.34028000000001</v>
      </c>
      <c r="M75" s="147">
        <v>1156.0853589999999</v>
      </c>
      <c r="N75" s="147">
        <v>1408.734332</v>
      </c>
      <c r="O75" s="147">
        <v>1713.2789310000001</v>
      </c>
      <c r="P75" s="147">
        <v>2155.2403880000002</v>
      </c>
      <c r="Q75" s="147">
        <v>2521.0489769999999</v>
      </c>
      <c r="R75" s="147">
        <v>3294.770763</v>
      </c>
      <c r="S75" s="147">
        <v>4387.6984000000002</v>
      </c>
      <c r="T75" s="147">
        <v>5709.811541</v>
      </c>
      <c r="U75" s="147">
        <v>7182.81</v>
      </c>
      <c r="V75" s="147">
        <v>9228.2799062745853</v>
      </c>
      <c r="W75" s="147">
        <v>12280.666490338304</v>
      </c>
      <c r="X75" s="147">
        <v>16076.109103274866</v>
      </c>
      <c r="Y75" s="147">
        <v>21256.754243521529</v>
      </c>
      <c r="Z75" s="147">
        <v>26555.978781213562</v>
      </c>
      <c r="AA75" s="147">
        <v>36406.53549899975</v>
      </c>
      <c r="AB75" s="71"/>
      <c r="AC75" s="8"/>
      <c r="AD75" s="8"/>
      <c r="AE75" s="8"/>
      <c r="AF75" s="8"/>
      <c r="AG75" s="256"/>
      <c r="AH75" s="256"/>
      <c r="AI75" s="256"/>
      <c r="AJ75" s="256"/>
      <c r="AK75" s="256"/>
      <c r="AL75" s="256"/>
      <c r="AM75" s="256"/>
      <c r="AN75" s="256"/>
      <c r="AO75" s="256"/>
      <c r="AP75" s="256"/>
      <c r="AQ75" s="256"/>
      <c r="AR75" s="256"/>
      <c r="AS75" s="256"/>
      <c r="AT75" s="23"/>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25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6"/>
      <c r="DR75" s="256"/>
      <c r="DS75" s="256"/>
      <c r="DT75" s="256"/>
      <c r="DU75" s="256"/>
      <c r="DV75" s="256"/>
      <c r="DW75" s="256"/>
      <c r="DX75" s="256"/>
      <c r="DY75" s="256"/>
      <c r="DZ75" s="256"/>
      <c r="EA75" s="256"/>
      <c r="EB75" s="256"/>
      <c r="EC75" s="256"/>
      <c r="ED75" s="256"/>
      <c r="EE75" s="256"/>
      <c r="EF75" s="256"/>
      <c r="EG75" s="256"/>
      <c r="EH75" s="256"/>
      <c r="EI75" s="256"/>
      <c r="EJ75" s="256"/>
      <c r="EK75" s="256"/>
      <c r="EL75" s="256"/>
      <c r="EM75" s="256"/>
      <c r="EN75" s="256"/>
      <c r="EO75" s="256"/>
      <c r="EP75" s="256"/>
      <c r="EQ75" s="256"/>
      <c r="ER75" s="256"/>
      <c r="ES75" s="256"/>
      <c r="ET75" s="256"/>
      <c r="EU75" s="256"/>
      <c r="EV75" s="256"/>
      <c r="EW75" s="256"/>
      <c r="EX75" s="256"/>
      <c r="EY75" s="256"/>
      <c r="EZ75" s="256"/>
      <c r="FA75" s="256"/>
      <c r="FB75" s="256"/>
      <c r="FC75" s="256"/>
      <c r="FD75" s="256"/>
      <c r="FE75" s="256"/>
      <c r="FF75" s="256"/>
      <c r="FG75" s="256"/>
      <c r="FH75" s="256"/>
      <c r="FI75" s="256"/>
      <c r="FJ75" s="256"/>
      <c r="FK75" s="256"/>
      <c r="FL75" s="256"/>
      <c r="FM75" s="256"/>
      <c r="FN75" s="256"/>
      <c r="FO75" s="256"/>
      <c r="FP75" s="256"/>
      <c r="FQ75" s="256"/>
      <c r="FR75" s="256"/>
      <c r="FS75" s="256"/>
      <c r="FT75" s="256"/>
      <c r="FU75" s="256"/>
      <c r="FV75" s="256"/>
      <c r="FW75" s="256"/>
      <c r="FX75" s="256"/>
      <c r="FY75" s="256"/>
      <c r="FZ75" s="256"/>
      <c r="GA75" s="256"/>
      <c r="GB75" s="256"/>
      <c r="GC75" s="256"/>
      <c r="GD75" s="256"/>
      <c r="GE75" s="256"/>
      <c r="GF75" s="256"/>
      <c r="GG75" s="256"/>
      <c r="GH75" s="256"/>
      <c r="GI75" s="256"/>
      <c r="GJ75" s="256"/>
      <c r="GK75" s="256"/>
      <c r="GL75" s="256"/>
      <c r="GM75" s="256"/>
      <c r="GN75" s="256"/>
      <c r="GO75" s="256"/>
      <c r="GP75" s="256"/>
      <c r="GQ75" s="256"/>
      <c r="GR75" s="256"/>
      <c r="GS75" s="256"/>
      <c r="GT75" s="256"/>
      <c r="GU75" s="256"/>
      <c r="GV75" s="256"/>
      <c r="GW75" s="256"/>
      <c r="GX75" s="256"/>
      <c r="GY75" s="256"/>
      <c r="GZ75" s="256"/>
      <c r="HA75" s="256"/>
      <c r="HB75" s="256"/>
      <c r="HC75" s="256"/>
      <c r="HD75" s="256"/>
      <c r="HE75" s="256"/>
      <c r="HF75" s="256"/>
      <c r="HG75" s="256"/>
      <c r="HH75" s="256"/>
      <c r="HI75" s="256"/>
      <c r="HJ75" s="256"/>
      <c r="HK75" s="256"/>
      <c r="HL75" s="256"/>
      <c r="HM75" s="256"/>
      <c r="HN75" s="256"/>
      <c r="HO75" s="256"/>
      <c r="HP75" s="256"/>
      <c r="HQ75" s="256"/>
      <c r="HR75" s="256"/>
      <c r="HS75" s="256"/>
      <c r="HT75" s="256"/>
      <c r="HU75" s="256"/>
      <c r="HV75" s="256"/>
      <c r="HW75" s="256"/>
      <c r="HX75" s="256"/>
      <c r="HY75" s="256"/>
      <c r="HZ75" s="256"/>
      <c r="IA75" s="256"/>
      <c r="IB75" s="256"/>
      <c r="IC75" s="256"/>
      <c r="ID75" s="256"/>
      <c r="IE75" s="256"/>
      <c r="IF75" s="256"/>
      <c r="IG75" s="256"/>
      <c r="IH75" s="256"/>
      <c r="II75" s="256"/>
      <c r="IJ75" s="256"/>
      <c r="IK75" s="256"/>
      <c r="IL75" s="256"/>
      <c r="IM75" s="256"/>
      <c r="IN75" s="256"/>
      <c r="IO75" s="256"/>
      <c r="IP75" s="256"/>
      <c r="IQ75" s="256"/>
      <c r="IR75" s="256"/>
      <c r="IS75" s="256"/>
      <c r="IT75" s="23"/>
    </row>
    <row r="76" spans="1:254" ht="12.75" customHeight="1" x14ac:dyDescent="0.25">
      <c r="A76" s="128">
        <v>369</v>
      </c>
      <c r="B76" s="130" t="s">
        <v>150</v>
      </c>
      <c r="C76" s="180">
        <v>664.87463700000001</v>
      </c>
      <c r="D76" s="147">
        <v>660.447813</v>
      </c>
      <c r="E76" s="147">
        <v>675.37438599999996</v>
      </c>
      <c r="F76" s="147">
        <v>701.087309</v>
      </c>
      <c r="G76" s="147">
        <v>700.64811899999995</v>
      </c>
      <c r="H76" s="147">
        <v>695.38169200000004</v>
      </c>
      <c r="I76" s="147">
        <v>689.21127200000001</v>
      </c>
      <c r="J76" s="147">
        <v>711.36757999999998</v>
      </c>
      <c r="K76" s="147">
        <v>859.01477</v>
      </c>
      <c r="L76" s="147">
        <v>1034.2003569999999</v>
      </c>
      <c r="M76" s="147">
        <v>1232.3306620000001</v>
      </c>
      <c r="N76" s="147">
        <v>1520.5998649999999</v>
      </c>
      <c r="O76" s="147">
        <v>1883.1258459999999</v>
      </c>
      <c r="P76" s="147">
        <v>2430.5107779999998</v>
      </c>
      <c r="Q76" s="147">
        <v>2880.627986</v>
      </c>
      <c r="R76" s="147">
        <v>3751.3225699999998</v>
      </c>
      <c r="S76" s="147">
        <v>4968.2978290000001</v>
      </c>
      <c r="T76" s="147">
        <v>6392.0025949999999</v>
      </c>
      <c r="U76" s="147">
        <v>8128.79</v>
      </c>
      <c r="V76" s="147">
        <v>10621.869025428963</v>
      </c>
      <c r="W76" s="147">
        <v>14046.517762301957</v>
      </c>
      <c r="X76" s="147">
        <v>18535.436362586308</v>
      </c>
      <c r="Y76" s="147">
        <v>24416.370029984089</v>
      </c>
      <c r="Z76" s="147">
        <v>31062.648498218943</v>
      </c>
      <c r="AA76" s="147">
        <v>44283.883895376937</v>
      </c>
      <c r="AB76" s="71"/>
      <c r="AC76" s="8"/>
      <c r="AD76" s="8"/>
      <c r="AE76" s="8"/>
      <c r="AF76" s="8"/>
      <c r="AG76" s="256"/>
      <c r="AH76" s="256"/>
      <c r="AI76" s="256"/>
      <c r="AJ76" s="256"/>
      <c r="AK76" s="256"/>
      <c r="AL76" s="256"/>
      <c r="AM76" s="256"/>
      <c r="AN76" s="256"/>
      <c r="AO76" s="256"/>
      <c r="AP76" s="256"/>
      <c r="AQ76" s="256"/>
      <c r="AR76" s="256"/>
      <c r="AS76" s="256"/>
      <c r="AT76" s="23"/>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25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6"/>
      <c r="DR76" s="256"/>
      <c r="DS76" s="256"/>
      <c r="DT76" s="256"/>
      <c r="DU76" s="256"/>
      <c r="DV76" s="256"/>
      <c r="DW76" s="256"/>
      <c r="DX76" s="256"/>
      <c r="DY76" s="256"/>
      <c r="DZ76" s="256"/>
      <c r="EA76" s="256"/>
      <c r="EB76" s="256"/>
      <c r="EC76" s="256"/>
      <c r="ED76" s="256"/>
      <c r="EE76" s="256"/>
      <c r="EF76" s="256"/>
      <c r="EG76" s="256"/>
      <c r="EH76" s="256"/>
      <c r="EI76" s="256"/>
      <c r="EJ76" s="256"/>
      <c r="EK76" s="256"/>
      <c r="EL76" s="256"/>
      <c r="EM76" s="256"/>
      <c r="EN76" s="256"/>
      <c r="EO76" s="256"/>
      <c r="EP76" s="256"/>
      <c r="EQ76" s="256"/>
      <c r="ER76" s="256"/>
      <c r="ES76" s="256"/>
      <c r="ET76" s="256"/>
      <c r="EU76" s="256"/>
      <c r="EV76" s="256"/>
      <c r="EW76" s="256"/>
      <c r="EX76" s="256"/>
      <c r="EY76" s="256"/>
      <c r="EZ76" s="256"/>
      <c r="FA76" s="256"/>
      <c r="FB76" s="256"/>
      <c r="FC76" s="256"/>
      <c r="FD76" s="256"/>
      <c r="FE76" s="256"/>
      <c r="FF76" s="256"/>
      <c r="FG76" s="256"/>
      <c r="FH76" s="256"/>
      <c r="FI76" s="256"/>
      <c r="FJ76" s="256"/>
      <c r="FK76" s="256"/>
      <c r="FL76" s="256"/>
      <c r="FM76" s="256"/>
      <c r="FN76" s="256"/>
      <c r="FO76" s="256"/>
      <c r="FP76" s="256"/>
      <c r="FQ76" s="256"/>
      <c r="FR76" s="256"/>
      <c r="FS76" s="256"/>
      <c r="FT76" s="256"/>
      <c r="FU76" s="256"/>
      <c r="FV76" s="256"/>
      <c r="FW76" s="256"/>
      <c r="FX76" s="256"/>
      <c r="FY76" s="256"/>
      <c r="FZ76" s="256"/>
      <c r="GA76" s="256"/>
      <c r="GB76" s="256"/>
      <c r="GC76" s="256"/>
      <c r="GD76" s="256"/>
      <c r="GE76" s="256"/>
      <c r="GF76" s="256"/>
      <c r="GG76" s="256"/>
      <c r="GH76" s="256"/>
      <c r="GI76" s="256"/>
      <c r="GJ76" s="256"/>
      <c r="GK76" s="256"/>
      <c r="GL76" s="256"/>
      <c r="GM76" s="256"/>
      <c r="GN76" s="256"/>
      <c r="GO76" s="256"/>
      <c r="GP76" s="256"/>
      <c r="GQ76" s="256"/>
      <c r="GR76" s="256"/>
      <c r="GS76" s="256"/>
      <c r="GT76" s="256"/>
      <c r="GU76" s="256"/>
      <c r="GV76" s="256"/>
      <c r="GW76" s="256"/>
      <c r="GX76" s="256"/>
      <c r="GY76" s="256"/>
      <c r="GZ76" s="256"/>
      <c r="HA76" s="256"/>
      <c r="HB76" s="256"/>
      <c r="HC76" s="256"/>
      <c r="HD76" s="256"/>
      <c r="HE76" s="256"/>
      <c r="HF76" s="256"/>
      <c r="HG76" s="256"/>
      <c r="HH76" s="256"/>
      <c r="HI76" s="256"/>
      <c r="HJ76" s="256"/>
      <c r="HK76" s="256"/>
      <c r="HL76" s="256"/>
      <c r="HM76" s="256"/>
      <c r="HN76" s="256"/>
      <c r="HO76" s="256"/>
      <c r="HP76" s="256"/>
      <c r="HQ76" s="256"/>
      <c r="HR76" s="256"/>
      <c r="HS76" s="256"/>
      <c r="HT76" s="256"/>
      <c r="HU76" s="256"/>
      <c r="HV76" s="256"/>
      <c r="HW76" s="256"/>
      <c r="HX76" s="256"/>
      <c r="HY76" s="256"/>
      <c r="HZ76" s="256"/>
      <c r="IA76" s="256"/>
      <c r="IB76" s="256"/>
      <c r="IC76" s="256"/>
      <c r="ID76" s="256"/>
      <c r="IE76" s="256"/>
      <c r="IF76" s="256"/>
      <c r="IG76" s="256"/>
      <c r="IH76" s="256"/>
      <c r="II76" s="256"/>
      <c r="IJ76" s="256"/>
      <c r="IK76" s="256"/>
      <c r="IL76" s="256"/>
      <c r="IM76" s="256"/>
      <c r="IN76" s="256"/>
      <c r="IO76" s="256"/>
      <c r="IP76" s="256"/>
      <c r="IQ76" s="256"/>
      <c r="IR76" s="256"/>
      <c r="IS76" s="256"/>
      <c r="IT76" s="23"/>
    </row>
    <row r="77" spans="1:254" ht="12.75" customHeight="1" x14ac:dyDescent="0.25">
      <c r="A77" s="128">
        <v>371</v>
      </c>
      <c r="B77" s="130" t="s">
        <v>151</v>
      </c>
      <c r="C77" s="180">
        <v>997.04374600000006</v>
      </c>
      <c r="D77" s="147">
        <v>1091.673986</v>
      </c>
      <c r="E77" s="147">
        <v>1101.257871</v>
      </c>
      <c r="F77" s="147">
        <v>1072.013749</v>
      </c>
      <c r="G77" s="147">
        <v>1059.9455290000001</v>
      </c>
      <c r="H77" s="147">
        <v>1051.780143</v>
      </c>
      <c r="I77" s="147">
        <v>996.78347399999996</v>
      </c>
      <c r="J77" s="147">
        <v>1049.2450650000001</v>
      </c>
      <c r="K77" s="147">
        <v>1260.1696770000001</v>
      </c>
      <c r="L77" s="147">
        <v>1564.521021</v>
      </c>
      <c r="M77" s="147">
        <v>1914.9101680000001</v>
      </c>
      <c r="N77" s="147">
        <v>2351.0096579999999</v>
      </c>
      <c r="O77" s="147">
        <v>2743.300941</v>
      </c>
      <c r="P77" s="147">
        <v>3597.5614380000002</v>
      </c>
      <c r="Q77" s="147">
        <v>3893.2291089999999</v>
      </c>
      <c r="R77" s="147">
        <v>5230.4932010000002</v>
      </c>
      <c r="S77" s="147">
        <v>6923.0427460000001</v>
      </c>
      <c r="T77" s="147">
        <v>8956.9554530000005</v>
      </c>
      <c r="U77" s="147">
        <v>11423.9</v>
      </c>
      <c r="V77" s="147">
        <v>14998.123055568032</v>
      </c>
      <c r="W77" s="147">
        <v>18689.886921227662</v>
      </c>
      <c r="X77" s="147">
        <v>24013.758368200539</v>
      </c>
      <c r="Y77" s="147">
        <v>31018.462057851022</v>
      </c>
      <c r="Z77" s="147">
        <v>39554.970494816807</v>
      </c>
      <c r="AA77" s="147">
        <v>57284.280095109432</v>
      </c>
      <c r="AB77" s="71"/>
      <c r="AC77" s="8"/>
      <c r="AD77" s="8"/>
      <c r="AE77" s="8"/>
      <c r="AF77" s="8"/>
      <c r="AG77" s="256"/>
      <c r="AH77" s="256"/>
      <c r="AI77" s="256"/>
      <c r="AJ77" s="256"/>
      <c r="AK77" s="256"/>
      <c r="AL77" s="256"/>
      <c r="AM77" s="256"/>
      <c r="AN77" s="256"/>
      <c r="AO77" s="256"/>
      <c r="AP77" s="256"/>
      <c r="AQ77" s="256"/>
      <c r="AR77" s="256"/>
      <c r="AS77" s="256"/>
      <c r="AT77" s="23"/>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25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6"/>
      <c r="DR77" s="256"/>
      <c r="DS77" s="256"/>
      <c r="DT77" s="256"/>
      <c r="DU77" s="256"/>
      <c r="DV77" s="256"/>
      <c r="DW77" s="256"/>
      <c r="DX77" s="256"/>
      <c r="DY77" s="256"/>
      <c r="DZ77" s="256"/>
      <c r="EA77" s="256"/>
      <c r="EB77" s="256"/>
      <c r="EC77" s="256"/>
      <c r="ED77" s="256"/>
      <c r="EE77" s="256"/>
      <c r="EF77" s="256"/>
      <c r="EG77" s="256"/>
      <c r="EH77" s="256"/>
      <c r="EI77" s="256"/>
      <c r="EJ77" s="256"/>
      <c r="EK77" s="256"/>
      <c r="EL77" s="256"/>
      <c r="EM77" s="256"/>
      <c r="EN77" s="256"/>
      <c r="EO77" s="256"/>
      <c r="EP77" s="256"/>
      <c r="EQ77" s="256"/>
      <c r="ER77" s="256"/>
      <c r="ES77" s="256"/>
      <c r="ET77" s="256"/>
      <c r="EU77" s="256"/>
      <c r="EV77" s="256"/>
      <c r="EW77" s="256"/>
      <c r="EX77" s="256"/>
      <c r="EY77" s="256"/>
      <c r="EZ77" s="256"/>
      <c r="FA77" s="256"/>
      <c r="FB77" s="256"/>
      <c r="FC77" s="256"/>
      <c r="FD77" s="256"/>
      <c r="FE77" s="256"/>
      <c r="FF77" s="256"/>
      <c r="FG77" s="256"/>
      <c r="FH77" s="256"/>
      <c r="FI77" s="256"/>
      <c r="FJ77" s="256"/>
      <c r="FK77" s="256"/>
      <c r="FL77" s="256"/>
      <c r="FM77" s="256"/>
      <c r="FN77" s="256"/>
      <c r="FO77" s="256"/>
      <c r="FP77" s="256"/>
      <c r="FQ77" s="256"/>
      <c r="FR77" s="256"/>
      <c r="FS77" s="256"/>
      <c r="FT77" s="256"/>
      <c r="FU77" s="256"/>
      <c r="FV77" s="256"/>
      <c r="FW77" s="256"/>
      <c r="FX77" s="256"/>
      <c r="FY77" s="256"/>
      <c r="FZ77" s="256"/>
      <c r="GA77" s="256"/>
      <c r="GB77" s="256"/>
      <c r="GC77" s="256"/>
      <c r="GD77" s="256"/>
      <c r="GE77" s="256"/>
      <c r="GF77" s="256"/>
      <c r="GG77" s="256"/>
      <c r="GH77" s="256"/>
      <c r="GI77" s="256"/>
      <c r="GJ77" s="256"/>
      <c r="GK77" s="256"/>
      <c r="GL77" s="256"/>
      <c r="GM77" s="256"/>
      <c r="GN77" s="256"/>
      <c r="GO77" s="256"/>
      <c r="GP77" s="256"/>
      <c r="GQ77" s="256"/>
      <c r="GR77" s="256"/>
      <c r="GS77" s="256"/>
      <c r="GT77" s="256"/>
      <c r="GU77" s="256"/>
      <c r="GV77" s="256"/>
      <c r="GW77" s="256"/>
      <c r="GX77" s="256"/>
      <c r="GY77" s="256"/>
      <c r="GZ77" s="256"/>
      <c r="HA77" s="256"/>
      <c r="HB77" s="256"/>
      <c r="HC77" s="256"/>
      <c r="HD77" s="256"/>
      <c r="HE77" s="256"/>
      <c r="HF77" s="256"/>
      <c r="HG77" s="256"/>
      <c r="HH77" s="256"/>
      <c r="HI77" s="256"/>
      <c r="HJ77" s="256"/>
      <c r="HK77" s="256"/>
      <c r="HL77" s="256"/>
      <c r="HM77" s="256"/>
      <c r="HN77" s="256"/>
      <c r="HO77" s="256"/>
      <c r="HP77" s="256"/>
      <c r="HQ77" s="256"/>
      <c r="HR77" s="256"/>
      <c r="HS77" s="256"/>
      <c r="HT77" s="256"/>
      <c r="HU77" s="256"/>
      <c r="HV77" s="256"/>
      <c r="HW77" s="256"/>
      <c r="HX77" s="256"/>
      <c r="HY77" s="256"/>
      <c r="HZ77" s="256"/>
      <c r="IA77" s="256"/>
      <c r="IB77" s="256"/>
      <c r="IC77" s="256"/>
      <c r="ID77" s="256"/>
      <c r="IE77" s="256"/>
      <c r="IF77" s="256"/>
      <c r="IG77" s="256"/>
      <c r="IH77" s="256"/>
      <c r="II77" s="256"/>
      <c r="IJ77" s="256"/>
      <c r="IK77" s="256"/>
      <c r="IL77" s="256"/>
      <c r="IM77" s="256"/>
      <c r="IN77" s="256"/>
      <c r="IO77" s="256"/>
      <c r="IP77" s="256"/>
      <c r="IQ77" s="256"/>
      <c r="IR77" s="256"/>
      <c r="IS77" s="256"/>
      <c r="IT77" s="23"/>
    </row>
    <row r="78" spans="1:254" ht="12.75" customHeight="1" x14ac:dyDescent="0.25">
      <c r="A78" s="128">
        <v>372</v>
      </c>
      <c r="B78" s="130" t="s">
        <v>152</v>
      </c>
      <c r="C78" s="180">
        <v>689.94387300000005</v>
      </c>
      <c r="D78" s="147">
        <v>705.99712399999999</v>
      </c>
      <c r="E78" s="147">
        <v>691.684933</v>
      </c>
      <c r="F78" s="147">
        <v>663.38633300000004</v>
      </c>
      <c r="G78" s="147">
        <v>657.28492100000005</v>
      </c>
      <c r="H78" s="147">
        <v>578.37018</v>
      </c>
      <c r="I78" s="147">
        <v>564.91408100000001</v>
      </c>
      <c r="J78" s="147">
        <v>589.75839299999996</v>
      </c>
      <c r="K78" s="147">
        <v>723.14135899999997</v>
      </c>
      <c r="L78" s="147">
        <v>915.83818900000006</v>
      </c>
      <c r="M78" s="147">
        <v>1139.2736150000001</v>
      </c>
      <c r="N78" s="147">
        <v>1368.8558860000001</v>
      </c>
      <c r="O78" s="147">
        <v>1728.269407</v>
      </c>
      <c r="P78" s="147">
        <v>2254.3247590000001</v>
      </c>
      <c r="Q78" s="147">
        <v>2814.8710550000001</v>
      </c>
      <c r="R78" s="147">
        <v>3841.9954459999999</v>
      </c>
      <c r="S78" s="147">
        <v>5421.3162439999996</v>
      </c>
      <c r="T78" s="147">
        <v>7059.8577489999998</v>
      </c>
      <c r="U78" s="147">
        <v>9061.0400000000009</v>
      </c>
      <c r="V78" s="147">
        <v>12479.34167265189</v>
      </c>
      <c r="W78" s="147">
        <v>16455.137861650674</v>
      </c>
      <c r="X78" s="147">
        <v>19730.97746921828</v>
      </c>
      <c r="Y78" s="147">
        <v>26203.685136126369</v>
      </c>
      <c r="Z78" s="147">
        <v>31447.170022682771</v>
      </c>
      <c r="AA78" s="147">
        <v>49405.879615927792</v>
      </c>
      <c r="AB78" s="71"/>
      <c r="AC78" s="8"/>
      <c r="AD78" s="8"/>
      <c r="AE78" s="8"/>
      <c r="AF78" s="8"/>
      <c r="AG78" s="256"/>
      <c r="AH78" s="256"/>
      <c r="AI78" s="256"/>
      <c r="AJ78" s="256"/>
      <c r="AK78" s="256"/>
      <c r="AL78" s="256"/>
      <c r="AM78" s="256"/>
      <c r="AN78" s="256"/>
      <c r="AO78" s="256"/>
      <c r="AP78" s="256"/>
      <c r="AQ78" s="256"/>
      <c r="AR78" s="256"/>
      <c r="AS78" s="256"/>
      <c r="AT78" s="23"/>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25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6"/>
      <c r="DR78" s="256"/>
      <c r="DS78" s="256"/>
      <c r="DT78" s="256"/>
      <c r="DU78" s="256"/>
      <c r="DV78" s="256"/>
      <c r="DW78" s="256"/>
      <c r="DX78" s="256"/>
      <c r="DY78" s="256"/>
      <c r="DZ78" s="256"/>
      <c r="EA78" s="256"/>
      <c r="EB78" s="256"/>
      <c r="EC78" s="256"/>
      <c r="ED78" s="256"/>
      <c r="EE78" s="256"/>
      <c r="EF78" s="256"/>
      <c r="EG78" s="256"/>
      <c r="EH78" s="256"/>
      <c r="EI78" s="256"/>
      <c r="EJ78" s="256"/>
      <c r="EK78" s="256"/>
      <c r="EL78" s="256"/>
      <c r="EM78" s="256"/>
      <c r="EN78" s="256"/>
      <c r="EO78" s="256"/>
      <c r="EP78" s="256"/>
      <c r="EQ78" s="256"/>
      <c r="ER78" s="256"/>
      <c r="ES78" s="256"/>
      <c r="ET78" s="256"/>
      <c r="EU78" s="256"/>
      <c r="EV78" s="256"/>
      <c r="EW78" s="256"/>
      <c r="EX78" s="256"/>
      <c r="EY78" s="256"/>
      <c r="EZ78" s="256"/>
      <c r="FA78" s="256"/>
      <c r="FB78" s="256"/>
      <c r="FC78" s="256"/>
      <c r="FD78" s="256"/>
      <c r="FE78" s="256"/>
      <c r="FF78" s="256"/>
      <c r="FG78" s="256"/>
      <c r="FH78" s="256"/>
      <c r="FI78" s="256"/>
      <c r="FJ78" s="256"/>
      <c r="FK78" s="256"/>
      <c r="FL78" s="256"/>
      <c r="FM78" s="256"/>
      <c r="FN78" s="256"/>
      <c r="FO78" s="256"/>
      <c r="FP78" s="256"/>
      <c r="FQ78" s="256"/>
      <c r="FR78" s="256"/>
      <c r="FS78" s="256"/>
      <c r="FT78" s="256"/>
      <c r="FU78" s="256"/>
      <c r="FV78" s="256"/>
      <c r="FW78" s="256"/>
      <c r="FX78" s="256"/>
      <c r="FY78" s="256"/>
      <c r="FZ78" s="256"/>
      <c r="GA78" s="256"/>
      <c r="GB78" s="256"/>
      <c r="GC78" s="256"/>
      <c r="GD78" s="256"/>
      <c r="GE78" s="256"/>
      <c r="GF78" s="256"/>
      <c r="GG78" s="256"/>
      <c r="GH78" s="256"/>
      <c r="GI78" s="256"/>
      <c r="GJ78" s="256"/>
      <c r="GK78" s="256"/>
      <c r="GL78" s="256"/>
      <c r="GM78" s="256"/>
      <c r="GN78" s="256"/>
      <c r="GO78" s="256"/>
      <c r="GP78" s="256"/>
      <c r="GQ78" s="256"/>
      <c r="GR78" s="256"/>
      <c r="GS78" s="256"/>
      <c r="GT78" s="256"/>
      <c r="GU78" s="256"/>
      <c r="GV78" s="256"/>
      <c r="GW78" s="256"/>
      <c r="GX78" s="256"/>
      <c r="GY78" s="256"/>
      <c r="GZ78" s="256"/>
      <c r="HA78" s="256"/>
      <c r="HB78" s="256"/>
      <c r="HC78" s="256"/>
      <c r="HD78" s="256"/>
      <c r="HE78" s="256"/>
      <c r="HF78" s="256"/>
      <c r="HG78" s="256"/>
      <c r="HH78" s="256"/>
      <c r="HI78" s="256"/>
      <c r="HJ78" s="256"/>
      <c r="HK78" s="256"/>
      <c r="HL78" s="256"/>
      <c r="HM78" s="256"/>
      <c r="HN78" s="256"/>
      <c r="HO78" s="256"/>
      <c r="HP78" s="256"/>
      <c r="HQ78" s="256"/>
      <c r="HR78" s="256"/>
      <c r="HS78" s="256"/>
      <c r="HT78" s="256"/>
      <c r="HU78" s="256"/>
      <c r="HV78" s="256"/>
      <c r="HW78" s="256"/>
      <c r="HX78" s="256"/>
      <c r="HY78" s="256"/>
      <c r="HZ78" s="256"/>
      <c r="IA78" s="256"/>
      <c r="IB78" s="256"/>
      <c r="IC78" s="256"/>
      <c r="ID78" s="256"/>
      <c r="IE78" s="256"/>
      <c r="IF78" s="256"/>
      <c r="IG78" s="256"/>
      <c r="IH78" s="256"/>
      <c r="II78" s="256"/>
      <c r="IJ78" s="256"/>
      <c r="IK78" s="256"/>
      <c r="IL78" s="256"/>
      <c r="IM78" s="256"/>
      <c r="IN78" s="256"/>
      <c r="IO78" s="256"/>
      <c r="IP78" s="256"/>
      <c r="IQ78" s="256"/>
      <c r="IR78" s="256"/>
      <c r="IS78" s="256"/>
      <c r="IT78" s="23"/>
    </row>
    <row r="79" spans="1:254" ht="12.75" customHeight="1" x14ac:dyDescent="0.25">
      <c r="A79" s="128">
        <v>401</v>
      </c>
      <c r="B79" s="130" t="s">
        <v>153</v>
      </c>
      <c r="C79" s="180">
        <v>1746.9400860000001</v>
      </c>
      <c r="D79" s="147">
        <v>1776.697823</v>
      </c>
      <c r="E79" s="147">
        <v>1807.985214</v>
      </c>
      <c r="F79" s="147">
        <v>1872.875669</v>
      </c>
      <c r="G79" s="147">
        <v>1835.6576379999999</v>
      </c>
      <c r="H79" s="147">
        <v>1813.921353</v>
      </c>
      <c r="I79" s="147">
        <v>1819.0756819999999</v>
      </c>
      <c r="J79" s="147">
        <v>1893.4123360000001</v>
      </c>
      <c r="K79" s="147">
        <v>2158.8127589999999</v>
      </c>
      <c r="L79" s="147">
        <v>2522.998936</v>
      </c>
      <c r="M79" s="147">
        <v>2907.2831259999998</v>
      </c>
      <c r="N79" s="147">
        <v>3546.6056880000001</v>
      </c>
      <c r="O79" s="147">
        <v>4404.5409380000001</v>
      </c>
      <c r="P79" s="147">
        <v>5730.634035</v>
      </c>
      <c r="Q79" s="147">
        <v>7265.2301880000005</v>
      </c>
      <c r="R79" s="147">
        <v>8983.2153560000006</v>
      </c>
      <c r="S79" s="147">
        <v>12217.827394</v>
      </c>
      <c r="T79" s="147">
        <v>15300.980528</v>
      </c>
      <c r="U79" s="147">
        <v>20526.22</v>
      </c>
      <c r="V79" s="147">
        <v>26883.583513040929</v>
      </c>
      <c r="W79" s="147">
        <v>36147.757653468529</v>
      </c>
      <c r="X79" s="147">
        <v>48183.625726369886</v>
      </c>
      <c r="Y79" s="147">
        <v>62129.610700132849</v>
      </c>
      <c r="Z79" s="147">
        <v>77979.796516984759</v>
      </c>
      <c r="AA79" s="147">
        <v>111404.64204269422</v>
      </c>
      <c r="AB79" s="71"/>
      <c r="AC79" s="8"/>
      <c r="AD79" s="8"/>
      <c r="AE79" s="8"/>
      <c r="AF79" s="8"/>
      <c r="AG79" s="256"/>
      <c r="AH79" s="256"/>
      <c r="AI79" s="256"/>
      <c r="AJ79" s="256"/>
      <c r="AK79" s="256"/>
      <c r="AL79" s="256"/>
      <c r="AM79" s="256"/>
      <c r="AN79" s="256"/>
      <c r="AO79" s="256"/>
      <c r="AP79" s="256"/>
      <c r="AQ79" s="256"/>
      <c r="AR79" s="256"/>
      <c r="AS79" s="256"/>
      <c r="AT79" s="23"/>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25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6"/>
      <c r="DR79" s="256"/>
      <c r="DS79" s="256"/>
      <c r="DT79" s="256"/>
      <c r="DU79" s="256"/>
      <c r="DV79" s="256"/>
      <c r="DW79" s="256"/>
      <c r="DX79" s="256"/>
      <c r="DY79" s="256"/>
      <c r="DZ79" s="256"/>
      <c r="EA79" s="256"/>
      <c r="EB79" s="256"/>
      <c r="EC79" s="256"/>
      <c r="ED79" s="256"/>
      <c r="EE79" s="256"/>
      <c r="EF79" s="256"/>
      <c r="EG79" s="256"/>
      <c r="EH79" s="256"/>
      <c r="EI79" s="256"/>
      <c r="EJ79" s="256"/>
      <c r="EK79" s="256"/>
      <c r="EL79" s="256"/>
      <c r="EM79" s="256"/>
      <c r="EN79" s="256"/>
      <c r="EO79" s="256"/>
      <c r="EP79" s="256"/>
      <c r="EQ79" s="256"/>
      <c r="ER79" s="256"/>
      <c r="ES79" s="256"/>
      <c r="ET79" s="256"/>
      <c r="EU79" s="256"/>
      <c r="EV79" s="256"/>
      <c r="EW79" s="256"/>
      <c r="EX79" s="256"/>
      <c r="EY79" s="256"/>
      <c r="EZ79" s="256"/>
      <c r="FA79" s="256"/>
      <c r="FB79" s="256"/>
      <c r="FC79" s="256"/>
      <c r="FD79" s="256"/>
      <c r="FE79" s="256"/>
      <c r="FF79" s="256"/>
      <c r="FG79" s="256"/>
      <c r="FH79" s="256"/>
      <c r="FI79" s="256"/>
      <c r="FJ79" s="256"/>
      <c r="FK79" s="256"/>
      <c r="FL79" s="256"/>
      <c r="FM79" s="256"/>
      <c r="FN79" s="256"/>
      <c r="FO79" s="256"/>
      <c r="FP79" s="256"/>
      <c r="FQ79" s="256"/>
      <c r="FR79" s="256"/>
      <c r="FS79" s="256"/>
      <c r="FT79" s="256"/>
      <c r="FU79" s="256"/>
      <c r="FV79" s="256"/>
      <c r="FW79" s="256"/>
      <c r="FX79" s="256"/>
      <c r="FY79" s="256"/>
      <c r="FZ79" s="256"/>
      <c r="GA79" s="256"/>
      <c r="GB79" s="256"/>
      <c r="GC79" s="256"/>
      <c r="GD79" s="256"/>
      <c r="GE79" s="256"/>
      <c r="GF79" s="256"/>
      <c r="GG79" s="256"/>
      <c r="GH79" s="256"/>
      <c r="GI79" s="256"/>
      <c r="GJ79" s="256"/>
      <c r="GK79" s="256"/>
      <c r="GL79" s="256"/>
      <c r="GM79" s="256"/>
      <c r="GN79" s="256"/>
      <c r="GO79" s="256"/>
      <c r="GP79" s="256"/>
      <c r="GQ79" s="256"/>
      <c r="GR79" s="256"/>
      <c r="GS79" s="256"/>
      <c r="GT79" s="256"/>
      <c r="GU79" s="256"/>
      <c r="GV79" s="256"/>
      <c r="GW79" s="256"/>
      <c r="GX79" s="256"/>
      <c r="GY79" s="256"/>
      <c r="GZ79" s="256"/>
      <c r="HA79" s="256"/>
      <c r="HB79" s="256"/>
      <c r="HC79" s="256"/>
      <c r="HD79" s="256"/>
      <c r="HE79" s="256"/>
      <c r="HF79" s="256"/>
      <c r="HG79" s="256"/>
      <c r="HH79" s="256"/>
      <c r="HI79" s="256"/>
      <c r="HJ79" s="256"/>
      <c r="HK79" s="256"/>
      <c r="HL79" s="256"/>
      <c r="HM79" s="256"/>
      <c r="HN79" s="256"/>
      <c r="HO79" s="256"/>
      <c r="HP79" s="256"/>
      <c r="HQ79" s="256"/>
      <c r="HR79" s="256"/>
      <c r="HS79" s="256"/>
      <c r="HT79" s="256"/>
      <c r="HU79" s="256"/>
      <c r="HV79" s="256"/>
      <c r="HW79" s="256"/>
      <c r="HX79" s="256"/>
      <c r="HY79" s="256"/>
      <c r="HZ79" s="256"/>
      <c r="IA79" s="256"/>
      <c r="IB79" s="256"/>
      <c r="IC79" s="256"/>
      <c r="ID79" s="256"/>
      <c r="IE79" s="256"/>
      <c r="IF79" s="256"/>
      <c r="IG79" s="256"/>
      <c r="IH79" s="256"/>
      <c r="II79" s="256"/>
      <c r="IJ79" s="256"/>
      <c r="IK79" s="256"/>
      <c r="IL79" s="256"/>
      <c r="IM79" s="256"/>
      <c r="IN79" s="256"/>
      <c r="IO79" s="256"/>
      <c r="IP79" s="256"/>
      <c r="IQ79" s="256"/>
      <c r="IR79" s="256"/>
      <c r="IS79" s="256"/>
      <c r="IT79" s="23"/>
    </row>
    <row r="80" spans="1:254" ht="12.75" customHeight="1" x14ac:dyDescent="0.25">
      <c r="A80" s="128">
        <v>402</v>
      </c>
      <c r="B80" s="130" t="s">
        <v>154</v>
      </c>
      <c r="C80" s="180">
        <v>2066.5612850000002</v>
      </c>
      <c r="D80" s="147">
        <v>2020.7437219999999</v>
      </c>
      <c r="E80" s="147">
        <v>2038.4400880000001</v>
      </c>
      <c r="F80" s="147">
        <v>2075.1293430000001</v>
      </c>
      <c r="G80" s="147">
        <v>2083.8315429999998</v>
      </c>
      <c r="H80" s="147">
        <v>2196.8127300000001</v>
      </c>
      <c r="I80" s="147">
        <v>2179.5737290000002</v>
      </c>
      <c r="J80" s="147">
        <v>2213.701845</v>
      </c>
      <c r="K80" s="147">
        <v>2431.356139</v>
      </c>
      <c r="L80" s="147">
        <v>2685.3579669999999</v>
      </c>
      <c r="M80" s="147">
        <v>3162.9273779999999</v>
      </c>
      <c r="N80" s="147">
        <v>3801.7972070000001</v>
      </c>
      <c r="O80" s="147">
        <v>4419.6940299999997</v>
      </c>
      <c r="P80" s="147">
        <v>5740.5632589999996</v>
      </c>
      <c r="Q80" s="147">
        <v>7029.8423659999999</v>
      </c>
      <c r="R80" s="147">
        <v>8597.6248379999997</v>
      </c>
      <c r="S80" s="147">
        <v>10941.635417</v>
      </c>
      <c r="T80" s="147">
        <v>13774.84647</v>
      </c>
      <c r="U80" s="147">
        <v>17291.89</v>
      </c>
      <c r="V80" s="147">
        <v>23002.76897236265</v>
      </c>
      <c r="W80" s="147">
        <v>30447.256303656788</v>
      </c>
      <c r="X80" s="147">
        <v>41503.467323495701</v>
      </c>
      <c r="Y80" s="147">
        <v>58237.614390985422</v>
      </c>
      <c r="Z80" s="147">
        <v>75483.325741375855</v>
      </c>
      <c r="AA80" s="147">
        <v>107155.80362944193</v>
      </c>
      <c r="AB80" s="71"/>
      <c r="AC80" s="8"/>
      <c r="AD80" s="8"/>
      <c r="AE80" s="8"/>
      <c r="AF80" s="8"/>
      <c r="AG80" s="256"/>
      <c r="AH80" s="256"/>
      <c r="AI80" s="256"/>
      <c r="AJ80" s="256"/>
      <c r="AK80" s="256"/>
      <c r="AL80" s="256"/>
      <c r="AM80" s="256"/>
      <c r="AN80" s="256"/>
      <c r="AO80" s="256"/>
      <c r="AP80" s="256"/>
      <c r="AQ80" s="256"/>
      <c r="AR80" s="256"/>
      <c r="AS80" s="256"/>
      <c r="AT80" s="23"/>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25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6"/>
      <c r="DR80" s="256"/>
      <c r="DS80" s="256"/>
      <c r="DT80" s="256"/>
      <c r="DU80" s="256"/>
      <c r="DV80" s="256"/>
      <c r="DW80" s="256"/>
      <c r="DX80" s="256"/>
      <c r="DY80" s="256"/>
      <c r="DZ80" s="256"/>
      <c r="EA80" s="256"/>
      <c r="EB80" s="256"/>
      <c r="EC80" s="256"/>
      <c r="ED80" s="256"/>
      <c r="EE80" s="256"/>
      <c r="EF80" s="256"/>
      <c r="EG80" s="256"/>
      <c r="EH80" s="256"/>
      <c r="EI80" s="256"/>
      <c r="EJ80" s="256"/>
      <c r="EK80" s="256"/>
      <c r="EL80" s="256"/>
      <c r="EM80" s="256"/>
      <c r="EN80" s="256"/>
      <c r="EO80" s="256"/>
      <c r="EP80" s="256"/>
      <c r="EQ80" s="256"/>
      <c r="ER80" s="256"/>
      <c r="ES80" s="256"/>
      <c r="ET80" s="256"/>
      <c r="EU80" s="256"/>
      <c r="EV80" s="256"/>
      <c r="EW80" s="256"/>
      <c r="EX80" s="256"/>
      <c r="EY80" s="256"/>
      <c r="EZ80" s="256"/>
      <c r="FA80" s="256"/>
      <c r="FB80" s="256"/>
      <c r="FC80" s="256"/>
      <c r="FD80" s="256"/>
      <c r="FE80" s="256"/>
      <c r="FF80" s="256"/>
      <c r="FG80" s="256"/>
      <c r="FH80" s="256"/>
      <c r="FI80" s="256"/>
      <c r="FJ80" s="256"/>
      <c r="FK80" s="256"/>
      <c r="FL80" s="256"/>
      <c r="FM80" s="256"/>
      <c r="FN80" s="256"/>
      <c r="FO80" s="256"/>
      <c r="FP80" s="256"/>
      <c r="FQ80" s="256"/>
      <c r="FR80" s="256"/>
      <c r="FS80" s="256"/>
      <c r="FT80" s="256"/>
      <c r="FU80" s="256"/>
      <c r="FV80" s="256"/>
      <c r="FW80" s="256"/>
      <c r="FX80" s="256"/>
      <c r="FY80" s="256"/>
      <c r="FZ80" s="256"/>
      <c r="GA80" s="256"/>
      <c r="GB80" s="256"/>
      <c r="GC80" s="256"/>
      <c r="GD80" s="256"/>
      <c r="GE80" s="256"/>
      <c r="GF80" s="256"/>
      <c r="GG80" s="256"/>
      <c r="GH80" s="256"/>
      <c r="GI80" s="256"/>
      <c r="GJ80" s="256"/>
      <c r="GK80" s="256"/>
      <c r="GL80" s="256"/>
      <c r="GM80" s="256"/>
      <c r="GN80" s="256"/>
      <c r="GO80" s="256"/>
      <c r="GP80" s="256"/>
      <c r="GQ80" s="256"/>
      <c r="GR80" s="256"/>
      <c r="GS80" s="256"/>
      <c r="GT80" s="256"/>
      <c r="GU80" s="256"/>
      <c r="GV80" s="256"/>
      <c r="GW80" s="256"/>
      <c r="GX80" s="256"/>
      <c r="GY80" s="256"/>
      <c r="GZ80" s="256"/>
      <c r="HA80" s="256"/>
      <c r="HB80" s="256"/>
      <c r="HC80" s="256"/>
      <c r="HD80" s="256"/>
      <c r="HE80" s="256"/>
      <c r="HF80" s="256"/>
      <c r="HG80" s="256"/>
      <c r="HH80" s="256"/>
      <c r="HI80" s="256"/>
      <c r="HJ80" s="256"/>
      <c r="HK80" s="256"/>
      <c r="HL80" s="256"/>
      <c r="HM80" s="256"/>
      <c r="HN80" s="256"/>
      <c r="HO80" s="256"/>
      <c r="HP80" s="256"/>
      <c r="HQ80" s="256"/>
      <c r="HR80" s="256"/>
      <c r="HS80" s="256"/>
      <c r="HT80" s="256"/>
      <c r="HU80" s="256"/>
      <c r="HV80" s="256"/>
      <c r="HW80" s="256"/>
      <c r="HX80" s="256"/>
      <c r="HY80" s="256"/>
      <c r="HZ80" s="256"/>
      <c r="IA80" s="256"/>
      <c r="IB80" s="256"/>
      <c r="IC80" s="256"/>
      <c r="ID80" s="256"/>
      <c r="IE80" s="256"/>
      <c r="IF80" s="256"/>
      <c r="IG80" s="256"/>
      <c r="IH80" s="256"/>
      <c r="II80" s="256"/>
      <c r="IJ80" s="256"/>
      <c r="IK80" s="256"/>
      <c r="IL80" s="256"/>
      <c r="IM80" s="256"/>
      <c r="IN80" s="256"/>
      <c r="IO80" s="256"/>
      <c r="IP80" s="256"/>
      <c r="IQ80" s="256"/>
      <c r="IR80" s="256"/>
      <c r="IS80" s="256"/>
      <c r="IT80" s="23"/>
    </row>
    <row r="81" spans="1:254" ht="12.75" customHeight="1" x14ac:dyDescent="0.25">
      <c r="A81" s="128">
        <v>403</v>
      </c>
      <c r="B81" s="130" t="s">
        <v>645</v>
      </c>
      <c r="C81" s="258" t="s">
        <v>468</v>
      </c>
      <c r="D81" s="258" t="s">
        <v>468</v>
      </c>
      <c r="E81" s="258" t="s">
        <v>468</v>
      </c>
      <c r="F81" s="258" t="s">
        <v>468</v>
      </c>
      <c r="G81" s="258" t="s">
        <v>468</v>
      </c>
      <c r="H81" s="258" t="s">
        <v>468</v>
      </c>
      <c r="I81" s="258" t="s">
        <v>468</v>
      </c>
      <c r="J81" s="258" t="s">
        <v>468</v>
      </c>
      <c r="K81" s="258" t="s">
        <v>468</v>
      </c>
      <c r="L81" s="258" t="s">
        <v>468</v>
      </c>
      <c r="M81" s="258" t="s">
        <v>468</v>
      </c>
      <c r="N81" s="258" t="s">
        <v>468</v>
      </c>
      <c r="O81" s="258" t="s">
        <v>468</v>
      </c>
      <c r="P81" s="258" t="s">
        <v>468</v>
      </c>
      <c r="Q81" s="258" t="s">
        <v>468</v>
      </c>
      <c r="R81" s="258" t="s">
        <v>468</v>
      </c>
      <c r="S81" s="258" t="s">
        <v>468</v>
      </c>
      <c r="T81" s="258" t="s">
        <v>468</v>
      </c>
      <c r="U81" s="258" t="s">
        <v>468</v>
      </c>
      <c r="V81" s="258" t="s">
        <v>468</v>
      </c>
      <c r="W81" s="258" t="s">
        <v>468</v>
      </c>
      <c r="X81" s="258" t="s">
        <v>468</v>
      </c>
      <c r="Y81" s="258" t="s">
        <v>468</v>
      </c>
      <c r="Z81" s="258" t="s">
        <v>468</v>
      </c>
      <c r="AA81" s="258" t="s">
        <v>468</v>
      </c>
      <c r="AB81" s="71"/>
      <c r="AC81" s="8"/>
      <c r="AD81" s="8"/>
      <c r="AE81" s="8"/>
      <c r="AF81" s="8"/>
      <c r="AG81" s="256"/>
      <c r="AH81" s="256"/>
      <c r="AI81" s="256"/>
      <c r="AJ81" s="256"/>
      <c r="AK81" s="256"/>
      <c r="AL81" s="256"/>
      <c r="AM81" s="256"/>
      <c r="AN81" s="256"/>
      <c r="AO81" s="256"/>
      <c r="AP81" s="256"/>
      <c r="AQ81" s="256"/>
      <c r="AR81" s="256"/>
      <c r="AS81" s="256"/>
      <c r="AT81" s="23"/>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25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6"/>
      <c r="DR81" s="256"/>
      <c r="DS81" s="256"/>
      <c r="DT81" s="256"/>
      <c r="DU81" s="256"/>
      <c r="DV81" s="256"/>
      <c r="DW81" s="256"/>
      <c r="DX81" s="256"/>
      <c r="DY81" s="256"/>
      <c r="DZ81" s="256"/>
      <c r="EA81" s="256"/>
      <c r="EB81" s="256"/>
      <c r="EC81" s="256"/>
      <c r="ED81" s="256"/>
      <c r="EE81" s="256"/>
      <c r="EF81" s="256"/>
      <c r="EG81" s="256"/>
      <c r="EH81" s="256"/>
      <c r="EI81" s="256"/>
      <c r="EJ81" s="256"/>
      <c r="EK81" s="256"/>
      <c r="EL81" s="256"/>
      <c r="EM81" s="256"/>
      <c r="EN81" s="256"/>
      <c r="EO81" s="256"/>
      <c r="EP81" s="256"/>
      <c r="EQ81" s="256"/>
      <c r="ER81" s="256"/>
      <c r="ES81" s="256"/>
      <c r="ET81" s="256"/>
      <c r="EU81" s="256"/>
      <c r="EV81" s="256"/>
      <c r="EW81" s="256"/>
      <c r="EX81" s="256"/>
      <c r="EY81" s="256"/>
      <c r="EZ81" s="256"/>
      <c r="FA81" s="256"/>
      <c r="FB81" s="256"/>
      <c r="FC81" s="256"/>
      <c r="FD81" s="256"/>
      <c r="FE81" s="256"/>
      <c r="FF81" s="256"/>
      <c r="FG81" s="256"/>
      <c r="FH81" s="256"/>
      <c r="FI81" s="256"/>
      <c r="FJ81" s="256"/>
      <c r="FK81" s="256"/>
      <c r="FL81" s="256"/>
      <c r="FM81" s="256"/>
      <c r="FN81" s="256"/>
      <c r="FO81" s="256"/>
      <c r="FP81" s="256"/>
      <c r="FQ81" s="256"/>
      <c r="FR81" s="256"/>
      <c r="FS81" s="256"/>
      <c r="FT81" s="256"/>
      <c r="FU81" s="256"/>
      <c r="FV81" s="256"/>
      <c r="FW81" s="256"/>
      <c r="FX81" s="256"/>
      <c r="FY81" s="256"/>
      <c r="FZ81" s="256"/>
      <c r="GA81" s="256"/>
      <c r="GB81" s="256"/>
      <c r="GC81" s="256"/>
      <c r="GD81" s="256"/>
      <c r="GE81" s="256"/>
      <c r="GF81" s="256"/>
      <c r="GG81" s="256"/>
      <c r="GH81" s="256"/>
      <c r="GI81" s="256"/>
      <c r="GJ81" s="256"/>
      <c r="GK81" s="256"/>
      <c r="GL81" s="256"/>
      <c r="GM81" s="256"/>
      <c r="GN81" s="256"/>
      <c r="GO81" s="256"/>
      <c r="GP81" s="256"/>
      <c r="GQ81" s="256"/>
      <c r="GR81" s="256"/>
      <c r="GS81" s="256"/>
      <c r="GT81" s="256"/>
      <c r="GU81" s="256"/>
      <c r="GV81" s="256"/>
      <c r="GW81" s="256"/>
      <c r="GX81" s="256"/>
      <c r="GY81" s="256"/>
      <c r="GZ81" s="256"/>
      <c r="HA81" s="256"/>
      <c r="HB81" s="256"/>
      <c r="HC81" s="256"/>
      <c r="HD81" s="256"/>
      <c r="HE81" s="256"/>
      <c r="HF81" s="256"/>
      <c r="HG81" s="256"/>
      <c r="HH81" s="256"/>
      <c r="HI81" s="256"/>
      <c r="HJ81" s="256"/>
      <c r="HK81" s="256"/>
      <c r="HL81" s="256"/>
      <c r="HM81" s="256"/>
      <c r="HN81" s="256"/>
      <c r="HO81" s="256"/>
      <c r="HP81" s="256"/>
      <c r="HQ81" s="256"/>
      <c r="HR81" s="256"/>
      <c r="HS81" s="256"/>
      <c r="HT81" s="256"/>
      <c r="HU81" s="256"/>
      <c r="HV81" s="256"/>
      <c r="HW81" s="256"/>
      <c r="HX81" s="256"/>
      <c r="HY81" s="256"/>
      <c r="HZ81" s="256"/>
      <c r="IA81" s="256"/>
      <c r="IB81" s="256"/>
      <c r="IC81" s="256"/>
      <c r="ID81" s="256"/>
      <c r="IE81" s="256"/>
      <c r="IF81" s="256"/>
      <c r="IG81" s="256"/>
      <c r="IH81" s="256"/>
      <c r="II81" s="256"/>
      <c r="IJ81" s="256"/>
      <c r="IK81" s="256"/>
      <c r="IL81" s="256"/>
      <c r="IM81" s="256"/>
      <c r="IN81" s="256"/>
      <c r="IO81" s="256"/>
      <c r="IP81" s="256"/>
      <c r="IQ81" s="256"/>
      <c r="IR81" s="256"/>
      <c r="IS81" s="256"/>
      <c r="IT81" s="23"/>
    </row>
    <row r="82" spans="1:254" ht="12.75" customHeight="1" x14ac:dyDescent="0.25">
      <c r="A82" s="128">
        <v>410</v>
      </c>
      <c r="B82" s="130" t="s">
        <v>79</v>
      </c>
      <c r="C82" s="180">
        <v>1384.8419699999999</v>
      </c>
      <c r="D82" s="147">
        <v>1328.669103</v>
      </c>
      <c r="E82" s="147">
        <v>1359.3337509999999</v>
      </c>
      <c r="F82" s="147">
        <v>1384.164495</v>
      </c>
      <c r="G82" s="147">
        <v>1482.282344</v>
      </c>
      <c r="H82" s="147">
        <v>1549.204189</v>
      </c>
      <c r="I82" s="147">
        <v>1534.0523499999999</v>
      </c>
      <c r="J82" s="147">
        <v>1480.085877</v>
      </c>
      <c r="K82" s="147">
        <v>1662.3502350000001</v>
      </c>
      <c r="L82" s="147">
        <v>1802.759554</v>
      </c>
      <c r="M82" s="147">
        <v>2090.0770499999999</v>
      </c>
      <c r="N82" s="147">
        <v>2544.587039</v>
      </c>
      <c r="O82" s="147">
        <v>3142.9709469999998</v>
      </c>
      <c r="P82" s="147">
        <v>4063.3189000000002</v>
      </c>
      <c r="Q82" s="147">
        <v>5123.6304540000001</v>
      </c>
      <c r="R82" s="147">
        <v>6629.9057160000002</v>
      </c>
      <c r="S82" s="147">
        <v>8983.9914860000008</v>
      </c>
      <c r="T82" s="147">
        <v>11609.898649000001</v>
      </c>
      <c r="U82" s="147">
        <v>14818.19</v>
      </c>
      <c r="V82" s="147">
        <v>19149.587145452067</v>
      </c>
      <c r="W82" s="147">
        <v>25872.307677200693</v>
      </c>
      <c r="X82" s="147">
        <v>35060.189052498528</v>
      </c>
      <c r="Y82" s="147">
        <v>45577.494289631148</v>
      </c>
      <c r="Z82" s="147">
        <v>57783.474402330496</v>
      </c>
      <c r="AA82" s="147">
        <v>85590.947166269645</v>
      </c>
      <c r="AB82" s="71"/>
      <c r="AC82" s="8"/>
      <c r="AD82" s="8"/>
      <c r="AE82" s="8"/>
      <c r="AF82" s="8"/>
      <c r="AG82" s="256"/>
      <c r="AH82" s="256"/>
      <c r="AI82" s="256"/>
      <c r="AJ82" s="256"/>
      <c r="AK82" s="256"/>
      <c r="AL82" s="256"/>
      <c r="AM82" s="256"/>
      <c r="AN82" s="256"/>
      <c r="AO82" s="256"/>
      <c r="AP82" s="256"/>
      <c r="AQ82" s="256"/>
      <c r="AR82" s="256"/>
      <c r="AS82" s="256"/>
      <c r="AT82" s="23"/>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25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6"/>
      <c r="DR82" s="256"/>
      <c r="DS82" s="256"/>
      <c r="DT82" s="256"/>
      <c r="DU82" s="256"/>
      <c r="DV82" s="256"/>
      <c r="DW82" s="256"/>
      <c r="DX82" s="256"/>
      <c r="DY82" s="256"/>
      <c r="DZ82" s="256"/>
      <c r="EA82" s="256"/>
      <c r="EB82" s="256"/>
      <c r="EC82" s="256"/>
      <c r="ED82" s="256"/>
      <c r="EE82" s="256"/>
      <c r="EF82" s="256"/>
      <c r="EG82" s="256"/>
      <c r="EH82" s="256"/>
      <c r="EI82" s="256"/>
      <c r="EJ82" s="256"/>
      <c r="EK82" s="256"/>
      <c r="EL82" s="256"/>
      <c r="EM82" s="256"/>
      <c r="EN82" s="256"/>
      <c r="EO82" s="256"/>
      <c r="EP82" s="256"/>
      <c r="EQ82" s="256"/>
      <c r="ER82" s="256"/>
      <c r="ES82" s="256"/>
      <c r="ET82" s="256"/>
      <c r="EU82" s="256"/>
      <c r="EV82" s="256"/>
      <c r="EW82" s="256"/>
      <c r="EX82" s="256"/>
      <c r="EY82" s="256"/>
      <c r="EZ82" s="256"/>
      <c r="FA82" s="256"/>
      <c r="FB82" s="256"/>
      <c r="FC82" s="256"/>
      <c r="FD82" s="256"/>
      <c r="FE82" s="256"/>
      <c r="FF82" s="256"/>
      <c r="FG82" s="256"/>
      <c r="FH82" s="256"/>
      <c r="FI82" s="256"/>
      <c r="FJ82" s="256"/>
      <c r="FK82" s="256"/>
      <c r="FL82" s="256"/>
      <c r="FM82" s="256"/>
      <c r="FN82" s="256"/>
      <c r="FO82" s="256"/>
      <c r="FP82" s="256"/>
      <c r="FQ82" s="256"/>
      <c r="FR82" s="256"/>
      <c r="FS82" s="256"/>
      <c r="FT82" s="256"/>
      <c r="FU82" s="256"/>
      <c r="FV82" s="256"/>
      <c r="FW82" s="256"/>
      <c r="FX82" s="256"/>
      <c r="FY82" s="256"/>
      <c r="FZ82" s="256"/>
      <c r="GA82" s="256"/>
      <c r="GB82" s="256"/>
      <c r="GC82" s="256"/>
      <c r="GD82" s="256"/>
      <c r="GE82" s="256"/>
      <c r="GF82" s="256"/>
      <c r="GG82" s="256"/>
      <c r="GH82" s="256"/>
      <c r="GI82" s="256"/>
      <c r="GJ82" s="256"/>
      <c r="GK82" s="256"/>
      <c r="GL82" s="256"/>
      <c r="GM82" s="256"/>
      <c r="GN82" s="256"/>
      <c r="GO82" s="256"/>
      <c r="GP82" s="256"/>
      <c r="GQ82" s="256"/>
      <c r="GR82" s="256"/>
      <c r="GS82" s="256"/>
      <c r="GT82" s="256"/>
      <c r="GU82" s="256"/>
      <c r="GV82" s="256"/>
      <c r="GW82" s="256"/>
      <c r="GX82" s="256"/>
      <c r="GY82" s="256"/>
      <c r="GZ82" s="256"/>
      <c r="HA82" s="256"/>
      <c r="HB82" s="256"/>
      <c r="HC82" s="256"/>
      <c r="HD82" s="256"/>
      <c r="HE82" s="256"/>
      <c r="HF82" s="256"/>
      <c r="HG82" s="256"/>
      <c r="HH82" s="256"/>
      <c r="HI82" s="256"/>
      <c r="HJ82" s="256"/>
      <c r="HK82" s="256"/>
      <c r="HL82" s="256"/>
      <c r="HM82" s="256"/>
      <c r="HN82" s="256"/>
      <c r="HO82" s="256"/>
      <c r="HP82" s="256"/>
      <c r="HQ82" s="256"/>
      <c r="HR82" s="256"/>
      <c r="HS82" s="256"/>
      <c r="HT82" s="256"/>
      <c r="HU82" s="256"/>
      <c r="HV82" s="256"/>
      <c r="HW82" s="256"/>
      <c r="HX82" s="256"/>
      <c r="HY82" s="256"/>
      <c r="HZ82" s="256"/>
      <c r="IA82" s="256"/>
      <c r="IB82" s="256"/>
      <c r="IC82" s="256"/>
      <c r="ID82" s="256"/>
      <c r="IE82" s="256"/>
      <c r="IF82" s="256"/>
      <c r="IG82" s="256"/>
      <c r="IH82" s="256"/>
      <c r="II82" s="256"/>
      <c r="IJ82" s="256"/>
      <c r="IK82" s="256"/>
      <c r="IL82" s="256"/>
      <c r="IM82" s="256"/>
      <c r="IN82" s="256"/>
      <c r="IO82" s="256"/>
      <c r="IP82" s="256"/>
      <c r="IQ82" s="256"/>
      <c r="IR82" s="256"/>
      <c r="IS82" s="256"/>
      <c r="IT82" s="23"/>
    </row>
    <row r="83" spans="1:254" ht="12.75" customHeight="1" x14ac:dyDescent="0.25">
      <c r="A83" s="128">
        <v>451</v>
      </c>
      <c r="B83" s="130" t="s">
        <v>155</v>
      </c>
      <c r="C83" s="180">
        <v>812.79200000000003</v>
      </c>
      <c r="D83" s="147">
        <v>783.85442899999998</v>
      </c>
      <c r="E83" s="147">
        <v>699.80647399999998</v>
      </c>
      <c r="F83" s="147">
        <v>682.94717500000002</v>
      </c>
      <c r="G83" s="147">
        <v>652.76569900000004</v>
      </c>
      <c r="H83" s="147">
        <v>657.99950899999999</v>
      </c>
      <c r="I83" s="147">
        <v>640.55366200000003</v>
      </c>
      <c r="J83" s="147">
        <v>747.073443</v>
      </c>
      <c r="K83" s="147">
        <v>816.48438199999998</v>
      </c>
      <c r="L83" s="147">
        <v>918.35343</v>
      </c>
      <c r="M83" s="147">
        <v>1155.546173</v>
      </c>
      <c r="N83" s="147">
        <v>1542.0117279999999</v>
      </c>
      <c r="O83" s="147">
        <v>2038.311338</v>
      </c>
      <c r="P83" s="147">
        <v>2945.8016779999998</v>
      </c>
      <c r="Q83" s="147">
        <v>3324.7862359999999</v>
      </c>
      <c r="R83" s="147">
        <v>4103.8511330000001</v>
      </c>
      <c r="S83" s="147">
        <v>5963.579557</v>
      </c>
      <c r="T83" s="147">
        <v>7634.2111670000004</v>
      </c>
      <c r="U83" s="147">
        <v>9523.73</v>
      </c>
      <c r="V83" s="147">
        <v>12842.25699677523</v>
      </c>
      <c r="W83" s="147">
        <v>16872.775253828939</v>
      </c>
      <c r="X83" s="147">
        <v>20299.643463626144</v>
      </c>
      <c r="Y83" s="147">
        <v>23709.137982422166</v>
      </c>
      <c r="Z83" s="147">
        <v>28810.269444117595</v>
      </c>
      <c r="AA83" s="147">
        <v>45954.538838181652</v>
      </c>
      <c r="AB83" s="71"/>
      <c r="AC83" s="8"/>
      <c r="AD83" s="8"/>
      <c r="AE83" s="8"/>
      <c r="AF83" s="8"/>
      <c r="AG83" s="256"/>
      <c r="AH83" s="256"/>
      <c r="AI83" s="256"/>
      <c r="AJ83" s="256"/>
      <c r="AK83" s="256"/>
      <c r="AL83" s="256"/>
      <c r="AM83" s="256"/>
      <c r="AN83" s="256"/>
      <c r="AO83" s="256"/>
      <c r="AP83" s="256"/>
      <c r="AQ83" s="256"/>
      <c r="AR83" s="256"/>
      <c r="AS83" s="256"/>
      <c r="AT83" s="23"/>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25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6"/>
      <c r="DR83" s="256"/>
      <c r="DS83" s="256"/>
      <c r="DT83" s="256"/>
      <c r="DU83" s="256"/>
      <c r="DV83" s="256"/>
      <c r="DW83" s="256"/>
      <c r="DX83" s="256"/>
      <c r="DY83" s="256"/>
      <c r="DZ83" s="256"/>
      <c r="EA83" s="256"/>
      <c r="EB83" s="256"/>
      <c r="EC83" s="256"/>
      <c r="ED83" s="256"/>
      <c r="EE83" s="256"/>
      <c r="EF83" s="256"/>
      <c r="EG83" s="256"/>
      <c r="EH83" s="256"/>
      <c r="EI83" s="256"/>
      <c r="EJ83" s="256"/>
      <c r="EK83" s="256"/>
      <c r="EL83" s="256"/>
      <c r="EM83" s="256"/>
      <c r="EN83" s="256"/>
      <c r="EO83" s="256"/>
      <c r="EP83" s="256"/>
      <c r="EQ83" s="256"/>
      <c r="ER83" s="256"/>
      <c r="ES83" s="256"/>
      <c r="ET83" s="256"/>
      <c r="EU83" s="256"/>
      <c r="EV83" s="256"/>
      <c r="EW83" s="256"/>
      <c r="EX83" s="256"/>
      <c r="EY83" s="256"/>
      <c r="EZ83" s="256"/>
      <c r="FA83" s="256"/>
      <c r="FB83" s="256"/>
      <c r="FC83" s="256"/>
      <c r="FD83" s="256"/>
      <c r="FE83" s="256"/>
      <c r="FF83" s="256"/>
      <c r="FG83" s="256"/>
      <c r="FH83" s="256"/>
      <c r="FI83" s="256"/>
      <c r="FJ83" s="256"/>
      <c r="FK83" s="256"/>
      <c r="FL83" s="256"/>
      <c r="FM83" s="256"/>
      <c r="FN83" s="256"/>
      <c r="FO83" s="256"/>
      <c r="FP83" s="256"/>
      <c r="FQ83" s="256"/>
      <c r="FR83" s="256"/>
      <c r="FS83" s="256"/>
      <c r="FT83" s="256"/>
      <c r="FU83" s="256"/>
      <c r="FV83" s="256"/>
      <c r="FW83" s="256"/>
      <c r="FX83" s="256"/>
      <c r="FY83" s="256"/>
      <c r="FZ83" s="256"/>
      <c r="GA83" s="256"/>
      <c r="GB83" s="256"/>
      <c r="GC83" s="256"/>
      <c r="GD83" s="256"/>
      <c r="GE83" s="256"/>
      <c r="GF83" s="256"/>
      <c r="GG83" s="256"/>
      <c r="GH83" s="256"/>
      <c r="GI83" s="256"/>
      <c r="GJ83" s="256"/>
      <c r="GK83" s="256"/>
      <c r="GL83" s="256"/>
      <c r="GM83" s="256"/>
      <c r="GN83" s="256"/>
      <c r="GO83" s="256"/>
      <c r="GP83" s="256"/>
      <c r="GQ83" s="256"/>
      <c r="GR83" s="256"/>
      <c r="GS83" s="256"/>
      <c r="GT83" s="256"/>
      <c r="GU83" s="256"/>
      <c r="GV83" s="256"/>
      <c r="GW83" s="256"/>
      <c r="GX83" s="256"/>
      <c r="GY83" s="256"/>
      <c r="GZ83" s="256"/>
      <c r="HA83" s="256"/>
      <c r="HB83" s="256"/>
      <c r="HC83" s="256"/>
      <c r="HD83" s="256"/>
      <c r="HE83" s="256"/>
      <c r="HF83" s="256"/>
      <c r="HG83" s="256"/>
      <c r="HH83" s="256"/>
      <c r="HI83" s="256"/>
      <c r="HJ83" s="256"/>
      <c r="HK83" s="256"/>
      <c r="HL83" s="256"/>
      <c r="HM83" s="256"/>
      <c r="HN83" s="256"/>
      <c r="HO83" s="256"/>
      <c r="HP83" s="256"/>
      <c r="HQ83" s="256"/>
      <c r="HR83" s="256"/>
      <c r="HS83" s="256"/>
      <c r="HT83" s="256"/>
      <c r="HU83" s="256"/>
      <c r="HV83" s="256"/>
      <c r="HW83" s="256"/>
      <c r="HX83" s="256"/>
      <c r="HY83" s="256"/>
      <c r="HZ83" s="256"/>
      <c r="IA83" s="256"/>
      <c r="IB83" s="256"/>
      <c r="IC83" s="256"/>
      <c r="ID83" s="256"/>
      <c r="IE83" s="256"/>
      <c r="IF83" s="256"/>
      <c r="IG83" s="256"/>
      <c r="IH83" s="256"/>
      <c r="II83" s="256"/>
      <c r="IJ83" s="256"/>
      <c r="IK83" s="256"/>
      <c r="IL83" s="256"/>
      <c r="IM83" s="256"/>
      <c r="IN83" s="256"/>
      <c r="IO83" s="256"/>
      <c r="IP83" s="256"/>
      <c r="IQ83" s="256"/>
      <c r="IR83" s="256"/>
      <c r="IS83" s="256"/>
      <c r="IT83" s="23"/>
    </row>
    <row r="84" spans="1:254" ht="12.75" customHeight="1" x14ac:dyDescent="0.25">
      <c r="A84" s="128">
        <v>452</v>
      </c>
      <c r="B84" s="130" t="s">
        <v>156</v>
      </c>
      <c r="C84" s="180">
        <v>610.43882499999995</v>
      </c>
      <c r="D84" s="147">
        <v>617.13994500000001</v>
      </c>
      <c r="E84" s="147">
        <v>591.06054600000004</v>
      </c>
      <c r="F84" s="147">
        <v>600.22466099999997</v>
      </c>
      <c r="G84" s="147">
        <v>605.34304499999996</v>
      </c>
      <c r="H84" s="147">
        <v>599.89275999999995</v>
      </c>
      <c r="I84" s="147">
        <v>597.69621800000004</v>
      </c>
      <c r="J84" s="147">
        <v>722.07247299999995</v>
      </c>
      <c r="K84" s="147">
        <v>775.30091500000003</v>
      </c>
      <c r="L84" s="147">
        <v>897.75970900000004</v>
      </c>
      <c r="M84" s="147">
        <v>1081.7036210000001</v>
      </c>
      <c r="N84" s="147">
        <v>1350.1765620000001</v>
      </c>
      <c r="O84" s="147">
        <v>1735.546497</v>
      </c>
      <c r="P84" s="147">
        <v>2314.507713</v>
      </c>
      <c r="Q84" s="147">
        <v>2700.5702230000002</v>
      </c>
      <c r="R84" s="147">
        <v>3328.7942720000001</v>
      </c>
      <c r="S84" s="147">
        <v>4495.1460569999999</v>
      </c>
      <c r="T84" s="147">
        <v>5933.3161209999998</v>
      </c>
      <c r="U84" s="147">
        <v>7269.44</v>
      </c>
      <c r="V84" s="147">
        <v>9037.3519500564307</v>
      </c>
      <c r="W84" s="147">
        <v>11128.110177967683</v>
      </c>
      <c r="X84" s="147">
        <v>14514.120991599573</v>
      </c>
      <c r="Y84" s="147">
        <v>19307.084279432802</v>
      </c>
      <c r="Z84" s="147">
        <v>25151.085711803578</v>
      </c>
      <c r="AA84" s="147">
        <v>37512.951139828612</v>
      </c>
      <c r="AB84" s="71"/>
      <c r="AC84" s="8"/>
      <c r="AD84" s="8"/>
      <c r="AE84" s="8"/>
      <c r="AF84" s="8"/>
      <c r="AG84" s="256"/>
      <c r="AH84" s="256"/>
      <c r="AI84" s="256"/>
      <c r="AJ84" s="256"/>
      <c r="AK84" s="256"/>
      <c r="AL84" s="256"/>
      <c r="AM84" s="256"/>
      <c r="AN84" s="256"/>
      <c r="AO84" s="256"/>
      <c r="AP84" s="256"/>
      <c r="AQ84" s="256"/>
      <c r="AR84" s="256"/>
      <c r="AS84" s="256"/>
      <c r="AT84" s="23"/>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25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6"/>
      <c r="DR84" s="256"/>
      <c r="DS84" s="256"/>
      <c r="DT84" s="256"/>
      <c r="DU84" s="256"/>
      <c r="DV84" s="256"/>
      <c r="DW84" s="256"/>
      <c r="DX84" s="256"/>
      <c r="DY84" s="256"/>
      <c r="DZ84" s="256"/>
      <c r="EA84" s="256"/>
      <c r="EB84" s="256"/>
      <c r="EC84" s="256"/>
      <c r="ED84" s="256"/>
      <c r="EE84" s="256"/>
      <c r="EF84" s="256"/>
      <c r="EG84" s="256"/>
      <c r="EH84" s="256"/>
      <c r="EI84" s="256"/>
      <c r="EJ84" s="256"/>
      <c r="EK84" s="256"/>
      <c r="EL84" s="256"/>
      <c r="EM84" s="256"/>
      <c r="EN84" s="256"/>
      <c r="EO84" s="256"/>
      <c r="EP84" s="256"/>
      <c r="EQ84" s="256"/>
      <c r="ER84" s="256"/>
      <c r="ES84" s="256"/>
      <c r="ET84" s="256"/>
      <c r="EU84" s="256"/>
      <c r="EV84" s="256"/>
      <c r="EW84" s="256"/>
      <c r="EX84" s="256"/>
      <c r="EY84" s="256"/>
      <c r="EZ84" s="256"/>
      <c r="FA84" s="256"/>
      <c r="FB84" s="256"/>
      <c r="FC84" s="256"/>
      <c r="FD84" s="256"/>
      <c r="FE84" s="256"/>
      <c r="FF84" s="256"/>
      <c r="FG84" s="256"/>
      <c r="FH84" s="256"/>
      <c r="FI84" s="256"/>
      <c r="FJ84" s="256"/>
      <c r="FK84" s="256"/>
      <c r="FL84" s="256"/>
      <c r="FM84" s="256"/>
      <c r="FN84" s="256"/>
      <c r="FO84" s="256"/>
      <c r="FP84" s="256"/>
      <c r="FQ84" s="256"/>
      <c r="FR84" s="256"/>
      <c r="FS84" s="256"/>
      <c r="FT84" s="256"/>
      <c r="FU84" s="256"/>
      <c r="FV84" s="256"/>
      <c r="FW84" s="256"/>
      <c r="FX84" s="256"/>
      <c r="FY84" s="256"/>
      <c r="FZ84" s="256"/>
      <c r="GA84" s="256"/>
      <c r="GB84" s="256"/>
      <c r="GC84" s="256"/>
      <c r="GD84" s="256"/>
      <c r="GE84" s="256"/>
      <c r="GF84" s="256"/>
      <c r="GG84" s="256"/>
      <c r="GH84" s="256"/>
      <c r="GI84" s="256"/>
      <c r="GJ84" s="256"/>
      <c r="GK84" s="256"/>
      <c r="GL84" s="256"/>
      <c r="GM84" s="256"/>
      <c r="GN84" s="256"/>
      <c r="GO84" s="256"/>
      <c r="GP84" s="256"/>
      <c r="GQ84" s="256"/>
      <c r="GR84" s="256"/>
      <c r="GS84" s="256"/>
      <c r="GT84" s="256"/>
      <c r="GU84" s="256"/>
      <c r="GV84" s="256"/>
      <c r="GW84" s="256"/>
      <c r="GX84" s="256"/>
      <c r="GY84" s="256"/>
      <c r="GZ84" s="256"/>
      <c r="HA84" s="256"/>
      <c r="HB84" s="256"/>
      <c r="HC84" s="256"/>
      <c r="HD84" s="256"/>
      <c r="HE84" s="256"/>
      <c r="HF84" s="256"/>
      <c r="HG84" s="256"/>
      <c r="HH84" s="256"/>
      <c r="HI84" s="256"/>
      <c r="HJ84" s="256"/>
      <c r="HK84" s="256"/>
      <c r="HL84" s="256"/>
      <c r="HM84" s="256"/>
      <c r="HN84" s="256"/>
      <c r="HO84" s="256"/>
      <c r="HP84" s="256"/>
      <c r="HQ84" s="256"/>
      <c r="HR84" s="256"/>
      <c r="HS84" s="256"/>
      <c r="HT84" s="256"/>
      <c r="HU84" s="256"/>
      <c r="HV84" s="256"/>
      <c r="HW84" s="256"/>
      <c r="HX84" s="256"/>
      <c r="HY84" s="256"/>
      <c r="HZ84" s="256"/>
      <c r="IA84" s="256"/>
      <c r="IB84" s="256"/>
      <c r="IC84" s="256"/>
      <c r="ID84" s="256"/>
      <c r="IE84" s="256"/>
      <c r="IF84" s="256"/>
      <c r="IG84" s="256"/>
      <c r="IH84" s="256"/>
      <c r="II84" s="256"/>
      <c r="IJ84" s="256"/>
      <c r="IK84" s="256"/>
      <c r="IL84" s="256"/>
      <c r="IM84" s="256"/>
      <c r="IN84" s="256"/>
      <c r="IO84" s="256"/>
      <c r="IP84" s="256"/>
      <c r="IQ84" s="256"/>
      <c r="IR84" s="256"/>
      <c r="IS84" s="256"/>
      <c r="IT84" s="23"/>
    </row>
    <row r="85" spans="1:254" ht="12.75" customHeight="1" x14ac:dyDescent="0.25">
      <c r="A85" s="128">
        <v>453</v>
      </c>
      <c r="B85" s="130" t="s">
        <v>157</v>
      </c>
      <c r="C85" s="180">
        <v>939.71938</v>
      </c>
      <c r="D85" s="147">
        <v>889.72511799999995</v>
      </c>
      <c r="E85" s="147">
        <v>819.84660399999996</v>
      </c>
      <c r="F85" s="147">
        <v>820.186824</v>
      </c>
      <c r="G85" s="147">
        <v>816.51734899999997</v>
      </c>
      <c r="H85" s="147">
        <v>794.850459</v>
      </c>
      <c r="I85" s="147">
        <v>803.41781600000002</v>
      </c>
      <c r="J85" s="147">
        <v>859.33493799999997</v>
      </c>
      <c r="K85" s="147">
        <v>806.41581599999995</v>
      </c>
      <c r="L85" s="147">
        <v>919.55921599999999</v>
      </c>
      <c r="M85" s="147">
        <v>1086.206619</v>
      </c>
      <c r="N85" s="147">
        <v>1320.628649</v>
      </c>
      <c r="O85" s="147">
        <v>1658.8630169999999</v>
      </c>
      <c r="P85" s="147">
        <v>2155.9372840000001</v>
      </c>
      <c r="Q85" s="147">
        <v>2634.930601</v>
      </c>
      <c r="R85" s="147">
        <v>3217.1713319999999</v>
      </c>
      <c r="S85" s="147">
        <v>4230.5947290000004</v>
      </c>
      <c r="T85" s="147">
        <v>5374.8296959999998</v>
      </c>
      <c r="U85" s="147">
        <v>6615.97</v>
      </c>
      <c r="V85" s="147">
        <v>7755.4740256437244</v>
      </c>
      <c r="W85" s="147">
        <v>10205.311079460324</v>
      </c>
      <c r="X85" s="147">
        <v>13324.46236767064</v>
      </c>
      <c r="Y85" s="147">
        <v>17533.667137133074</v>
      </c>
      <c r="Z85" s="147">
        <v>22113.405481769969</v>
      </c>
      <c r="AA85" s="147">
        <v>33841.516921383838</v>
      </c>
      <c r="AB85" s="71"/>
      <c r="AC85" s="8"/>
      <c r="AD85" s="8"/>
      <c r="AE85" s="8"/>
      <c r="AF85" s="8"/>
      <c r="AG85" s="256"/>
      <c r="AH85" s="256"/>
      <c r="AI85" s="256"/>
      <c r="AJ85" s="256"/>
      <c r="AK85" s="256"/>
      <c r="AL85" s="256"/>
      <c r="AM85" s="256"/>
      <c r="AN85" s="256"/>
      <c r="AO85" s="256"/>
      <c r="AP85" s="256"/>
      <c r="AQ85" s="256"/>
      <c r="AR85" s="256"/>
      <c r="AS85" s="256"/>
      <c r="AT85" s="23"/>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25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6"/>
      <c r="DR85" s="256"/>
      <c r="DS85" s="256"/>
      <c r="DT85" s="256"/>
      <c r="DU85" s="256"/>
      <c r="DV85" s="256"/>
      <c r="DW85" s="256"/>
      <c r="DX85" s="256"/>
      <c r="DY85" s="256"/>
      <c r="DZ85" s="256"/>
      <c r="EA85" s="256"/>
      <c r="EB85" s="256"/>
      <c r="EC85" s="256"/>
      <c r="ED85" s="256"/>
      <c r="EE85" s="256"/>
      <c r="EF85" s="256"/>
      <c r="EG85" s="256"/>
      <c r="EH85" s="256"/>
      <c r="EI85" s="256"/>
      <c r="EJ85" s="256"/>
      <c r="EK85" s="256"/>
      <c r="EL85" s="256"/>
      <c r="EM85" s="256"/>
      <c r="EN85" s="256"/>
      <c r="EO85" s="256"/>
      <c r="EP85" s="256"/>
      <c r="EQ85" s="256"/>
      <c r="ER85" s="256"/>
      <c r="ES85" s="256"/>
      <c r="ET85" s="256"/>
      <c r="EU85" s="256"/>
      <c r="EV85" s="256"/>
      <c r="EW85" s="256"/>
      <c r="EX85" s="256"/>
      <c r="EY85" s="256"/>
      <c r="EZ85" s="256"/>
      <c r="FA85" s="256"/>
      <c r="FB85" s="256"/>
      <c r="FC85" s="256"/>
      <c r="FD85" s="256"/>
      <c r="FE85" s="256"/>
      <c r="FF85" s="256"/>
      <c r="FG85" s="256"/>
      <c r="FH85" s="256"/>
      <c r="FI85" s="256"/>
      <c r="FJ85" s="256"/>
      <c r="FK85" s="256"/>
      <c r="FL85" s="256"/>
      <c r="FM85" s="256"/>
      <c r="FN85" s="256"/>
      <c r="FO85" s="256"/>
      <c r="FP85" s="256"/>
      <c r="FQ85" s="256"/>
      <c r="FR85" s="256"/>
      <c r="FS85" s="256"/>
      <c r="FT85" s="256"/>
      <c r="FU85" s="256"/>
      <c r="FV85" s="256"/>
      <c r="FW85" s="256"/>
      <c r="FX85" s="256"/>
      <c r="FY85" s="256"/>
      <c r="FZ85" s="256"/>
      <c r="GA85" s="256"/>
      <c r="GB85" s="256"/>
      <c r="GC85" s="256"/>
      <c r="GD85" s="256"/>
      <c r="GE85" s="256"/>
      <c r="GF85" s="256"/>
      <c r="GG85" s="256"/>
      <c r="GH85" s="256"/>
      <c r="GI85" s="256"/>
      <c r="GJ85" s="256"/>
      <c r="GK85" s="256"/>
      <c r="GL85" s="256"/>
      <c r="GM85" s="256"/>
      <c r="GN85" s="256"/>
      <c r="GO85" s="256"/>
      <c r="GP85" s="256"/>
      <c r="GQ85" s="256"/>
      <c r="GR85" s="256"/>
      <c r="GS85" s="256"/>
      <c r="GT85" s="256"/>
      <c r="GU85" s="256"/>
      <c r="GV85" s="256"/>
      <c r="GW85" s="256"/>
      <c r="GX85" s="256"/>
      <c r="GY85" s="256"/>
      <c r="GZ85" s="256"/>
      <c r="HA85" s="256"/>
      <c r="HB85" s="256"/>
      <c r="HC85" s="256"/>
      <c r="HD85" s="256"/>
      <c r="HE85" s="256"/>
      <c r="HF85" s="256"/>
      <c r="HG85" s="256"/>
      <c r="HH85" s="256"/>
      <c r="HI85" s="256"/>
      <c r="HJ85" s="256"/>
      <c r="HK85" s="256"/>
      <c r="HL85" s="256"/>
      <c r="HM85" s="256"/>
      <c r="HN85" s="256"/>
      <c r="HO85" s="256"/>
      <c r="HP85" s="256"/>
      <c r="HQ85" s="256"/>
      <c r="HR85" s="256"/>
      <c r="HS85" s="256"/>
      <c r="HT85" s="256"/>
      <c r="HU85" s="256"/>
      <c r="HV85" s="256"/>
      <c r="HW85" s="256"/>
      <c r="HX85" s="256"/>
      <c r="HY85" s="256"/>
      <c r="HZ85" s="256"/>
      <c r="IA85" s="256"/>
      <c r="IB85" s="256"/>
      <c r="IC85" s="256"/>
      <c r="ID85" s="256"/>
      <c r="IE85" s="256"/>
      <c r="IF85" s="256"/>
      <c r="IG85" s="256"/>
      <c r="IH85" s="256"/>
      <c r="II85" s="256"/>
      <c r="IJ85" s="256"/>
      <c r="IK85" s="256"/>
      <c r="IL85" s="256"/>
      <c r="IM85" s="256"/>
      <c r="IN85" s="256"/>
      <c r="IO85" s="256"/>
      <c r="IP85" s="256"/>
      <c r="IQ85" s="256"/>
      <c r="IR85" s="256"/>
      <c r="IS85" s="256"/>
      <c r="IT85" s="23"/>
    </row>
    <row r="86" spans="1:254" ht="12.75" customHeight="1" x14ac:dyDescent="0.25">
      <c r="A86" s="128">
        <v>454</v>
      </c>
      <c r="B86" s="130" t="s">
        <v>158</v>
      </c>
      <c r="C86" s="180">
        <v>615.95433500000001</v>
      </c>
      <c r="D86" s="147">
        <v>557.04792899999995</v>
      </c>
      <c r="E86" s="147">
        <v>356.616399</v>
      </c>
      <c r="F86" s="147">
        <v>349.12875600000001</v>
      </c>
      <c r="G86" s="147">
        <v>345.02468699999997</v>
      </c>
      <c r="H86" s="147">
        <v>349.24126799999999</v>
      </c>
      <c r="I86" s="147">
        <v>330.23367999999999</v>
      </c>
      <c r="J86" s="147">
        <v>349.26992899999999</v>
      </c>
      <c r="K86" s="147">
        <v>433.31035200000002</v>
      </c>
      <c r="L86" s="147">
        <v>551.79563199999996</v>
      </c>
      <c r="M86" s="147">
        <v>677.57088399999998</v>
      </c>
      <c r="N86" s="147">
        <v>873.47452399999997</v>
      </c>
      <c r="O86" s="147">
        <v>1106.629099</v>
      </c>
      <c r="P86" s="147">
        <v>1428.464569</v>
      </c>
      <c r="Q86" s="147">
        <v>1640.982988</v>
      </c>
      <c r="R86" s="147">
        <v>2061.5250369999999</v>
      </c>
      <c r="S86" s="147">
        <v>2679.5860240000002</v>
      </c>
      <c r="T86" s="147">
        <v>3291.924587</v>
      </c>
      <c r="U86" s="147">
        <v>3984.42</v>
      </c>
      <c r="V86" s="147">
        <v>4914.9642794109723</v>
      </c>
      <c r="W86" s="147">
        <v>6190.2297446439989</v>
      </c>
      <c r="X86" s="147">
        <v>8181.0204525156651</v>
      </c>
      <c r="Y86" s="147">
        <v>10845.293974673752</v>
      </c>
      <c r="Z86" s="147">
        <v>13297.933815938799</v>
      </c>
      <c r="AA86" s="147">
        <v>19229.562696746067</v>
      </c>
      <c r="AB86" s="71"/>
      <c r="AC86" s="8"/>
      <c r="AD86" s="8"/>
      <c r="AE86" s="8"/>
      <c r="AF86" s="8"/>
      <c r="AG86" s="256"/>
      <c r="AH86" s="256"/>
      <c r="AI86" s="256"/>
      <c r="AJ86" s="256"/>
      <c r="AK86" s="256"/>
      <c r="AL86" s="256"/>
      <c r="AM86" s="256"/>
      <c r="AN86" s="256"/>
      <c r="AO86" s="256"/>
      <c r="AP86" s="256"/>
      <c r="AQ86" s="256"/>
      <c r="AR86" s="256"/>
      <c r="AS86" s="256"/>
      <c r="AT86" s="23"/>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25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6"/>
      <c r="DR86" s="256"/>
      <c r="DS86" s="256"/>
      <c r="DT86" s="256"/>
      <c r="DU86" s="256"/>
      <c r="DV86" s="256"/>
      <c r="DW86" s="256"/>
      <c r="DX86" s="256"/>
      <c r="DY86" s="256"/>
      <c r="DZ86" s="256"/>
      <c r="EA86" s="256"/>
      <c r="EB86" s="256"/>
      <c r="EC86" s="256"/>
      <c r="ED86" s="256"/>
      <c r="EE86" s="256"/>
      <c r="EF86" s="256"/>
      <c r="EG86" s="256"/>
      <c r="EH86" s="256"/>
      <c r="EI86" s="256"/>
      <c r="EJ86" s="256"/>
      <c r="EK86" s="256"/>
      <c r="EL86" s="256"/>
      <c r="EM86" s="256"/>
      <c r="EN86" s="256"/>
      <c r="EO86" s="256"/>
      <c r="EP86" s="256"/>
      <c r="EQ86" s="256"/>
      <c r="ER86" s="256"/>
      <c r="ES86" s="256"/>
      <c r="ET86" s="256"/>
      <c r="EU86" s="256"/>
      <c r="EV86" s="256"/>
      <c r="EW86" s="256"/>
      <c r="EX86" s="256"/>
      <c r="EY86" s="256"/>
      <c r="EZ86" s="256"/>
      <c r="FA86" s="256"/>
      <c r="FB86" s="256"/>
      <c r="FC86" s="256"/>
      <c r="FD86" s="256"/>
      <c r="FE86" s="256"/>
      <c r="FF86" s="256"/>
      <c r="FG86" s="256"/>
      <c r="FH86" s="256"/>
      <c r="FI86" s="256"/>
      <c r="FJ86" s="256"/>
      <c r="FK86" s="256"/>
      <c r="FL86" s="256"/>
      <c r="FM86" s="256"/>
      <c r="FN86" s="256"/>
      <c r="FO86" s="256"/>
      <c r="FP86" s="256"/>
      <c r="FQ86" s="256"/>
      <c r="FR86" s="256"/>
      <c r="FS86" s="256"/>
      <c r="FT86" s="256"/>
      <c r="FU86" s="256"/>
      <c r="FV86" s="256"/>
      <c r="FW86" s="256"/>
      <c r="FX86" s="256"/>
      <c r="FY86" s="256"/>
      <c r="FZ86" s="256"/>
      <c r="GA86" s="256"/>
      <c r="GB86" s="256"/>
      <c r="GC86" s="256"/>
      <c r="GD86" s="256"/>
      <c r="GE86" s="256"/>
      <c r="GF86" s="256"/>
      <c r="GG86" s="256"/>
      <c r="GH86" s="256"/>
      <c r="GI86" s="256"/>
      <c r="GJ86" s="256"/>
      <c r="GK86" s="256"/>
      <c r="GL86" s="256"/>
      <c r="GM86" s="256"/>
      <c r="GN86" s="256"/>
      <c r="GO86" s="256"/>
      <c r="GP86" s="256"/>
      <c r="GQ86" s="256"/>
      <c r="GR86" s="256"/>
      <c r="GS86" s="256"/>
      <c r="GT86" s="256"/>
      <c r="GU86" s="256"/>
      <c r="GV86" s="256"/>
      <c r="GW86" s="256"/>
      <c r="GX86" s="256"/>
      <c r="GY86" s="256"/>
      <c r="GZ86" s="256"/>
      <c r="HA86" s="256"/>
      <c r="HB86" s="256"/>
      <c r="HC86" s="256"/>
      <c r="HD86" s="256"/>
      <c r="HE86" s="256"/>
      <c r="HF86" s="256"/>
      <c r="HG86" s="256"/>
      <c r="HH86" s="256"/>
      <c r="HI86" s="256"/>
      <c r="HJ86" s="256"/>
      <c r="HK86" s="256"/>
      <c r="HL86" s="256"/>
      <c r="HM86" s="256"/>
      <c r="HN86" s="256"/>
      <c r="HO86" s="256"/>
      <c r="HP86" s="256"/>
      <c r="HQ86" s="256"/>
      <c r="HR86" s="256"/>
      <c r="HS86" s="256"/>
      <c r="HT86" s="256"/>
      <c r="HU86" s="256"/>
      <c r="HV86" s="256"/>
      <c r="HW86" s="256"/>
      <c r="HX86" s="256"/>
      <c r="HY86" s="256"/>
      <c r="HZ86" s="256"/>
      <c r="IA86" s="256"/>
      <c r="IB86" s="256"/>
      <c r="IC86" s="256"/>
      <c r="ID86" s="256"/>
      <c r="IE86" s="256"/>
      <c r="IF86" s="256"/>
      <c r="IG86" s="256"/>
      <c r="IH86" s="256"/>
      <c r="II86" s="256"/>
      <c r="IJ86" s="256"/>
      <c r="IK86" s="256"/>
      <c r="IL86" s="256"/>
      <c r="IM86" s="256"/>
      <c r="IN86" s="256"/>
      <c r="IO86" s="256"/>
      <c r="IP86" s="256"/>
      <c r="IQ86" s="256"/>
      <c r="IR86" s="256"/>
      <c r="IS86" s="256"/>
      <c r="IT86" s="23"/>
    </row>
    <row r="87" spans="1:254" ht="12.75" customHeight="1" x14ac:dyDescent="0.25">
      <c r="A87" s="128">
        <v>455</v>
      </c>
      <c r="B87" s="130" t="s">
        <v>159</v>
      </c>
      <c r="C87" s="180">
        <v>591.597668</v>
      </c>
      <c r="D87" s="147">
        <v>623.75691400000005</v>
      </c>
      <c r="E87" s="147">
        <v>622.37031899999999</v>
      </c>
      <c r="F87" s="147">
        <v>648.46898299999998</v>
      </c>
      <c r="G87" s="147">
        <v>608.75488199999995</v>
      </c>
      <c r="H87" s="147">
        <v>558.11094000000003</v>
      </c>
      <c r="I87" s="147">
        <v>563.42744000000005</v>
      </c>
      <c r="J87" s="147">
        <v>600.89519900000005</v>
      </c>
      <c r="K87" s="147">
        <v>682.04729999999995</v>
      </c>
      <c r="L87" s="147">
        <v>878.95053199999995</v>
      </c>
      <c r="M87" s="147">
        <v>1216.4181410000001</v>
      </c>
      <c r="N87" s="147">
        <v>1544.3532170000001</v>
      </c>
      <c r="O87" s="147">
        <v>1949.013911</v>
      </c>
      <c r="P87" s="147">
        <v>2683.7520949999998</v>
      </c>
      <c r="Q87" s="147">
        <v>2997.2053299999998</v>
      </c>
      <c r="R87" s="147">
        <v>3491.5973159999999</v>
      </c>
      <c r="S87" s="147">
        <v>4499.3247380000003</v>
      </c>
      <c r="T87" s="147">
        <v>5573.8505180000002</v>
      </c>
      <c r="U87" s="147">
        <v>7065.17</v>
      </c>
      <c r="V87" s="147">
        <v>9649.2954567206525</v>
      </c>
      <c r="W87" s="147">
        <v>12440.963373013967</v>
      </c>
      <c r="X87" s="147">
        <v>15736.11754633577</v>
      </c>
      <c r="Y87" s="147">
        <v>20571.522947449288</v>
      </c>
      <c r="Z87" s="147">
        <v>25029.282695620368</v>
      </c>
      <c r="AA87" s="147">
        <v>37614.555136639683</v>
      </c>
      <c r="AB87" s="71"/>
      <c r="AC87" s="8"/>
      <c r="AD87" s="8"/>
      <c r="AE87" s="8"/>
      <c r="AF87" s="8"/>
      <c r="AG87" s="256"/>
      <c r="AH87" s="256"/>
      <c r="AI87" s="256"/>
      <c r="AJ87" s="256"/>
      <c r="AK87" s="256"/>
      <c r="AL87" s="256"/>
      <c r="AM87" s="256"/>
      <c r="AN87" s="256"/>
      <c r="AO87" s="256"/>
      <c r="AP87" s="256"/>
      <c r="AQ87" s="256"/>
      <c r="AR87" s="256"/>
      <c r="AS87" s="256"/>
      <c r="AT87" s="23"/>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25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6"/>
      <c r="DR87" s="256"/>
      <c r="DS87" s="256"/>
      <c r="DT87" s="256"/>
      <c r="DU87" s="256"/>
      <c r="DV87" s="256"/>
      <c r="DW87" s="256"/>
      <c r="DX87" s="256"/>
      <c r="DY87" s="256"/>
      <c r="DZ87" s="256"/>
      <c r="EA87" s="256"/>
      <c r="EB87" s="256"/>
      <c r="EC87" s="256"/>
      <c r="ED87" s="256"/>
      <c r="EE87" s="256"/>
      <c r="EF87" s="256"/>
      <c r="EG87" s="256"/>
      <c r="EH87" s="256"/>
      <c r="EI87" s="256"/>
      <c r="EJ87" s="256"/>
      <c r="EK87" s="256"/>
      <c r="EL87" s="256"/>
      <c r="EM87" s="256"/>
      <c r="EN87" s="256"/>
      <c r="EO87" s="256"/>
      <c r="EP87" s="256"/>
      <c r="EQ87" s="256"/>
      <c r="ER87" s="256"/>
      <c r="ES87" s="256"/>
      <c r="ET87" s="256"/>
      <c r="EU87" s="256"/>
      <c r="EV87" s="256"/>
      <c r="EW87" s="256"/>
      <c r="EX87" s="256"/>
      <c r="EY87" s="256"/>
      <c r="EZ87" s="256"/>
      <c r="FA87" s="256"/>
      <c r="FB87" s="256"/>
      <c r="FC87" s="256"/>
      <c r="FD87" s="256"/>
      <c r="FE87" s="256"/>
      <c r="FF87" s="256"/>
      <c r="FG87" s="256"/>
      <c r="FH87" s="256"/>
      <c r="FI87" s="256"/>
      <c r="FJ87" s="256"/>
      <c r="FK87" s="256"/>
      <c r="FL87" s="256"/>
      <c r="FM87" s="256"/>
      <c r="FN87" s="256"/>
      <c r="FO87" s="256"/>
      <c r="FP87" s="256"/>
      <c r="FQ87" s="256"/>
      <c r="FR87" s="256"/>
      <c r="FS87" s="256"/>
      <c r="FT87" s="256"/>
      <c r="FU87" s="256"/>
      <c r="FV87" s="256"/>
      <c r="FW87" s="256"/>
      <c r="FX87" s="256"/>
      <c r="FY87" s="256"/>
      <c r="FZ87" s="256"/>
      <c r="GA87" s="256"/>
      <c r="GB87" s="256"/>
      <c r="GC87" s="256"/>
      <c r="GD87" s="256"/>
      <c r="GE87" s="256"/>
      <c r="GF87" s="256"/>
      <c r="GG87" s="256"/>
      <c r="GH87" s="256"/>
      <c r="GI87" s="256"/>
      <c r="GJ87" s="256"/>
      <c r="GK87" s="256"/>
      <c r="GL87" s="256"/>
      <c r="GM87" s="256"/>
      <c r="GN87" s="256"/>
      <c r="GO87" s="256"/>
      <c r="GP87" s="256"/>
      <c r="GQ87" s="256"/>
      <c r="GR87" s="256"/>
      <c r="GS87" s="256"/>
      <c r="GT87" s="256"/>
      <c r="GU87" s="256"/>
      <c r="GV87" s="256"/>
      <c r="GW87" s="256"/>
      <c r="GX87" s="256"/>
      <c r="GY87" s="256"/>
      <c r="GZ87" s="256"/>
      <c r="HA87" s="256"/>
      <c r="HB87" s="256"/>
      <c r="HC87" s="256"/>
      <c r="HD87" s="256"/>
      <c r="HE87" s="256"/>
      <c r="HF87" s="256"/>
      <c r="HG87" s="256"/>
      <c r="HH87" s="256"/>
      <c r="HI87" s="256"/>
      <c r="HJ87" s="256"/>
      <c r="HK87" s="256"/>
      <c r="HL87" s="256"/>
      <c r="HM87" s="256"/>
      <c r="HN87" s="256"/>
      <c r="HO87" s="256"/>
      <c r="HP87" s="256"/>
      <c r="HQ87" s="256"/>
      <c r="HR87" s="256"/>
      <c r="HS87" s="256"/>
      <c r="HT87" s="256"/>
      <c r="HU87" s="256"/>
      <c r="HV87" s="256"/>
      <c r="HW87" s="256"/>
      <c r="HX87" s="256"/>
      <c r="HY87" s="256"/>
      <c r="HZ87" s="256"/>
      <c r="IA87" s="256"/>
      <c r="IB87" s="256"/>
      <c r="IC87" s="256"/>
      <c r="ID87" s="256"/>
      <c r="IE87" s="256"/>
      <c r="IF87" s="256"/>
      <c r="IG87" s="256"/>
      <c r="IH87" s="256"/>
      <c r="II87" s="256"/>
      <c r="IJ87" s="256"/>
      <c r="IK87" s="256"/>
      <c r="IL87" s="256"/>
      <c r="IM87" s="256"/>
      <c r="IN87" s="256"/>
      <c r="IO87" s="256"/>
      <c r="IP87" s="256"/>
      <c r="IQ87" s="256"/>
      <c r="IR87" s="256"/>
      <c r="IS87" s="256"/>
      <c r="IT87" s="23"/>
    </row>
    <row r="88" spans="1:254" ht="12.75" customHeight="1" x14ac:dyDescent="0.25">
      <c r="A88" s="128">
        <v>501</v>
      </c>
      <c r="B88" s="130" t="s">
        <v>160</v>
      </c>
      <c r="C88" s="180">
        <v>1073.399928</v>
      </c>
      <c r="D88" s="147">
        <v>1072.180803</v>
      </c>
      <c r="E88" s="147">
        <v>1066.284529</v>
      </c>
      <c r="F88" s="147">
        <v>1068.568479</v>
      </c>
      <c r="G88" s="147">
        <v>1075.258092</v>
      </c>
      <c r="H88" s="147">
        <v>1054.249098</v>
      </c>
      <c r="I88" s="147">
        <v>1010.06692</v>
      </c>
      <c r="J88" s="147">
        <v>1029.849213</v>
      </c>
      <c r="K88" s="147">
        <v>1188.920617</v>
      </c>
      <c r="L88" s="147">
        <v>1469.506952</v>
      </c>
      <c r="M88" s="147">
        <v>1739.1173690000001</v>
      </c>
      <c r="N88" s="147">
        <v>2047.0735790000001</v>
      </c>
      <c r="O88" s="147">
        <v>2513.5065129999998</v>
      </c>
      <c r="P88" s="147">
        <v>3080.4243919999999</v>
      </c>
      <c r="Q88" s="147">
        <v>3599.698077</v>
      </c>
      <c r="R88" s="147">
        <v>4372.998501</v>
      </c>
      <c r="S88" s="147">
        <v>5583.4998690000002</v>
      </c>
      <c r="T88" s="147">
        <v>6969.8024949999999</v>
      </c>
      <c r="U88" s="147">
        <v>8987.7800000000007</v>
      </c>
      <c r="V88" s="147">
        <v>11618.149129735051</v>
      </c>
      <c r="W88" s="147">
        <v>15212.889061810716</v>
      </c>
      <c r="X88" s="147">
        <v>20996.569209500725</v>
      </c>
      <c r="Y88" s="147">
        <v>27176.119353616024</v>
      </c>
      <c r="Z88" s="147">
        <v>33667.197291034667</v>
      </c>
      <c r="AA88" s="147">
        <v>49423.576777819624</v>
      </c>
      <c r="AB88" s="71"/>
      <c r="AC88" s="8"/>
      <c r="AD88" s="8"/>
      <c r="AE88" s="8"/>
      <c r="AF88" s="8"/>
      <c r="AG88" s="256"/>
      <c r="AH88" s="256"/>
      <c r="AI88" s="256"/>
      <c r="AJ88" s="256"/>
      <c r="AK88" s="256"/>
      <c r="AL88" s="256"/>
      <c r="AM88" s="256"/>
      <c r="AN88" s="256"/>
      <c r="AO88" s="256"/>
      <c r="AP88" s="256"/>
      <c r="AQ88" s="256"/>
      <c r="AR88" s="256"/>
      <c r="AS88" s="256"/>
      <c r="AT88" s="23"/>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25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6"/>
      <c r="DR88" s="256"/>
      <c r="DS88" s="256"/>
      <c r="DT88" s="256"/>
      <c r="DU88" s="256"/>
      <c r="DV88" s="256"/>
      <c r="DW88" s="256"/>
      <c r="DX88" s="256"/>
      <c r="DY88" s="256"/>
      <c r="DZ88" s="256"/>
      <c r="EA88" s="256"/>
      <c r="EB88" s="256"/>
      <c r="EC88" s="256"/>
      <c r="ED88" s="256"/>
      <c r="EE88" s="256"/>
      <c r="EF88" s="256"/>
      <c r="EG88" s="256"/>
      <c r="EH88" s="256"/>
      <c r="EI88" s="256"/>
      <c r="EJ88" s="256"/>
      <c r="EK88" s="256"/>
      <c r="EL88" s="256"/>
      <c r="EM88" s="256"/>
      <c r="EN88" s="256"/>
      <c r="EO88" s="256"/>
      <c r="EP88" s="256"/>
      <c r="EQ88" s="256"/>
      <c r="ER88" s="256"/>
      <c r="ES88" s="256"/>
      <c r="ET88" s="256"/>
      <c r="EU88" s="256"/>
      <c r="EV88" s="256"/>
      <c r="EW88" s="256"/>
      <c r="EX88" s="256"/>
      <c r="EY88" s="256"/>
      <c r="EZ88" s="256"/>
      <c r="FA88" s="256"/>
      <c r="FB88" s="256"/>
      <c r="FC88" s="256"/>
      <c r="FD88" s="256"/>
      <c r="FE88" s="256"/>
      <c r="FF88" s="256"/>
      <c r="FG88" s="256"/>
      <c r="FH88" s="256"/>
      <c r="FI88" s="256"/>
      <c r="FJ88" s="256"/>
      <c r="FK88" s="256"/>
      <c r="FL88" s="256"/>
      <c r="FM88" s="256"/>
      <c r="FN88" s="256"/>
      <c r="FO88" s="256"/>
      <c r="FP88" s="256"/>
      <c r="FQ88" s="256"/>
      <c r="FR88" s="256"/>
      <c r="FS88" s="256"/>
      <c r="FT88" s="256"/>
      <c r="FU88" s="256"/>
      <c r="FV88" s="256"/>
      <c r="FW88" s="256"/>
      <c r="FX88" s="256"/>
      <c r="FY88" s="256"/>
      <c r="FZ88" s="256"/>
      <c r="GA88" s="256"/>
      <c r="GB88" s="256"/>
      <c r="GC88" s="256"/>
      <c r="GD88" s="256"/>
      <c r="GE88" s="256"/>
      <c r="GF88" s="256"/>
      <c r="GG88" s="256"/>
      <c r="GH88" s="256"/>
      <c r="GI88" s="256"/>
      <c r="GJ88" s="256"/>
      <c r="GK88" s="256"/>
      <c r="GL88" s="256"/>
      <c r="GM88" s="256"/>
      <c r="GN88" s="256"/>
      <c r="GO88" s="256"/>
      <c r="GP88" s="256"/>
      <c r="GQ88" s="256"/>
      <c r="GR88" s="256"/>
      <c r="GS88" s="256"/>
      <c r="GT88" s="256"/>
      <c r="GU88" s="256"/>
      <c r="GV88" s="256"/>
      <c r="GW88" s="256"/>
      <c r="GX88" s="256"/>
      <c r="GY88" s="256"/>
      <c r="GZ88" s="256"/>
      <c r="HA88" s="256"/>
      <c r="HB88" s="256"/>
      <c r="HC88" s="256"/>
      <c r="HD88" s="256"/>
      <c r="HE88" s="256"/>
      <c r="HF88" s="256"/>
      <c r="HG88" s="256"/>
      <c r="HH88" s="256"/>
      <c r="HI88" s="256"/>
      <c r="HJ88" s="256"/>
      <c r="HK88" s="256"/>
      <c r="HL88" s="256"/>
      <c r="HM88" s="256"/>
      <c r="HN88" s="256"/>
      <c r="HO88" s="256"/>
      <c r="HP88" s="256"/>
      <c r="HQ88" s="256"/>
      <c r="HR88" s="256"/>
      <c r="HS88" s="256"/>
      <c r="HT88" s="256"/>
      <c r="HU88" s="256"/>
      <c r="HV88" s="256"/>
      <c r="HW88" s="256"/>
      <c r="HX88" s="256"/>
      <c r="HY88" s="256"/>
      <c r="HZ88" s="256"/>
      <c r="IA88" s="256"/>
      <c r="IB88" s="256"/>
      <c r="IC88" s="256"/>
      <c r="ID88" s="256"/>
      <c r="IE88" s="256"/>
      <c r="IF88" s="256"/>
      <c r="IG88" s="256"/>
      <c r="IH88" s="256"/>
      <c r="II88" s="256"/>
      <c r="IJ88" s="256"/>
      <c r="IK88" s="256"/>
      <c r="IL88" s="256"/>
      <c r="IM88" s="256"/>
      <c r="IN88" s="256"/>
      <c r="IO88" s="256"/>
      <c r="IP88" s="256"/>
      <c r="IQ88" s="256"/>
      <c r="IR88" s="256"/>
      <c r="IS88" s="256"/>
      <c r="IT88" s="23"/>
    </row>
    <row r="89" spans="1:254" ht="12.75" customHeight="1" x14ac:dyDescent="0.25">
      <c r="A89" s="128">
        <v>502</v>
      </c>
      <c r="B89" s="130" t="s">
        <v>161</v>
      </c>
      <c r="C89" s="180">
        <v>679.70442600000001</v>
      </c>
      <c r="D89" s="147">
        <v>676.82561099999998</v>
      </c>
      <c r="E89" s="147">
        <v>666.15665799999999</v>
      </c>
      <c r="F89" s="147">
        <v>662.61385499999994</v>
      </c>
      <c r="G89" s="147">
        <v>649.09109999999998</v>
      </c>
      <c r="H89" s="147">
        <v>639.72103100000004</v>
      </c>
      <c r="I89" s="147">
        <v>626.52650500000004</v>
      </c>
      <c r="J89" s="147">
        <v>629.63538800000003</v>
      </c>
      <c r="K89" s="147">
        <v>747.68262400000003</v>
      </c>
      <c r="L89" s="147">
        <v>918.85319200000004</v>
      </c>
      <c r="M89" s="147">
        <v>1111.3291819999999</v>
      </c>
      <c r="N89" s="147">
        <v>1360.021082</v>
      </c>
      <c r="O89" s="147">
        <v>1641.1793070000001</v>
      </c>
      <c r="P89" s="147">
        <v>2020.4769220000001</v>
      </c>
      <c r="Q89" s="147">
        <v>2432.695569</v>
      </c>
      <c r="R89" s="147">
        <v>3051.162609</v>
      </c>
      <c r="S89" s="147">
        <v>4050.811455</v>
      </c>
      <c r="T89" s="147">
        <v>5327.9497110000002</v>
      </c>
      <c r="U89" s="147">
        <v>6827.91</v>
      </c>
      <c r="V89" s="147">
        <v>8948.4431603577777</v>
      </c>
      <c r="W89" s="147">
        <v>11270.889524911358</v>
      </c>
      <c r="X89" s="147">
        <v>15259.444313949876</v>
      </c>
      <c r="Y89" s="147">
        <v>20220.930154146899</v>
      </c>
      <c r="Z89" s="147">
        <v>25737.520860380693</v>
      </c>
      <c r="AA89" s="147">
        <v>35983.712327955742</v>
      </c>
      <c r="AB89" s="71"/>
      <c r="AC89" s="8"/>
      <c r="AD89" s="8"/>
      <c r="AE89" s="8"/>
      <c r="AF89" s="8"/>
      <c r="AG89" s="256"/>
      <c r="AH89" s="256"/>
      <c r="AI89" s="256"/>
      <c r="AJ89" s="256"/>
      <c r="AK89" s="256"/>
      <c r="AL89" s="256"/>
      <c r="AM89" s="256"/>
      <c r="AN89" s="256"/>
      <c r="AO89" s="256"/>
      <c r="AP89" s="256"/>
      <c r="AQ89" s="256"/>
      <c r="AR89" s="256"/>
      <c r="AS89" s="256"/>
      <c r="AT89" s="23"/>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25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6"/>
      <c r="DR89" s="256"/>
      <c r="DS89" s="256"/>
      <c r="DT89" s="256"/>
      <c r="DU89" s="256"/>
      <c r="DV89" s="256"/>
      <c r="DW89" s="256"/>
      <c r="DX89" s="256"/>
      <c r="DY89" s="256"/>
      <c r="DZ89" s="256"/>
      <c r="EA89" s="256"/>
      <c r="EB89" s="256"/>
      <c r="EC89" s="256"/>
      <c r="ED89" s="256"/>
      <c r="EE89" s="256"/>
      <c r="EF89" s="256"/>
      <c r="EG89" s="256"/>
      <c r="EH89" s="256"/>
      <c r="EI89" s="256"/>
      <c r="EJ89" s="256"/>
      <c r="EK89" s="256"/>
      <c r="EL89" s="256"/>
      <c r="EM89" s="256"/>
      <c r="EN89" s="256"/>
      <c r="EO89" s="256"/>
      <c r="EP89" s="256"/>
      <c r="EQ89" s="256"/>
      <c r="ER89" s="256"/>
      <c r="ES89" s="256"/>
      <c r="ET89" s="256"/>
      <c r="EU89" s="256"/>
      <c r="EV89" s="256"/>
      <c r="EW89" s="256"/>
      <c r="EX89" s="256"/>
      <c r="EY89" s="256"/>
      <c r="EZ89" s="256"/>
      <c r="FA89" s="256"/>
      <c r="FB89" s="256"/>
      <c r="FC89" s="256"/>
      <c r="FD89" s="256"/>
      <c r="FE89" s="256"/>
      <c r="FF89" s="256"/>
      <c r="FG89" s="256"/>
      <c r="FH89" s="256"/>
      <c r="FI89" s="256"/>
      <c r="FJ89" s="256"/>
      <c r="FK89" s="256"/>
      <c r="FL89" s="256"/>
      <c r="FM89" s="256"/>
      <c r="FN89" s="256"/>
      <c r="FO89" s="256"/>
      <c r="FP89" s="256"/>
      <c r="FQ89" s="256"/>
      <c r="FR89" s="256"/>
      <c r="FS89" s="256"/>
      <c r="FT89" s="256"/>
      <c r="FU89" s="256"/>
      <c r="FV89" s="256"/>
      <c r="FW89" s="256"/>
      <c r="FX89" s="256"/>
      <c r="FY89" s="256"/>
      <c r="FZ89" s="256"/>
      <c r="GA89" s="256"/>
      <c r="GB89" s="256"/>
      <c r="GC89" s="256"/>
      <c r="GD89" s="256"/>
      <c r="GE89" s="256"/>
      <c r="GF89" s="256"/>
      <c r="GG89" s="256"/>
      <c r="GH89" s="256"/>
      <c r="GI89" s="256"/>
      <c r="GJ89" s="256"/>
      <c r="GK89" s="256"/>
      <c r="GL89" s="256"/>
      <c r="GM89" s="256"/>
      <c r="GN89" s="256"/>
      <c r="GO89" s="256"/>
      <c r="GP89" s="256"/>
      <c r="GQ89" s="256"/>
      <c r="GR89" s="256"/>
      <c r="GS89" s="256"/>
      <c r="GT89" s="256"/>
      <c r="GU89" s="256"/>
      <c r="GV89" s="256"/>
      <c r="GW89" s="256"/>
      <c r="GX89" s="256"/>
      <c r="GY89" s="256"/>
      <c r="GZ89" s="256"/>
      <c r="HA89" s="256"/>
      <c r="HB89" s="256"/>
      <c r="HC89" s="256"/>
      <c r="HD89" s="256"/>
      <c r="HE89" s="256"/>
      <c r="HF89" s="256"/>
      <c r="HG89" s="256"/>
      <c r="HH89" s="256"/>
      <c r="HI89" s="256"/>
      <c r="HJ89" s="256"/>
      <c r="HK89" s="256"/>
      <c r="HL89" s="256"/>
      <c r="HM89" s="256"/>
      <c r="HN89" s="256"/>
      <c r="HO89" s="256"/>
      <c r="HP89" s="256"/>
      <c r="HQ89" s="256"/>
      <c r="HR89" s="256"/>
      <c r="HS89" s="256"/>
      <c r="HT89" s="256"/>
      <c r="HU89" s="256"/>
      <c r="HV89" s="256"/>
      <c r="HW89" s="256"/>
      <c r="HX89" s="256"/>
      <c r="HY89" s="256"/>
      <c r="HZ89" s="256"/>
      <c r="IA89" s="256"/>
      <c r="IB89" s="256"/>
      <c r="IC89" s="256"/>
      <c r="ID89" s="256"/>
      <c r="IE89" s="256"/>
      <c r="IF89" s="256"/>
      <c r="IG89" s="256"/>
      <c r="IH89" s="256"/>
      <c r="II89" s="256"/>
      <c r="IJ89" s="256"/>
      <c r="IK89" s="256"/>
      <c r="IL89" s="256"/>
      <c r="IM89" s="256"/>
      <c r="IN89" s="256"/>
      <c r="IO89" s="256"/>
      <c r="IP89" s="256"/>
      <c r="IQ89" s="256"/>
      <c r="IR89" s="256"/>
      <c r="IS89" s="256"/>
      <c r="IT89" s="23"/>
    </row>
    <row r="90" spans="1:254" ht="12.75" customHeight="1" x14ac:dyDescent="0.25">
      <c r="A90" s="128">
        <v>503</v>
      </c>
      <c r="B90" s="130" t="s">
        <v>162</v>
      </c>
      <c r="C90" s="180">
        <v>715.35673399999996</v>
      </c>
      <c r="D90" s="147">
        <v>736.09600399999999</v>
      </c>
      <c r="E90" s="147">
        <v>758.04049999999995</v>
      </c>
      <c r="F90" s="147">
        <v>747.28835800000002</v>
      </c>
      <c r="G90" s="147">
        <v>724.66175599999997</v>
      </c>
      <c r="H90" s="147">
        <v>688.14999599999999</v>
      </c>
      <c r="I90" s="147">
        <v>649.99709800000005</v>
      </c>
      <c r="J90" s="147">
        <v>653.621082</v>
      </c>
      <c r="K90" s="147">
        <v>781.66043500000001</v>
      </c>
      <c r="L90" s="147">
        <v>935.77498200000002</v>
      </c>
      <c r="M90" s="147">
        <v>1148.3348800000001</v>
      </c>
      <c r="N90" s="147">
        <v>1411.282471</v>
      </c>
      <c r="O90" s="147">
        <v>1704.1582820000001</v>
      </c>
      <c r="P90" s="147">
        <v>2191.3672040000001</v>
      </c>
      <c r="Q90" s="147">
        <v>2595.7251540000002</v>
      </c>
      <c r="R90" s="147">
        <v>3315.9518800000001</v>
      </c>
      <c r="S90" s="147">
        <v>4477.3273509999999</v>
      </c>
      <c r="T90" s="147">
        <v>5940.1836759999997</v>
      </c>
      <c r="U90" s="147">
        <v>7515.48</v>
      </c>
      <c r="V90" s="147">
        <v>10082.194687442672</v>
      </c>
      <c r="W90" s="147">
        <v>12857.137258155512</v>
      </c>
      <c r="X90" s="147">
        <v>16861.272662551604</v>
      </c>
      <c r="Y90" s="147">
        <v>21893.753886369643</v>
      </c>
      <c r="Z90" s="147">
        <v>27714.988553102361</v>
      </c>
      <c r="AA90" s="147">
        <v>38736.943290998228</v>
      </c>
      <c r="AB90" s="71"/>
      <c r="AC90" s="8"/>
      <c r="AD90" s="8"/>
      <c r="AE90" s="8"/>
      <c r="AF90" s="8"/>
      <c r="AG90" s="256"/>
      <c r="AH90" s="256"/>
      <c r="AI90" s="256"/>
      <c r="AJ90" s="256"/>
      <c r="AK90" s="256"/>
      <c r="AL90" s="256"/>
      <c r="AM90" s="256"/>
      <c r="AN90" s="256"/>
      <c r="AO90" s="256"/>
      <c r="AP90" s="256"/>
      <c r="AQ90" s="256"/>
      <c r="AR90" s="256"/>
      <c r="AS90" s="256"/>
      <c r="AT90" s="23"/>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25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6"/>
      <c r="DR90" s="256"/>
      <c r="DS90" s="256"/>
      <c r="DT90" s="256"/>
      <c r="DU90" s="256"/>
      <c r="DV90" s="256"/>
      <c r="DW90" s="256"/>
      <c r="DX90" s="256"/>
      <c r="DY90" s="256"/>
      <c r="DZ90" s="256"/>
      <c r="EA90" s="256"/>
      <c r="EB90" s="256"/>
      <c r="EC90" s="256"/>
      <c r="ED90" s="256"/>
      <c r="EE90" s="256"/>
      <c r="EF90" s="256"/>
      <c r="EG90" s="256"/>
      <c r="EH90" s="256"/>
      <c r="EI90" s="256"/>
      <c r="EJ90" s="256"/>
      <c r="EK90" s="256"/>
      <c r="EL90" s="256"/>
      <c r="EM90" s="256"/>
      <c r="EN90" s="256"/>
      <c r="EO90" s="256"/>
      <c r="EP90" s="256"/>
      <c r="EQ90" s="256"/>
      <c r="ER90" s="256"/>
      <c r="ES90" s="256"/>
      <c r="ET90" s="256"/>
      <c r="EU90" s="256"/>
      <c r="EV90" s="256"/>
      <c r="EW90" s="256"/>
      <c r="EX90" s="256"/>
      <c r="EY90" s="256"/>
      <c r="EZ90" s="256"/>
      <c r="FA90" s="256"/>
      <c r="FB90" s="256"/>
      <c r="FC90" s="256"/>
      <c r="FD90" s="256"/>
      <c r="FE90" s="256"/>
      <c r="FF90" s="256"/>
      <c r="FG90" s="256"/>
      <c r="FH90" s="256"/>
      <c r="FI90" s="256"/>
      <c r="FJ90" s="256"/>
      <c r="FK90" s="256"/>
      <c r="FL90" s="256"/>
      <c r="FM90" s="256"/>
      <c r="FN90" s="256"/>
      <c r="FO90" s="256"/>
      <c r="FP90" s="256"/>
      <c r="FQ90" s="256"/>
      <c r="FR90" s="256"/>
      <c r="FS90" s="256"/>
      <c r="FT90" s="256"/>
      <c r="FU90" s="256"/>
      <c r="FV90" s="256"/>
      <c r="FW90" s="256"/>
      <c r="FX90" s="256"/>
      <c r="FY90" s="256"/>
      <c r="FZ90" s="256"/>
      <c r="GA90" s="256"/>
      <c r="GB90" s="256"/>
      <c r="GC90" s="256"/>
      <c r="GD90" s="256"/>
      <c r="GE90" s="256"/>
      <c r="GF90" s="256"/>
      <c r="GG90" s="256"/>
      <c r="GH90" s="256"/>
      <c r="GI90" s="256"/>
      <c r="GJ90" s="256"/>
      <c r="GK90" s="256"/>
      <c r="GL90" s="256"/>
      <c r="GM90" s="256"/>
      <c r="GN90" s="256"/>
      <c r="GO90" s="256"/>
      <c r="GP90" s="256"/>
      <c r="GQ90" s="256"/>
      <c r="GR90" s="256"/>
      <c r="GS90" s="256"/>
      <c r="GT90" s="256"/>
      <c r="GU90" s="256"/>
      <c r="GV90" s="256"/>
      <c r="GW90" s="256"/>
      <c r="GX90" s="256"/>
      <c r="GY90" s="256"/>
      <c r="GZ90" s="256"/>
      <c r="HA90" s="256"/>
      <c r="HB90" s="256"/>
      <c r="HC90" s="256"/>
      <c r="HD90" s="256"/>
      <c r="HE90" s="256"/>
      <c r="HF90" s="256"/>
      <c r="HG90" s="256"/>
      <c r="HH90" s="256"/>
      <c r="HI90" s="256"/>
      <c r="HJ90" s="256"/>
      <c r="HK90" s="256"/>
      <c r="HL90" s="256"/>
      <c r="HM90" s="256"/>
      <c r="HN90" s="256"/>
      <c r="HO90" s="256"/>
      <c r="HP90" s="256"/>
      <c r="HQ90" s="256"/>
      <c r="HR90" s="256"/>
      <c r="HS90" s="256"/>
      <c r="HT90" s="256"/>
      <c r="HU90" s="256"/>
      <c r="HV90" s="256"/>
      <c r="HW90" s="256"/>
      <c r="HX90" s="256"/>
      <c r="HY90" s="256"/>
      <c r="HZ90" s="256"/>
      <c r="IA90" s="256"/>
      <c r="IB90" s="256"/>
      <c r="IC90" s="256"/>
      <c r="ID90" s="256"/>
      <c r="IE90" s="256"/>
      <c r="IF90" s="256"/>
      <c r="IG90" s="256"/>
      <c r="IH90" s="256"/>
      <c r="II90" s="256"/>
      <c r="IJ90" s="256"/>
      <c r="IK90" s="256"/>
      <c r="IL90" s="256"/>
      <c r="IM90" s="256"/>
      <c r="IN90" s="256"/>
      <c r="IO90" s="256"/>
      <c r="IP90" s="256"/>
      <c r="IQ90" s="256"/>
      <c r="IR90" s="256"/>
      <c r="IS90" s="256"/>
      <c r="IT90" s="23"/>
    </row>
    <row r="91" spans="1:254" ht="12.75" customHeight="1" x14ac:dyDescent="0.25">
      <c r="A91" s="128">
        <v>505</v>
      </c>
      <c r="B91" s="130" t="s">
        <v>163</v>
      </c>
      <c r="C91" s="180">
        <v>573.31938200000002</v>
      </c>
      <c r="D91" s="147">
        <v>565.04448600000001</v>
      </c>
      <c r="E91" s="147">
        <v>562.50859400000002</v>
      </c>
      <c r="F91" s="147">
        <v>565.03864799999997</v>
      </c>
      <c r="G91" s="147">
        <v>570.51628400000004</v>
      </c>
      <c r="H91" s="147">
        <v>592.67393200000004</v>
      </c>
      <c r="I91" s="147">
        <v>587.21443299999999</v>
      </c>
      <c r="J91" s="147">
        <v>616.11735099999999</v>
      </c>
      <c r="K91" s="147">
        <v>740.22811999999999</v>
      </c>
      <c r="L91" s="147">
        <v>899.24085700000001</v>
      </c>
      <c r="M91" s="147">
        <v>1100.877066</v>
      </c>
      <c r="N91" s="147">
        <v>1370.1157290000001</v>
      </c>
      <c r="O91" s="147">
        <v>1657.960092</v>
      </c>
      <c r="P91" s="147">
        <v>2164.0719720000002</v>
      </c>
      <c r="Q91" s="147">
        <v>2674.621447</v>
      </c>
      <c r="R91" s="147">
        <v>3353.6508250000002</v>
      </c>
      <c r="S91" s="147">
        <v>4633.6163660000002</v>
      </c>
      <c r="T91" s="147">
        <v>6260.4323439999998</v>
      </c>
      <c r="U91" s="147">
        <v>8041.35</v>
      </c>
      <c r="V91" s="147">
        <v>10547.881891216894</v>
      </c>
      <c r="W91" s="147">
        <v>14335.988312759257</v>
      </c>
      <c r="X91" s="147">
        <v>19734.195052075771</v>
      </c>
      <c r="Y91" s="147">
        <v>26436.068213048489</v>
      </c>
      <c r="Z91" s="147">
        <v>33826.655192434213</v>
      </c>
      <c r="AA91" s="147">
        <v>48984.057259601519</v>
      </c>
      <c r="AB91" s="71"/>
      <c r="AC91" s="8"/>
      <c r="AD91" s="8"/>
      <c r="AE91" s="8"/>
      <c r="AF91" s="8"/>
      <c r="AG91" s="256"/>
      <c r="AH91" s="256"/>
      <c r="AI91" s="256"/>
      <c r="AJ91" s="256"/>
      <c r="AK91" s="256"/>
      <c r="AL91" s="256"/>
      <c r="AM91" s="256"/>
      <c r="AN91" s="256"/>
      <c r="AO91" s="256"/>
      <c r="AP91" s="256"/>
      <c r="AQ91" s="256"/>
      <c r="AR91" s="256"/>
      <c r="AS91" s="256"/>
      <c r="AT91" s="23"/>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25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6"/>
      <c r="DR91" s="256"/>
      <c r="DS91" s="256"/>
      <c r="DT91" s="256"/>
      <c r="DU91" s="256"/>
      <c r="DV91" s="256"/>
      <c r="DW91" s="256"/>
      <c r="DX91" s="256"/>
      <c r="DY91" s="256"/>
      <c r="DZ91" s="256"/>
      <c r="EA91" s="256"/>
      <c r="EB91" s="256"/>
      <c r="EC91" s="256"/>
      <c r="ED91" s="256"/>
      <c r="EE91" s="256"/>
      <c r="EF91" s="256"/>
      <c r="EG91" s="256"/>
      <c r="EH91" s="256"/>
      <c r="EI91" s="256"/>
      <c r="EJ91" s="256"/>
      <c r="EK91" s="256"/>
      <c r="EL91" s="256"/>
      <c r="EM91" s="256"/>
      <c r="EN91" s="256"/>
      <c r="EO91" s="256"/>
      <c r="EP91" s="256"/>
      <c r="EQ91" s="256"/>
      <c r="ER91" s="256"/>
      <c r="ES91" s="256"/>
      <c r="ET91" s="256"/>
      <c r="EU91" s="256"/>
      <c r="EV91" s="256"/>
      <c r="EW91" s="256"/>
      <c r="EX91" s="256"/>
      <c r="EY91" s="256"/>
      <c r="EZ91" s="256"/>
      <c r="FA91" s="256"/>
      <c r="FB91" s="256"/>
      <c r="FC91" s="256"/>
      <c r="FD91" s="256"/>
      <c r="FE91" s="256"/>
      <c r="FF91" s="256"/>
      <c r="FG91" s="256"/>
      <c r="FH91" s="256"/>
      <c r="FI91" s="256"/>
      <c r="FJ91" s="256"/>
      <c r="FK91" s="256"/>
      <c r="FL91" s="256"/>
      <c r="FM91" s="256"/>
      <c r="FN91" s="256"/>
      <c r="FO91" s="256"/>
      <c r="FP91" s="256"/>
      <c r="FQ91" s="256"/>
      <c r="FR91" s="256"/>
      <c r="FS91" s="256"/>
      <c r="FT91" s="256"/>
      <c r="FU91" s="256"/>
      <c r="FV91" s="256"/>
      <c r="FW91" s="256"/>
      <c r="FX91" s="256"/>
      <c r="FY91" s="256"/>
      <c r="FZ91" s="256"/>
      <c r="GA91" s="256"/>
      <c r="GB91" s="256"/>
      <c r="GC91" s="256"/>
      <c r="GD91" s="256"/>
      <c r="GE91" s="256"/>
      <c r="GF91" s="256"/>
      <c r="GG91" s="256"/>
      <c r="GH91" s="256"/>
      <c r="GI91" s="256"/>
      <c r="GJ91" s="256"/>
      <c r="GK91" s="256"/>
      <c r="GL91" s="256"/>
      <c r="GM91" s="256"/>
      <c r="GN91" s="256"/>
      <c r="GO91" s="256"/>
      <c r="GP91" s="256"/>
      <c r="GQ91" s="256"/>
      <c r="GR91" s="256"/>
      <c r="GS91" s="256"/>
      <c r="GT91" s="256"/>
      <c r="GU91" s="256"/>
      <c r="GV91" s="256"/>
      <c r="GW91" s="256"/>
      <c r="GX91" s="256"/>
      <c r="GY91" s="256"/>
      <c r="GZ91" s="256"/>
      <c r="HA91" s="256"/>
      <c r="HB91" s="256"/>
      <c r="HC91" s="256"/>
      <c r="HD91" s="256"/>
      <c r="HE91" s="256"/>
      <c r="HF91" s="256"/>
      <c r="HG91" s="256"/>
      <c r="HH91" s="256"/>
      <c r="HI91" s="256"/>
      <c r="HJ91" s="256"/>
      <c r="HK91" s="256"/>
      <c r="HL91" s="256"/>
      <c r="HM91" s="256"/>
      <c r="HN91" s="256"/>
      <c r="HO91" s="256"/>
      <c r="HP91" s="256"/>
      <c r="HQ91" s="256"/>
      <c r="HR91" s="256"/>
      <c r="HS91" s="256"/>
      <c r="HT91" s="256"/>
      <c r="HU91" s="256"/>
      <c r="HV91" s="256"/>
      <c r="HW91" s="256"/>
      <c r="HX91" s="256"/>
      <c r="HY91" s="256"/>
      <c r="HZ91" s="256"/>
      <c r="IA91" s="256"/>
      <c r="IB91" s="256"/>
      <c r="IC91" s="256"/>
      <c r="ID91" s="256"/>
      <c r="IE91" s="256"/>
      <c r="IF91" s="256"/>
      <c r="IG91" s="256"/>
      <c r="IH91" s="256"/>
      <c r="II91" s="256"/>
      <c r="IJ91" s="256"/>
      <c r="IK91" s="256"/>
      <c r="IL91" s="256"/>
      <c r="IM91" s="256"/>
      <c r="IN91" s="256"/>
      <c r="IO91" s="256"/>
      <c r="IP91" s="256"/>
      <c r="IQ91" s="256"/>
      <c r="IR91" s="256"/>
      <c r="IS91" s="256"/>
      <c r="IT91" s="23"/>
    </row>
    <row r="92" spans="1:254" ht="12.75" customHeight="1" x14ac:dyDescent="0.25">
      <c r="A92" s="128">
        <v>511</v>
      </c>
      <c r="B92" s="130" t="s">
        <v>164</v>
      </c>
      <c r="C92" s="180">
        <v>666.81468500000005</v>
      </c>
      <c r="D92" s="147">
        <v>684.97023899999999</v>
      </c>
      <c r="E92" s="147">
        <v>695.44695000000002</v>
      </c>
      <c r="F92" s="147">
        <v>712.32529</v>
      </c>
      <c r="G92" s="147">
        <v>720.16528200000005</v>
      </c>
      <c r="H92" s="147">
        <v>711.20766300000003</v>
      </c>
      <c r="I92" s="147">
        <v>707.49344499999995</v>
      </c>
      <c r="J92" s="147">
        <v>751.48184500000002</v>
      </c>
      <c r="K92" s="147">
        <v>907.21731799999998</v>
      </c>
      <c r="L92" s="147">
        <v>1073.9551309999999</v>
      </c>
      <c r="M92" s="147">
        <v>1259.2262370000001</v>
      </c>
      <c r="N92" s="147">
        <v>1508.2757240000001</v>
      </c>
      <c r="O92" s="147">
        <v>1823.933092</v>
      </c>
      <c r="P92" s="147">
        <v>2415.946735</v>
      </c>
      <c r="Q92" s="147">
        <v>2910.456447</v>
      </c>
      <c r="R92" s="147">
        <v>3692.5834770000001</v>
      </c>
      <c r="S92" s="147">
        <v>4965.02819</v>
      </c>
      <c r="T92" s="147">
        <v>6512.2980010000001</v>
      </c>
      <c r="U92" s="147">
        <v>8269.2900000000009</v>
      </c>
      <c r="V92" s="147">
        <v>11024.184032570976</v>
      </c>
      <c r="W92" s="147">
        <v>14417.823068796926</v>
      </c>
      <c r="X92" s="147">
        <v>19296.998086651714</v>
      </c>
      <c r="Y92" s="147">
        <v>25214.121211765494</v>
      </c>
      <c r="Z92" s="147">
        <v>32028.117152367911</v>
      </c>
      <c r="AA92" s="147">
        <v>46711.372784687148</v>
      </c>
      <c r="AB92" s="71"/>
      <c r="AC92" s="8"/>
      <c r="AD92" s="8"/>
      <c r="AE92" s="8"/>
      <c r="AF92" s="8"/>
      <c r="AG92" s="256"/>
      <c r="AH92" s="256"/>
      <c r="AI92" s="256"/>
      <c r="AJ92" s="256"/>
      <c r="AK92" s="256"/>
      <c r="AL92" s="256"/>
      <c r="AM92" s="256"/>
      <c r="AN92" s="256"/>
      <c r="AO92" s="256"/>
      <c r="AP92" s="256"/>
      <c r="AQ92" s="256"/>
      <c r="AR92" s="256"/>
      <c r="AS92" s="256"/>
      <c r="AT92" s="23"/>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25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6"/>
      <c r="DR92" s="256"/>
      <c r="DS92" s="256"/>
      <c r="DT92" s="256"/>
      <c r="DU92" s="256"/>
      <c r="DV92" s="256"/>
      <c r="DW92" s="256"/>
      <c r="DX92" s="256"/>
      <c r="DY92" s="256"/>
      <c r="DZ92" s="256"/>
      <c r="EA92" s="256"/>
      <c r="EB92" s="256"/>
      <c r="EC92" s="256"/>
      <c r="ED92" s="256"/>
      <c r="EE92" s="256"/>
      <c r="EF92" s="256"/>
      <c r="EG92" s="256"/>
      <c r="EH92" s="256"/>
      <c r="EI92" s="256"/>
      <c r="EJ92" s="256"/>
      <c r="EK92" s="256"/>
      <c r="EL92" s="256"/>
      <c r="EM92" s="256"/>
      <c r="EN92" s="256"/>
      <c r="EO92" s="256"/>
      <c r="EP92" s="256"/>
      <c r="EQ92" s="256"/>
      <c r="ER92" s="256"/>
      <c r="ES92" s="256"/>
      <c r="ET92" s="256"/>
      <c r="EU92" s="256"/>
      <c r="EV92" s="256"/>
      <c r="EW92" s="256"/>
      <c r="EX92" s="256"/>
      <c r="EY92" s="256"/>
      <c r="EZ92" s="256"/>
      <c r="FA92" s="256"/>
      <c r="FB92" s="256"/>
      <c r="FC92" s="256"/>
      <c r="FD92" s="256"/>
      <c r="FE92" s="256"/>
      <c r="FF92" s="256"/>
      <c r="FG92" s="256"/>
      <c r="FH92" s="256"/>
      <c r="FI92" s="256"/>
      <c r="FJ92" s="256"/>
      <c r="FK92" s="256"/>
      <c r="FL92" s="256"/>
      <c r="FM92" s="256"/>
      <c r="FN92" s="256"/>
      <c r="FO92" s="256"/>
      <c r="FP92" s="256"/>
      <c r="FQ92" s="256"/>
      <c r="FR92" s="256"/>
      <c r="FS92" s="256"/>
      <c r="FT92" s="256"/>
      <c r="FU92" s="256"/>
      <c r="FV92" s="256"/>
      <c r="FW92" s="256"/>
      <c r="FX92" s="256"/>
      <c r="FY92" s="256"/>
      <c r="FZ92" s="256"/>
      <c r="GA92" s="256"/>
      <c r="GB92" s="256"/>
      <c r="GC92" s="256"/>
      <c r="GD92" s="256"/>
      <c r="GE92" s="256"/>
      <c r="GF92" s="256"/>
      <c r="GG92" s="256"/>
      <c r="GH92" s="256"/>
      <c r="GI92" s="256"/>
      <c r="GJ92" s="256"/>
      <c r="GK92" s="256"/>
      <c r="GL92" s="256"/>
      <c r="GM92" s="256"/>
      <c r="GN92" s="256"/>
      <c r="GO92" s="256"/>
      <c r="GP92" s="256"/>
      <c r="GQ92" s="256"/>
      <c r="GR92" s="256"/>
      <c r="GS92" s="256"/>
      <c r="GT92" s="256"/>
      <c r="GU92" s="256"/>
      <c r="GV92" s="256"/>
      <c r="GW92" s="256"/>
      <c r="GX92" s="256"/>
      <c r="GY92" s="256"/>
      <c r="GZ92" s="256"/>
      <c r="HA92" s="256"/>
      <c r="HB92" s="256"/>
      <c r="HC92" s="256"/>
      <c r="HD92" s="256"/>
      <c r="HE92" s="256"/>
      <c r="HF92" s="256"/>
      <c r="HG92" s="256"/>
      <c r="HH92" s="256"/>
      <c r="HI92" s="256"/>
      <c r="HJ92" s="256"/>
      <c r="HK92" s="256"/>
      <c r="HL92" s="256"/>
      <c r="HM92" s="256"/>
      <c r="HN92" s="256"/>
      <c r="HO92" s="256"/>
      <c r="HP92" s="256"/>
      <c r="HQ92" s="256"/>
      <c r="HR92" s="256"/>
      <c r="HS92" s="256"/>
      <c r="HT92" s="256"/>
      <c r="HU92" s="256"/>
      <c r="HV92" s="256"/>
      <c r="HW92" s="256"/>
      <c r="HX92" s="256"/>
      <c r="HY92" s="256"/>
      <c r="HZ92" s="256"/>
      <c r="IA92" s="256"/>
      <c r="IB92" s="256"/>
      <c r="IC92" s="256"/>
      <c r="ID92" s="256"/>
      <c r="IE92" s="256"/>
      <c r="IF92" s="256"/>
      <c r="IG92" s="256"/>
      <c r="IH92" s="256"/>
      <c r="II92" s="256"/>
      <c r="IJ92" s="256"/>
      <c r="IK92" s="256"/>
      <c r="IL92" s="256"/>
      <c r="IM92" s="256"/>
      <c r="IN92" s="256"/>
      <c r="IO92" s="256"/>
      <c r="IP92" s="256"/>
      <c r="IQ92" s="256"/>
      <c r="IR92" s="256"/>
      <c r="IS92" s="256"/>
      <c r="IT92" s="23"/>
    </row>
    <row r="93" spans="1:254" ht="12.75" customHeight="1" x14ac:dyDescent="0.25">
      <c r="A93" s="128">
        <v>512</v>
      </c>
      <c r="B93" s="130" t="s">
        <v>471</v>
      </c>
      <c r="C93" s="180">
        <v>595.27797899999996</v>
      </c>
      <c r="D93" s="147">
        <v>592.79247799999996</v>
      </c>
      <c r="E93" s="147">
        <v>595.83688299999994</v>
      </c>
      <c r="F93" s="147">
        <v>606.09754699999996</v>
      </c>
      <c r="G93" s="147">
        <v>609.32612300000005</v>
      </c>
      <c r="H93" s="147">
        <v>601.62244899999996</v>
      </c>
      <c r="I93" s="147">
        <v>598.66490999999996</v>
      </c>
      <c r="J93" s="147">
        <v>625.61125700000002</v>
      </c>
      <c r="K93" s="147">
        <v>747.86757899999998</v>
      </c>
      <c r="L93" s="147">
        <v>878.45595400000002</v>
      </c>
      <c r="M93" s="147">
        <v>1064.942714</v>
      </c>
      <c r="N93" s="147">
        <v>1305.046454</v>
      </c>
      <c r="O93" s="147">
        <v>1587.612038</v>
      </c>
      <c r="P93" s="147">
        <v>2082.2793310000002</v>
      </c>
      <c r="Q93" s="147">
        <v>2537.3286309999999</v>
      </c>
      <c r="R93" s="147">
        <v>3245.0651379999999</v>
      </c>
      <c r="S93" s="147">
        <v>4390.4885160000003</v>
      </c>
      <c r="T93" s="147">
        <v>5874.7301960000004</v>
      </c>
      <c r="U93" s="147">
        <v>7446.84</v>
      </c>
      <c r="V93" s="147">
        <v>10023.388366558233</v>
      </c>
      <c r="W93" s="147">
        <v>12902.80615792189</v>
      </c>
      <c r="X93" s="147">
        <v>17074.031862820149</v>
      </c>
      <c r="Y93" s="147">
        <v>22346.889441064453</v>
      </c>
      <c r="Z93" s="147">
        <v>28164.036439020045</v>
      </c>
      <c r="AA93" s="147">
        <v>40298.375947767738</v>
      </c>
      <c r="AB93" s="71"/>
      <c r="AC93" s="8"/>
      <c r="AD93" s="8"/>
      <c r="AE93" s="8"/>
      <c r="AF93" s="8"/>
      <c r="AG93" s="256"/>
      <c r="AH93" s="256"/>
      <c r="AI93" s="256"/>
      <c r="AJ93" s="256"/>
      <c r="AK93" s="256"/>
      <c r="AL93" s="256"/>
      <c r="AM93" s="256"/>
      <c r="AN93" s="256"/>
      <c r="AO93" s="256"/>
      <c r="AP93" s="256"/>
      <c r="AQ93" s="256"/>
      <c r="AR93" s="256"/>
      <c r="AS93" s="256"/>
      <c r="AT93" s="23"/>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25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6"/>
      <c r="DR93" s="256"/>
      <c r="DS93" s="256"/>
      <c r="DT93" s="256"/>
      <c r="DU93" s="256"/>
      <c r="DV93" s="256"/>
      <c r="DW93" s="256"/>
      <c r="DX93" s="256"/>
      <c r="DY93" s="256"/>
      <c r="DZ93" s="256"/>
      <c r="EA93" s="256"/>
      <c r="EB93" s="256"/>
      <c r="EC93" s="256"/>
      <c r="ED93" s="256"/>
      <c r="EE93" s="256"/>
      <c r="EF93" s="256"/>
      <c r="EG93" s="256"/>
      <c r="EH93" s="256"/>
      <c r="EI93" s="256"/>
      <c r="EJ93" s="256"/>
      <c r="EK93" s="256"/>
      <c r="EL93" s="256"/>
      <c r="EM93" s="256"/>
      <c r="EN93" s="256"/>
      <c r="EO93" s="256"/>
      <c r="EP93" s="256"/>
      <c r="EQ93" s="256"/>
      <c r="ER93" s="256"/>
      <c r="ES93" s="256"/>
      <c r="ET93" s="256"/>
      <c r="EU93" s="256"/>
      <c r="EV93" s="256"/>
      <c r="EW93" s="256"/>
      <c r="EX93" s="256"/>
      <c r="EY93" s="256"/>
      <c r="EZ93" s="256"/>
      <c r="FA93" s="256"/>
      <c r="FB93" s="256"/>
      <c r="FC93" s="256"/>
      <c r="FD93" s="256"/>
      <c r="FE93" s="256"/>
      <c r="FF93" s="256"/>
      <c r="FG93" s="256"/>
      <c r="FH93" s="256"/>
      <c r="FI93" s="256"/>
      <c r="FJ93" s="256"/>
      <c r="FK93" s="256"/>
      <c r="FL93" s="256"/>
      <c r="FM93" s="256"/>
      <c r="FN93" s="256"/>
      <c r="FO93" s="256"/>
      <c r="FP93" s="256"/>
      <c r="FQ93" s="256"/>
      <c r="FR93" s="256"/>
      <c r="FS93" s="256"/>
      <c r="FT93" s="256"/>
      <c r="FU93" s="256"/>
      <c r="FV93" s="256"/>
      <c r="FW93" s="256"/>
      <c r="FX93" s="256"/>
      <c r="FY93" s="256"/>
      <c r="FZ93" s="256"/>
      <c r="GA93" s="256"/>
      <c r="GB93" s="256"/>
      <c r="GC93" s="256"/>
      <c r="GD93" s="256"/>
      <c r="GE93" s="256"/>
      <c r="GF93" s="256"/>
      <c r="GG93" s="256"/>
      <c r="GH93" s="256"/>
      <c r="GI93" s="256"/>
      <c r="GJ93" s="256"/>
      <c r="GK93" s="256"/>
      <c r="GL93" s="256"/>
      <c r="GM93" s="256"/>
      <c r="GN93" s="256"/>
      <c r="GO93" s="256"/>
      <c r="GP93" s="256"/>
      <c r="GQ93" s="256"/>
      <c r="GR93" s="256"/>
      <c r="GS93" s="256"/>
      <c r="GT93" s="256"/>
      <c r="GU93" s="256"/>
      <c r="GV93" s="256"/>
      <c r="GW93" s="256"/>
      <c r="GX93" s="256"/>
      <c r="GY93" s="256"/>
      <c r="GZ93" s="256"/>
      <c r="HA93" s="256"/>
      <c r="HB93" s="256"/>
      <c r="HC93" s="256"/>
      <c r="HD93" s="256"/>
      <c r="HE93" s="256"/>
      <c r="HF93" s="256"/>
      <c r="HG93" s="256"/>
      <c r="HH93" s="256"/>
      <c r="HI93" s="256"/>
      <c r="HJ93" s="256"/>
      <c r="HK93" s="256"/>
      <c r="HL93" s="256"/>
      <c r="HM93" s="256"/>
      <c r="HN93" s="256"/>
      <c r="HO93" s="256"/>
      <c r="HP93" s="256"/>
      <c r="HQ93" s="256"/>
      <c r="HR93" s="256"/>
      <c r="HS93" s="256"/>
      <c r="HT93" s="256"/>
      <c r="HU93" s="256"/>
      <c r="HV93" s="256"/>
      <c r="HW93" s="256"/>
      <c r="HX93" s="256"/>
      <c r="HY93" s="256"/>
      <c r="HZ93" s="256"/>
      <c r="IA93" s="256"/>
      <c r="IB93" s="256"/>
      <c r="IC93" s="256"/>
      <c r="ID93" s="256"/>
      <c r="IE93" s="256"/>
      <c r="IF93" s="256"/>
      <c r="IG93" s="256"/>
      <c r="IH93" s="256"/>
      <c r="II93" s="256"/>
      <c r="IJ93" s="256"/>
      <c r="IK93" s="256"/>
      <c r="IL93" s="256"/>
      <c r="IM93" s="256"/>
      <c r="IN93" s="256"/>
      <c r="IO93" s="256"/>
      <c r="IP93" s="256"/>
      <c r="IQ93" s="256"/>
      <c r="IR93" s="256"/>
      <c r="IS93" s="256"/>
      <c r="IT93" s="23"/>
    </row>
    <row r="94" spans="1:254" ht="12.75" customHeight="1" x14ac:dyDescent="0.25">
      <c r="A94" s="128">
        <v>513</v>
      </c>
      <c r="B94" s="130" t="s">
        <v>165</v>
      </c>
      <c r="C94" s="180">
        <v>1003.397875</v>
      </c>
      <c r="D94" s="147">
        <v>1027.43562</v>
      </c>
      <c r="E94" s="147">
        <v>1061.4119539999999</v>
      </c>
      <c r="F94" s="147">
        <v>1092.9306779999999</v>
      </c>
      <c r="G94" s="147">
        <v>1132.150619</v>
      </c>
      <c r="H94" s="147">
        <v>1127.2830329999999</v>
      </c>
      <c r="I94" s="147">
        <v>1129.0902619999999</v>
      </c>
      <c r="J94" s="147">
        <v>1148.751266</v>
      </c>
      <c r="K94" s="147">
        <v>1298.965737</v>
      </c>
      <c r="L94" s="147">
        <v>1425.922253</v>
      </c>
      <c r="M94" s="147">
        <v>1617.0717729999999</v>
      </c>
      <c r="N94" s="147">
        <v>1875.4840079999999</v>
      </c>
      <c r="O94" s="147">
        <v>2210.2484399999998</v>
      </c>
      <c r="P94" s="147">
        <v>2821.2181919999998</v>
      </c>
      <c r="Q94" s="147">
        <v>3391.1264980000001</v>
      </c>
      <c r="R94" s="147">
        <v>4271.6439890000001</v>
      </c>
      <c r="S94" s="147">
        <v>5688.9183409999996</v>
      </c>
      <c r="T94" s="147">
        <v>7499.6257670000005</v>
      </c>
      <c r="U94" s="147">
        <v>9515.19</v>
      </c>
      <c r="V94" s="147">
        <v>12860.621700929309</v>
      </c>
      <c r="W94" s="147">
        <v>16487.058472909841</v>
      </c>
      <c r="X94" s="147">
        <v>22205.694146486465</v>
      </c>
      <c r="Y94" s="147">
        <v>29024.002299063821</v>
      </c>
      <c r="Z94" s="147">
        <v>37773.588976492669</v>
      </c>
      <c r="AA94" s="147">
        <v>56434.835518283166</v>
      </c>
      <c r="AB94" s="71"/>
      <c r="AC94" s="8"/>
      <c r="AD94" s="8"/>
      <c r="AE94" s="8"/>
      <c r="AF94" s="8"/>
      <c r="AG94" s="256"/>
      <c r="AH94" s="256"/>
      <c r="AI94" s="256"/>
      <c r="AJ94" s="256"/>
      <c r="AK94" s="256"/>
      <c r="AL94" s="256"/>
      <c r="AM94" s="256"/>
      <c r="AN94" s="256"/>
      <c r="AO94" s="256"/>
      <c r="AP94" s="256"/>
      <c r="AQ94" s="256"/>
      <c r="AR94" s="256"/>
      <c r="AS94" s="256"/>
      <c r="AT94" s="23"/>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25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6"/>
      <c r="DR94" s="256"/>
      <c r="DS94" s="256"/>
      <c r="DT94" s="256"/>
      <c r="DU94" s="256"/>
      <c r="DV94" s="256"/>
      <c r="DW94" s="256"/>
      <c r="DX94" s="256"/>
      <c r="DY94" s="256"/>
      <c r="DZ94" s="256"/>
      <c r="EA94" s="256"/>
      <c r="EB94" s="256"/>
      <c r="EC94" s="256"/>
      <c r="ED94" s="256"/>
      <c r="EE94" s="256"/>
      <c r="EF94" s="256"/>
      <c r="EG94" s="256"/>
      <c r="EH94" s="256"/>
      <c r="EI94" s="256"/>
      <c r="EJ94" s="256"/>
      <c r="EK94" s="256"/>
      <c r="EL94" s="256"/>
      <c r="EM94" s="256"/>
      <c r="EN94" s="256"/>
      <c r="EO94" s="256"/>
      <c r="EP94" s="256"/>
      <c r="EQ94" s="256"/>
      <c r="ER94" s="256"/>
      <c r="ES94" s="256"/>
      <c r="ET94" s="256"/>
      <c r="EU94" s="256"/>
      <c r="EV94" s="256"/>
      <c r="EW94" s="256"/>
      <c r="EX94" s="256"/>
      <c r="EY94" s="256"/>
      <c r="EZ94" s="256"/>
      <c r="FA94" s="256"/>
      <c r="FB94" s="256"/>
      <c r="FC94" s="256"/>
      <c r="FD94" s="256"/>
      <c r="FE94" s="256"/>
      <c r="FF94" s="256"/>
      <c r="FG94" s="256"/>
      <c r="FH94" s="256"/>
      <c r="FI94" s="256"/>
      <c r="FJ94" s="256"/>
      <c r="FK94" s="256"/>
      <c r="FL94" s="256"/>
      <c r="FM94" s="256"/>
      <c r="FN94" s="256"/>
      <c r="FO94" s="256"/>
      <c r="FP94" s="256"/>
      <c r="FQ94" s="256"/>
      <c r="FR94" s="256"/>
      <c r="FS94" s="256"/>
      <c r="FT94" s="256"/>
      <c r="FU94" s="256"/>
      <c r="FV94" s="256"/>
      <c r="FW94" s="256"/>
      <c r="FX94" s="256"/>
      <c r="FY94" s="256"/>
      <c r="FZ94" s="256"/>
      <c r="GA94" s="256"/>
      <c r="GB94" s="256"/>
      <c r="GC94" s="256"/>
      <c r="GD94" s="256"/>
      <c r="GE94" s="256"/>
      <c r="GF94" s="256"/>
      <c r="GG94" s="256"/>
      <c r="GH94" s="256"/>
      <c r="GI94" s="256"/>
      <c r="GJ94" s="256"/>
      <c r="GK94" s="256"/>
      <c r="GL94" s="256"/>
      <c r="GM94" s="256"/>
      <c r="GN94" s="256"/>
      <c r="GO94" s="256"/>
      <c r="GP94" s="256"/>
      <c r="GQ94" s="256"/>
      <c r="GR94" s="256"/>
      <c r="GS94" s="256"/>
      <c r="GT94" s="256"/>
      <c r="GU94" s="256"/>
      <c r="GV94" s="256"/>
      <c r="GW94" s="256"/>
      <c r="GX94" s="256"/>
      <c r="GY94" s="256"/>
      <c r="GZ94" s="256"/>
      <c r="HA94" s="256"/>
      <c r="HB94" s="256"/>
      <c r="HC94" s="256"/>
      <c r="HD94" s="256"/>
      <c r="HE94" s="256"/>
      <c r="HF94" s="256"/>
      <c r="HG94" s="256"/>
      <c r="HH94" s="256"/>
      <c r="HI94" s="256"/>
      <c r="HJ94" s="256"/>
      <c r="HK94" s="256"/>
      <c r="HL94" s="256"/>
      <c r="HM94" s="256"/>
      <c r="HN94" s="256"/>
      <c r="HO94" s="256"/>
      <c r="HP94" s="256"/>
      <c r="HQ94" s="256"/>
      <c r="HR94" s="256"/>
      <c r="HS94" s="256"/>
      <c r="HT94" s="256"/>
      <c r="HU94" s="256"/>
      <c r="HV94" s="256"/>
      <c r="HW94" s="256"/>
      <c r="HX94" s="256"/>
      <c r="HY94" s="256"/>
      <c r="HZ94" s="256"/>
      <c r="IA94" s="256"/>
      <c r="IB94" s="256"/>
      <c r="IC94" s="256"/>
      <c r="ID94" s="256"/>
      <c r="IE94" s="256"/>
      <c r="IF94" s="256"/>
      <c r="IG94" s="256"/>
      <c r="IH94" s="256"/>
      <c r="II94" s="256"/>
      <c r="IJ94" s="256"/>
      <c r="IK94" s="256"/>
      <c r="IL94" s="256"/>
      <c r="IM94" s="256"/>
      <c r="IN94" s="256"/>
      <c r="IO94" s="256"/>
      <c r="IP94" s="256"/>
      <c r="IQ94" s="256"/>
      <c r="IR94" s="256"/>
      <c r="IS94" s="256"/>
      <c r="IT94" s="23"/>
    </row>
    <row r="95" spans="1:254" ht="12.75" customHeight="1" x14ac:dyDescent="0.25">
      <c r="A95" s="128">
        <v>514</v>
      </c>
      <c r="B95" s="130" t="s">
        <v>166</v>
      </c>
      <c r="C95" s="180">
        <v>808.44897500000002</v>
      </c>
      <c r="D95" s="147">
        <v>822.55885999999998</v>
      </c>
      <c r="E95" s="147">
        <v>830.48961299999996</v>
      </c>
      <c r="F95" s="147">
        <v>843.00549100000001</v>
      </c>
      <c r="G95" s="147">
        <v>848.04702499999996</v>
      </c>
      <c r="H95" s="147">
        <v>832.48730999999998</v>
      </c>
      <c r="I95" s="147">
        <v>860.00249199999996</v>
      </c>
      <c r="J95" s="147">
        <v>890.34412499999996</v>
      </c>
      <c r="K95" s="147">
        <v>1018.3236869999999</v>
      </c>
      <c r="L95" s="147">
        <v>1172.271082</v>
      </c>
      <c r="M95" s="147">
        <v>1403.347833</v>
      </c>
      <c r="N95" s="147">
        <v>1683.3769850000001</v>
      </c>
      <c r="O95" s="147">
        <v>2052.545235</v>
      </c>
      <c r="P95" s="147">
        <v>2657.4407510000001</v>
      </c>
      <c r="Q95" s="147">
        <v>3188.4415370000002</v>
      </c>
      <c r="R95" s="147">
        <v>4031.3205440000002</v>
      </c>
      <c r="S95" s="147">
        <v>5368.3796110000003</v>
      </c>
      <c r="T95" s="147">
        <v>7088.0388730000004</v>
      </c>
      <c r="U95" s="147">
        <v>8967.07</v>
      </c>
      <c r="V95" s="147">
        <v>11766.24669997602</v>
      </c>
      <c r="W95" s="147">
        <v>15301.314451241386</v>
      </c>
      <c r="X95" s="147">
        <v>20347.7844742255</v>
      </c>
      <c r="Y95" s="147">
        <v>26648.555001498335</v>
      </c>
      <c r="Z95" s="147">
        <v>34061.767418686119</v>
      </c>
      <c r="AA95" s="147">
        <v>48315.418711897742</v>
      </c>
      <c r="AB95" s="71"/>
      <c r="AC95" s="8"/>
      <c r="AD95" s="8"/>
      <c r="AE95" s="8"/>
      <c r="AF95" s="8"/>
      <c r="AG95" s="256"/>
      <c r="AH95" s="256"/>
      <c r="AI95" s="256"/>
      <c r="AJ95" s="256"/>
      <c r="AK95" s="256"/>
      <c r="AL95" s="256"/>
      <c r="AM95" s="256"/>
      <c r="AN95" s="256"/>
      <c r="AO95" s="256"/>
      <c r="AP95" s="256"/>
      <c r="AQ95" s="256"/>
      <c r="AR95" s="256"/>
      <c r="AS95" s="256"/>
      <c r="AT95" s="23"/>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25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6"/>
      <c r="DR95" s="256"/>
      <c r="DS95" s="256"/>
      <c r="DT95" s="256"/>
      <c r="DU95" s="256"/>
      <c r="DV95" s="256"/>
      <c r="DW95" s="256"/>
      <c r="DX95" s="256"/>
      <c r="DY95" s="256"/>
      <c r="DZ95" s="256"/>
      <c r="EA95" s="256"/>
      <c r="EB95" s="256"/>
      <c r="EC95" s="256"/>
      <c r="ED95" s="256"/>
      <c r="EE95" s="256"/>
      <c r="EF95" s="256"/>
      <c r="EG95" s="256"/>
      <c r="EH95" s="256"/>
      <c r="EI95" s="256"/>
      <c r="EJ95" s="256"/>
      <c r="EK95" s="256"/>
      <c r="EL95" s="256"/>
      <c r="EM95" s="256"/>
      <c r="EN95" s="256"/>
      <c r="EO95" s="256"/>
      <c r="EP95" s="256"/>
      <c r="EQ95" s="256"/>
      <c r="ER95" s="256"/>
      <c r="ES95" s="256"/>
      <c r="ET95" s="256"/>
      <c r="EU95" s="256"/>
      <c r="EV95" s="256"/>
      <c r="EW95" s="256"/>
      <c r="EX95" s="256"/>
      <c r="EY95" s="256"/>
      <c r="EZ95" s="256"/>
      <c r="FA95" s="256"/>
      <c r="FB95" s="256"/>
      <c r="FC95" s="256"/>
      <c r="FD95" s="256"/>
      <c r="FE95" s="256"/>
      <c r="FF95" s="256"/>
      <c r="FG95" s="256"/>
      <c r="FH95" s="256"/>
      <c r="FI95" s="256"/>
      <c r="FJ95" s="256"/>
      <c r="FK95" s="256"/>
      <c r="FL95" s="256"/>
      <c r="FM95" s="256"/>
      <c r="FN95" s="256"/>
      <c r="FO95" s="256"/>
      <c r="FP95" s="256"/>
      <c r="FQ95" s="256"/>
      <c r="FR95" s="256"/>
      <c r="FS95" s="256"/>
      <c r="FT95" s="256"/>
      <c r="FU95" s="256"/>
      <c r="FV95" s="256"/>
      <c r="FW95" s="256"/>
      <c r="FX95" s="256"/>
      <c r="FY95" s="256"/>
      <c r="FZ95" s="256"/>
      <c r="GA95" s="256"/>
      <c r="GB95" s="256"/>
      <c r="GC95" s="256"/>
      <c r="GD95" s="256"/>
      <c r="GE95" s="256"/>
      <c r="GF95" s="256"/>
      <c r="GG95" s="256"/>
      <c r="GH95" s="256"/>
      <c r="GI95" s="256"/>
      <c r="GJ95" s="256"/>
      <c r="GK95" s="256"/>
      <c r="GL95" s="256"/>
      <c r="GM95" s="256"/>
      <c r="GN95" s="256"/>
      <c r="GO95" s="256"/>
      <c r="GP95" s="256"/>
      <c r="GQ95" s="256"/>
      <c r="GR95" s="256"/>
      <c r="GS95" s="256"/>
      <c r="GT95" s="256"/>
      <c r="GU95" s="256"/>
      <c r="GV95" s="256"/>
      <c r="GW95" s="256"/>
      <c r="GX95" s="256"/>
      <c r="GY95" s="256"/>
      <c r="GZ95" s="256"/>
      <c r="HA95" s="256"/>
      <c r="HB95" s="256"/>
      <c r="HC95" s="256"/>
      <c r="HD95" s="256"/>
      <c r="HE95" s="256"/>
      <c r="HF95" s="256"/>
      <c r="HG95" s="256"/>
      <c r="HH95" s="256"/>
      <c r="HI95" s="256"/>
      <c r="HJ95" s="256"/>
      <c r="HK95" s="256"/>
      <c r="HL95" s="256"/>
      <c r="HM95" s="256"/>
      <c r="HN95" s="256"/>
      <c r="HO95" s="256"/>
      <c r="HP95" s="256"/>
      <c r="HQ95" s="256"/>
      <c r="HR95" s="256"/>
      <c r="HS95" s="256"/>
      <c r="HT95" s="256"/>
      <c r="HU95" s="256"/>
      <c r="HV95" s="256"/>
      <c r="HW95" s="256"/>
      <c r="HX95" s="256"/>
      <c r="HY95" s="256"/>
      <c r="HZ95" s="256"/>
      <c r="IA95" s="256"/>
      <c r="IB95" s="256"/>
      <c r="IC95" s="256"/>
      <c r="ID95" s="256"/>
      <c r="IE95" s="256"/>
      <c r="IF95" s="256"/>
      <c r="IG95" s="256"/>
      <c r="IH95" s="256"/>
      <c r="II95" s="256"/>
      <c r="IJ95" s="256"/>
      <c r="IK95" s="256"/>
      <c r="IL95" s="256"/>
      <c r="IM95" s="256"/>
      <c r="IN95" s="256"/>
      <c r="IO95" s="256"/>
      <c r="IP95" s="256"/>
      <c r="IQ95" s="256"/>
      <c r="IR95" s="256"/>
      <c r="IS95" s="256"/>
      <c r="IT95" s="23"/>
    </row>
    <row r="96" spans="1:254" ht="12.75" customHeight="1" x14ac:dyDescent="0.25">
      <c r="A96" s="128">
        <v>515</v>
      </c>
      <c r="B96" s="130" t="s">
        <v>167</v>
      </c>
      <c r="C96" s="180">
        <v>1194.321101</v>
      </c>
      <c r="D96" s="147">
        <v>1245.9625699999999</v>
      </c>
      <c r="E96" s="147">
        <v>1339.2847059999999</v>
      </c>
      <c r="F96" s="147">
        <v>1440.1345980000001</v>
      </c>
      <c r="G96" s="147">
        <v>1509.9086870000001</v>
      </c>
      <c r="H96" s="147">
        <v>1576.9558159999999</v>
      </c>
      <c r="I96" s="147">
        <v>1520.005165</v>
      </c>
      <c r="J96" s="147">
        <v>1577.107917</v>
      </c>
      <c r="K96" s="147">
        <v>1755.352453</v>
      </c>
      <c r="L96" s="147">
        <v>1914.517965</v>
      </c>
      <c r="M96" s="147">
        <v>2137.67148</v>
      </c>
      <c r="N96" s="147">
        <v>2471.835403</v>
      </c>
      <c r="O96" s="147">
        <v>2935.8489909999998</v>
      </c>
      <c r="P96" s="147">
        <v>3715.6644299999998</v>
      </c>
      <c r="Q96" s="147">
        <v>4418.3525239999999</v>
      </c>
      <c r="R96" s="147">
        <v>5479.4908059999998</v>
      </c>
      <c r="S96" s="147">
        <v>7095.2297570000001</v>
      </c>
      <c r="T96" s="147">
        <v>9123.1109359999991</v>
      </c>
      <c r="U96" s="147">
        <v>11490.89</v>
      </c>
      <c r="V96" s="147">
        <v>15992.152480474198</v>
      </c>
      <c r="W96" s="147">
        <v>21204.978430765874</v>
      </c>
      <c r="X96" s="147">
        <v>28155.199803806881</v>
      </c>
      <c r="Y96" s="147">
        <v>37278.626137641659</v>
      </c>
      <c r="Z96" s="147">
        <v>47982.288119829689</v>
      </c>
      <c r="AA96" s="147">
        <v>70017.370671728175</v>
      </c>
      <c r="AB96" s="71"/>
      <c r="AC96" s="8"/>
      <c r="AD96" s="8"/>
      <c r="AE96" s="8"/>
      <c r="AF96" s="8"/>
      <c r="AG96" s="256"/>
      <c r="AH96" s="256"/>
      <c r="AI96" s="256"/>
      <c r="AJ96" s="256"/>
      <c r="AK96" s="256"/>
      <c r="AL96" s="256"/>
      <c r="AM96" s="256"/>
      <c r="AN96" s="256"/>
      <c r="AO96" s="256"/>
      <c r="AP96" s="256"/>
      <c r="AQ96" s="256"/>
      <c r="AR96" s="256"/>
      <c r="AS96" s="256"/>
      <c r="AT96" s="23"/>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25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6"/>
      <c r="DR96" s="256"/>
      <c r="DS96" s="256"/>
      <c r="DT96" s="256"/>
      <c r="DU96" s="256"/>
      <c r="DV96" s="256"/>
      <c r="DW96" s="256"/>
      <c r="DX96" s="256"/>
      <c r="DY96" s="256"/>
      <c r="DZ96" s="256"/>
      <c r="EA96" s="256"/>
      <c r="EB96" s="256"/>
      <c r="EC96" s="256"/>
      <c r="ED96" s="256"/>
      <c r="EE96" s="256"/>
      <c r="EF96" s="256"/>
      <c r="EG96" s="256"/>
      <c r="EH96" s="256"/>
      <c r="EI96" s="256"/>
      <c r="EJ96" s="256"/>
      <c r="EK96" s="256"/>
      <c r="EL96" s="256"/>
      <c r="EM96" s="256"/>
      <c r="EN96" s="256"/>
      <c r="EO96" s="256"/>
      <c r="EP96" s="256"/>
      <c r="EQ96" s="256"/>
      <c r="ER96" s="256"/>
      <c r="ES96" s="256"/>
      <c r="ET96" s="256"/>
      <c r="EU96" s="256"/>
      <c r="EV96" s="256"/>
      <c r="EW96" s="256"/>
      <c r="EX96" s="256"/>
      <c r="EY96" s="256"/>
      <c r="EZ96" s="256"/>
      <c r="FA96" s="256"/>
      <c r="FB96" s="256"/>
      <c r="FC96" s="256"/>
      <c r="FD96" s="256"/>
      <c r="FE96" s="256"/>
      <c r="FF96" s="256"/>
      <c r="FG96" s="256"/>
      <c r="FH96" s="256"/>
      <c r="FI96" s="256"/>
      <c r="FJ96" s="256"/>
      <c r="FK96" s="256"/>
      <c r="FL96" s="256"/>
      <c r="FM96" s="256"/>
      <c r="FN96" s="256"/>
      <c r="FO96" s="256"/>
      <c r="FP96" s="256"/>
      <c r="FQ96" s="256"/>
      <c r="FR96" s="256"/>
      <c r="FS96" s="256"/>
      <c r="FT96" s="256"/>
      <c r="FU96" s="256"/>
      <c r="FV96" s="256"/>
      <c r="FW96" s="256"/>
      <c r="FX96" s="256"/>
      <c r="FY96" s="256"/>
      <c r="FZ96" s="256"/>
      <c r="GA96" s="256"/>
      <c r="GB96" s="256"/>
      <c r="GC96" s="256"/>
      <c r="GD96" s="256"/>
      <c r="GE96" s="256"/>
      <c r="GF96" s="256"/>
      <c r="GG96" s="256"/>
      <c r="GH96" s="256"/>
      <c r="GI96" s="256"/>
      <c r="GJ96" s="256"/>
      <c r="GK96" s="256"/>
      <c r="GL96" s="256"/>
      <c r="GM96" s="256"/>
      <c r="GN96" s="256"/>
      <c r="GO96" s="256"/>
      <c r="GP96" s="256"/>
      <c r="GQ96" s="256"/>
      <c r="GR96" s="256"/>
      <c r="GS96" s="256"/>
      <c r="GT96" s="256"/>
      <c r="GU96" s="256"/>
      <c r="GV96" s="256"/>
      <c r="GW96" s="256"/>
      <c r="GX96" s="256"/>
      <c r="GY96" s="256"/>
      <c r="GZ96" s="256"/>
      <c r="HA96" s="256"/>
      <c r="HB96" s="256"/>
      <c r="HC96" s="256"/>
      <c r="HD96" s="256"/>
      <c r="HE96" s="256"/>
      <c r="HF96" s="256"/>
      <c r="HG96" s="256"/>
      <c r="HH96" s="256"/>
      <c r="HI96" s="256"/>
      <c r="HJ96" s="256"/>
      <c r="HK96" s="256"/>
      <c r="HL96" s="256"/>
      <c r="HM96" s="256"/>
      <c r="HN96" s="256"/>
      <c r="HO96" s="256"/>
      <c r="HP96" s="256"/>
      <c r="HQ96" s="256"/>
      <c r="HR96" s="256"/>
      <c r="HS96" s="256"/>
      <c r="HT96" s="256"/>
      <c r="HU96" s="256"/>
      <c r="HV96" s="256"/>
      <c r="HW96" s="256"/>
      <c r="HX96" s="256"/>
      <c r="HY96" s="256"/>
      <c r="HZ96" s="256"/>
      <c r="IA96" s="256"/>
      <c r="IB96" s="256"/>
      <c r="IC96" s="256"/>
      <c r="ID96" s="256"/>
      <c r="IE96" s="256"/>
      <c r="IF96" s="256"/>
      <c r="IG96" s="256"/>
      <c r="IH96" s="256"/>
      <c r="II96" s="256"/>
      <c r="IJ96" s="256"/>
      <c r="IK96" s="256"/>
      <c r="IL96" s="256"/>
      <c r="IM96" s="256"/>
      <c r="IN96" s="256"/>
      <c r="IO96" s="256"/>
      <c r="IP96" s="256"/>
      <c r="IQ96" s="256"/>
      <c r="IR96" s="256"/>
      <c r="IS96" s="256"/>
      <c r="IT96" s="23"/>
    </row>
    <row r="97" spans="1:254" ht="12.75" customHeight="1" x14ac:dyDescent="0.25">
      <c r="A97" s="128">
        <v>519</v>
      </c>
      <c r="B97" s="130" t="s">
        <v>168</v>
      </c>
      <c r="C97" s="180">
        <v>829.64174400000002</v>
      </c>
      <c r="D97" s="147">
        <v>808.69601599999999</v>
      </c>
      <c r="E97" s="147">
        <v>855.33538499999997</v>
      </c>
      <c r="F97" s="147">
        <v>893.03411000000006</v>
      </c>
      <c r="G97" s="147">
        <v>896.16514199999995</v>
      </c>
      <c r="H97" s="147">
        <v>883.53417400000001</v>
      </c>
      <c r="I97" s="147">
        <v>874.86546199999998</v>
      </c>
      <c r="J97" s="147">
        <v>926.84013400000003</v>
      </c>
      <c r="K97" s="147">
        <v>1071.116927</v>
      </c>
      <c r="L97" s="147">
        <v>1262.606691</v>
      </c>
      <c r="M97" s="147">
        <v>1456.4650939999999</v>
      </c>
      <c r="N97" s="147">
        <v>1747.8518819999999</v>
      </c>
      <c r="O97" s="147">
        <v>2098.485784</v>
      </c>
      <c r="P97" s="147">
        <v>2719.1779139999999</v>
      </c>
      <c r="Q97" s="147">
        <v>3251.4729609999999</v>
      </c>
      <c r="R97" s="147">
        <v>4103.6702850000001</v>
      </c>
      <c r="S97" s="147">
        <v>5434.046824</v>
      </c>
      <c r="T97" s="147">
        <v>7082.6435410000004</v>
      </c>
      <c r="U97" s="147">
        <v>8986.66</v>
      </c>
      <c r="V97" s="147">
        <v>12115.733324503293</v>
      </c>
      <c r="W97" s="147">
        <v>15512.649942498247</v>
      </c>
      <c r="X97" s="147">
        <v>20420.443083612863</v>
      </c>
      <c r="Y97" s="147">
        <v>26460.599356533417</v>
      </c>
      <c r="Z97" s="147">
        <v>34622.365993513005</v>
      </c>
      <c r="AA97" s="147">
        <v>49934.836397599982</v>
      </c>
      <c r="AB97" s="71"/>
      <c r="AC97" s="8"/>
      <c r="AD97" s="8"/>
      <c r="AE97" s="8"/>
      <c r="AF97" s="8"/>
      <c r="AG97" s="256"/>
      <c r="AH97" s="256"/>
      <c r="AI97" s="256"/>
      <c r="AJ97" s="256"/>
      <c r="AK97" s="256"/>
      <c r="AL97" s="256"/>
      <c r="AM97" s="256"/>
      <c r="AN97" s="256"/>
      <c r="AO97" s="256"/>
      <c r="AP97" s="256"/>
      <c r="AQ97" s="256"/>
      <c r="AR97" s="256"/>
      <c r="AS97" s="256"/>
      <c r="AT97" s="23"/>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25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6"/>
      <c r="DR97" s="256"/>
      <c r="DS97" s="256"/>
      <c r="DT97" s="256"/>
      <c r="DU97" s="256"/>
      <c r="DV97" s="256"/>
      <c r="DW97" s="256"/>
      <c r="DX97" s="256"/>
      <c r="DY97" s="256"/>
      <c r="DZ97" s="256"/>
      <c r="EA97" s="256"/>
      <c r="EB97" s="256"/>
      <c r="EC97" s="256"/>
      <c r="ED97" s="256"/>
      <c r="EE97" s="256"/>
      <c r="EF97" s="256"/>
      <c r="EG97" s="256"/>
      <c r="EH97" s="256"/>
      <c r="EI97" s="256"/>
      <c r="EJ97" s="256"/>
      <c r="EK97" s="256"/>
      <c r="EL97" s="256"/>
      <c r="EM97" s="256"/>
      <c r="EN97" s="256"/>
      <c r="EO97" s="256"/>
      <c r="EP97" s="256"/>
      <c r="EQ97" s="256"/>
      <c r="ER97" s="256"/>
      <c r="ES97" s="256"/>
      <c r="ET97" s="256"/>
      <c r="EU97" s="256"/>
      <c r="EV97" s="256"/>
      <c r="EW97" s="256"/>
      <c r="EX97" s="256"/>
      <c r="EY97" s="256"/>
      <c r="EZ97" s="256"/>
      <c r="FA97" s="256"/>
      <c r="FB97" s="256"/>
      <c r="FC97" s="256"/>
      <c r="FD97" s="256"/>
      <c r="FE97" s="256"/>
      <c r="FF97" s="256"/>
      <c r="FG97" s="256"/>
      <c r="FH97" s="256"/>
      <c r="FI97" s="256"/>
      <c r="FJ97" s="256"/>
      <c r="FK97" s="256"/>
      <c r="FL97" s="256"/>
      <c r="FM97" s="256"/>
      <c r="FN97" s="256"/>
      <c r="FO97" s="256"/>
      <c r="FP97" s="256"/>
      <c r="FQ97" s="256"/>
      <c r="FR97" s="256"/>
      <c r="FS97" s="256"/>
      <c r="FT97" s="256"/>
      <c r="FU97" s="256"/>
      <c r="FV97" s="256"/>
      <c r="FW97" s="256"/>
      <c r="FX97" s="256"/>
      <c r="FY97" s="256"/>
      <c r="FZ97" s="256"/>
      <c r="GA97" s="256"/>
      <c r="GB97" s="256"/>
      <c r="GC97" s="256"/>
      <c r="GD97" s="256"/>
      <c r="GE97" s="256"/>
      <c r="GF97" s="256"/>
      <c r="GG97" s="256"/>
      <c r="GH97" s="256"/>
      <c r="GI97" s="256"/>
      <c r="GJ97" s="256"/>
      <c r="GK97" s="256"/>
      <c r="GL97" s="256"/>
      <c r="GM97" s="256"/>
      <c r="GN97" s="256"/>
      <c r="GO97" s="256"/>
      <c r="GP97" s="256"/>
      <c r="GQ97" s="256"/>
      <c r="GR97" s="256"/>
      <c r="GS97" s="256"/>
      <c r="GT97" s="256"/>
      <c r="GU97" s="256"/>
      <c r="GV97" s="256"/>
      <c r="GW97" s="256"/>
      <c r="GX97" s="256"/>
      <c r="GY97" s="256"/>
      <c r="GZ97" s="256"/>
      <c r="HA97" s="256"/>
      <c r="HB97" s="256"/>
      <c r="HC97" s="256"/>
      <c r="HD97" s="256"/>
      <c r="HE97" s="256"/>
      <c r="HF97" s="256"/>
      <c r="HG97" s="256"/>
      <c r="HH97" s="256"/>
      <c r="HI97" s="256"/>
      <c r="HJ97" s="256"/>
      <c r="HK97" s="256"/>
      <c r="HL97" s="256"/>
      <c r="HM97" s="256"/>
      <c r="HN97" s="256"/>
      <c r="HO97" s="256"/>
      <c r="HP97" s="256"/>
      <c r="HQ97" s="256"/>
      <c r="HR97" s="256"/>
      <c r="HS97" s="256"/>
      <c r="HT97" s="256"/>
      <c r="HU97" s="256"/>
      <c r="HV97" s="256"/>
      <c r="HW97" s="256"/>
      <c r="HX97" s="256"/>
      <c r="HY97" s="256"/>
      <c r="HZ97" s="256"/>
      <c r="IA97" s="256"/>
      <c r="IB97" s="256"/>
      <c r="IC97" s="256"/>
      <c r="ID97" s="256"/>
      <c r="IE97" s="256"/>
      <c r="IF97" s="256"/>
      <c r="IG97" s="256"/>
      <c r="IH97" s="256"/>
      <c r="II97" s="256"/>
      <c r="IJ97" s="256"/>
      <c r="IK97" s="256"/>
      <c r="IL97" s="256"/>
      <c r="IM97" s="256"/>
      <c r="IN97" s="256"/>
      <c r="IO97" s="256"/>
      <c r="IP97" s="256"/>
      <c r="IQ97" s="256"/>
      <c r="IR97" s="256"/>
      <c r="IS97" s="256"/>
      <c r="IT97" s="23"/>
    </row>
    <row r="98" spans="1:254" ht="12.75" customHeight="1" x14ac:dyDescent="0.25">
      <c r="A98" s="128">
        <v>521</v>
      </c>
      <c r="B98" s="130" t="s">
        <v>169</v>
      </c>
      <c r="C98" s="180">
        <v>715.24081799999999</v>
      </c>
      <c r="D98" s="147">
        <v>720.18677300000002</v>
      </c>
      <c r="E98" s="147">
        <v>711.472398</v>
      </c>
      <c r="F98" s="147">
        <v>718.96611299999995</v>
      </c>
      <c r="G98" s="147">
        <v>718.65529800000002</v>
      </c>
      <c r="H98" s="147">
        <v>714.38890100000003</v>
      </c>
      <c r="I98" s="147">
        <v>711.73525800000004</v>
      </c>
      <c r="J98" s="147">
        <v>739.32165699999996</v>
      </c>
      <c r="K98" s="147">
        <v>853.81295699999998</v>
      </c>
      <c r="L98" s="147">
        <v>957.57884100000001</v>
      </c>
      <c r="M98" s="147">
        <v>1148.2266119999999</v>
      </c>
      <c r="N98" s="147">
        <v>1387.7528199999999</v>
      </c>
      <c r="O98" s="147">
        <v>1710.7260209999999</v>
      </c>
      <c r="P98" s="147">
        <v>2262.1715530000001</v>
      </c>
      <c r="Q98" s="147">
        <v>2738.1418370000001</v>
      </c>
      <c r="R98" s="147">
        <v>3474.8107879999998</v>
      </c>
      <c r="S98" s="147">
        <v>4874.332692</v>
      </c>
      <c r="T98" s="147">
        <v>6621.7889020000002</v>
      </c>
      <c r="U98" s="147">
        <v>8367.7000000000007</v>
      </c>
      <c r="V98" s="147">
        <v>11396.346996492473</v>
      </c>
      <c r="W98" s="147">
        <v>14673.200720145396</v>
      </c>
      <c r="X98" s="147">
        <v>19130.183996850537</v>
      </c>
      <c r="Y98" s="147">
        <v>24782.71611461302</v>
      </c>
      <c r="Z98" s="147">
        <v>31112.881971389445</v>
      </c>
      <c r="AA98" s="147">
        <v>42845.368842695854</v>
      </c>
      <c r="AB98" s="71"/>
      <c r="AC98" s="8"/>
      <c r="AD98" s="8"/>
      <c r="AE98" s="8"/>
      <c r="AF98" s="8"/>
      <c r="AG98" s="256"/>
      <c r="AH98" s="256"/>
      <c r="AI98" s="256"/>
      <c r="AJ98" s="256"/>
      <c r="AK98" s="256"/>
      <c r="AL98" s="256"/>
      <c r="AM98" s="256"/>
      <c r="AN98" s="256"/>
      <c r="AO98" s="256"/>
      <c r="AP98" s="256"/>
      <c r="AQ98" s="256"/>
      <c r="AR98" s="256"/>
      <c r="AS98" s="256"/>
      <c r="AT98" s="23"/>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25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6"/>
      <c r="DR98" s="256"/>
      <c r="DS98" s="256"/>
      <c r="DT98" s="256"/>
      <c r="DU98" s="256"/>
      <c r="DV98" s="256"/>
      <c r="DW98" s="256"/>
      <c r="DX98" s="256"/>
      <c r="DY98" s="256"/>
      <c r="DZ98" s="256"/>
      <c r="EA98" s="256"/>
      <c r="EB98" s="256"/>
      <c r="EC98" s="256"/>
      <c r="ED98" s="256"/>
      <c r="EE98" s="256"/>
      <c r="EF98" s="256"/>
      <c r="EG98" s="256"/>
      <c r="EH98" s="256"/>
      <c r="EI98" s="256"/>
      <c r="EJ98" s="256"/>
      <c r="EK98" s="256"/>
      <c r="EL98" s="256"/>
      <c r="EM98" s="256"/>
      <c r="EN98" s="256"/>
      <c r="EO98" s="256"/>
      <c r="EP98" s="256"/>
      <c r="EQ98" s="256"/>
      <c r="ER98" s="256"/>
      <c r="ES98" s="256"/>
      <c r="ET98" s="256"/>
      <c r="EU98" s="256"/>
      <c r="EV98" s="256"/>
      <c r="EW98" s="256"/>
      <c r="EX98" s="256"/>
      <c r="EY98" s="256"/>
      <c r="EZ98" s="256"/>
      <c r="FA98" s="256"/>
      <c r="FB98" s="256"/>
      <c r="FC98" s="256"/>
      <c r="FD98" s="256"/>
      <c r="FE98" s="256"/>
      <c r="FF98" s="256"/>
      <c r="FG98" s="256"/>
      <c r="FH98" s="256"/>
      <c r="FI98" s="256"/>
      <c r="FJ98" s="256"/>
      <c r="FK98" s="256"/>
      <c r="FL98" s="256"/>
      <c r="FM98" s="256"/>
      <c r="FN98" s="256"/>
      <c r="FO98" s="256"/>
      <c r="FP98" s="256"/>
      <c r="FQ98" s="256"/>
      <c r="FR98" s="256"/>
      <c r="FS98" s="256"/>
      <c r="FT98" s="256"/>
      <c r="FU98" s="256"/>
      <c r="FV98" s="256"/>
      <c r="FW98" s="256"/>
      <c r="FX98" s="256"/>
      <c r="FY98" s="256"/>
      <c r="FZ98" s="256"/>
      <c r="GA98" s="256"/>
      <c r="GB98" s="256"/>
      <c r="GC98" s="256"/>
      <c r="GD98" s="256"/>
      <c r="GE98" s="256"/>
      <c r="GF98" s="256"/>
      <c r="GG98" s="256"/>
      <c r="GH98" s="256"/>
      <c r="GI98" s="256"/>
      <c r="GJ98" s="256"/>
      <c r="GK98" s="256"/>
      <c r="GL98" s="256"/>
      <c r="GM98" s="256"/>
      <c r="GN98" s="256"/>
      <c r="GO98" s="256"/>
      <c r="GP98" s="256"/>
      <c r="GQ98" s="256"/>
      <c r="GR98" s="256"/>
      <c r="GS98" s="256"/>
      <c r="GT98" s="256"/>
      <c r="GU98" s="256"/>
      <c r="GV98" s="256"/>
      <c r="GW98" s="256"/>
      <c r="GX98" s="256"/>
      <c r="GY98" s="256"/>
      <c r="GZ98" s="256"/>
      <c r="HA98" s="256"/>
      <c r="HB98" s="256"/>
      <c r="HC98" s="256"/>
      <c r="HD98" s="256"/>
      <c r="HE98" s="256"/>
      <c r="HF98" s="256"/>
      <c r="HG98" s="256"/>
      <c r="HH98" s="256"/>
      <c r="HI98" s="256"/>
      <c r="HJ98" s="256"/>
      <c r="HK98" s="256"/>
      <c r="HL98" s="256"/>
      <c r="HM98" s="256"/>
      <c r="HN98" s="256"/>
      <c r="HO98" s="256"/>
      <c r="HP98" s="256"/>
      <c r="HQ98" s="256"/>
      <c r="HR98" s="256"/>
      <c r="HS98" s="256"/>
      <c r="HT98" s="256"/>
      <c r="HU98" s="256"/>
      <c r="HV98" s="256"/>
      <c r="HW98" s="256"/>
      <c r="HX98" s="256"/>
      <c r="HY98" s="256"/>
      <c r="HZ98" s="256"/>
      <c r="IA98" s="256"/>
      <c r="IB98" s="256"/>
      <c r="IC98" s="256"/>
      <c r="ID98" s="256"/>
      <c r="IE98" s="256"/>
      <c r="IF98" s="256"/>
      <c r="IG98" s="256"/>
      <c r="IH98" s="256"/>
      <c r="II98" s="256"/>
      <c r="IJ98" s="256"/>
      <c r="IK98" s="256"/>
      <c r="IL98" s="256"/>
      <c r="IM98" s="256"/>
      <c r="IN98" s="256"/>
      <c r="IO98" s="256"/>
      <c r="IP98" s="256"/>
      <c r="IQ98" s="256"/>
      <c r="IR98" s="256"/>
      <c r="IS98" s="256"/>
      <c r="IT98" s="23"/>
    </row>
    <row r="99" spans="1:254" ht="12.75" customHeight="1" x14ac:dyDescent="0.25">
      <c r="A99" s="128">
        <v>522</v>
      </c>
      <c r="B99" s="130" t="s">
        <v>170</v>
      </c>
      <c r="C99" s="180">
        <v>479.34652799999998</v>
      </c>
      <c r="D99" s="147">
        <v>464.08009800000002</v>
      </c>
      <c r="E99" s="147">
        <v>457.31257799999997</v>
      </c>
      <c r="F99" s="147">
        <v>449.97116299999999</v>
      </c>
      <c r="G99" s="147">
        <v>442.89838800000001</v>
      </c>
      <c r="H99" s="147">
        <v>433.13230700000003</v>
      </c>
      <c r="I99" s="147">
        <v>424.92440199999999</v>
      </c>
      <c r="J99" s="147">
        <v>433.70193599999999</v>
      </c>
      <c r="K99" s="147">
        <v>526.41518299999996</v>
      </c>
      <c r="L99" s="147">
        <v>645.86709099999996</v>
      </c>
      <c r="M99" s="147">
        <v>784.81228799999997</v>
      </c>
      <c r="N99" s="147">
        <v>942.80126900000005</v>
      </c>
      <c r="O99" s="147">
        <v>1129.870009</v>
      </c>
      <c r="P99" s="147">
        <v>1461.598473</v>
      </c>
      <c r="Q99" s="147">
        <v>1757.586636</v>
      </c>
      <c r="R99" s="147">
        <v>2229.2176989999998</v>
      </c>
      <c r="S99" s="147">
        <v>2995.72676</v>
      </c>
      <c r="T99" s="147">
        <v>3964.9271469999999</v>
      </c>
      <c r="U99" s="147">
        <v>4933.4399999999996</v>
      </c>
      <c r="V99" s="147">
        <v>6595.5224630333578</v>
      </c>
      <c r="W99" s="147">
        <v>8441.5713219645131</v>
      </c>
      <c r="X99" s="147">
        <v>11066.116045009388</v>
      </c>
      <c r="Y99" s="147">
        <v>14329.919587580431</v>
      </c>
      <c r="Z99" s="147">
        <v>18071.953507259201</v>
      </c>
      <c r="AA99" s="147">
        <v>25478.807492179942</v>
      </c>
      <c r="AB99" s="71"/>
      <c r="AC99" s="8"/>
      <c r="AD99" s="8"/>
      <c r="AE99" s="8"/>
      <c r="AF99" s="8"/>
      <c r="AG99" s="256"/>
      <c r="AH99" s="256"/>
      <c r="AI99" s="256"/>
      <c r="AJ99" s="256"/>
      <c r="AK99" s="256"/>
      <c r="AL99" s="256"/>
      <c r="AM99" s="256"/>
      <c r="AN99" s="256"/>
      <c r="AO99" s="256"/>
      <c r="AP99" s="256"/>
      <c r="AQ99" s="256"/>
      <c r="AR99" s="256"/>
      <c r="AS99" s="256"/>
      <c r="AT99" s="23"/>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25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6"/>
      <c r="DR99" s="256"/>
      <c r="DS99" s="256"/>
      <c r="DT99" s="256"/>
      <c r="DU99" s="256"/>
      <c r="DV99" s="256"/>
      <c r="DW99" s="256"/>
      <c r="DX99" s="256"/>
      <c r="DY99" s="256"/>
      <c r="DZ99" s="256"/>
      <c r="EA99" s="256"/>
      <c r="EB99" s="256"/>
      <c r="EC99" s="256"/>
      <c r="ED99" s="256"/>
      <c r="EE99" s="256"/>
      <c r="EF99" s="256"/>
      <c r="EG99" s="256"/>
      <c r="EH99" s="256"/>
      <c r="EI99" s="256"/>
      <c r="EJ99" s="256"/>
      <c r="EK99" s="256"/>
      <c r="EL99" s="256"/>
      <c r="EM99" s="256"/>
      <c r="EN99" s="256"/>
      <c r="EO99" s="256"/>
      <c r="EP99" s="256"/>
      <c r="EQ99" s="256"/>
      <c r="ER99" s="256"/>
      <c r="ES99" s="256"/>
      <c r="ET99" s="256"/>
      <c r="EU99" s="256"/>
      <c r="EV99" s="256"/>
      <c r="EW99" s="256"/>
      <c r="EX99" s="256"/>
      <c r="EY99" s="256"/>
      <c r="EZ99" s="256"/>
      <c r="FA99" s="256"/>
      <c r="FB99" s="256"/>
      <c r="FC99" s="256"/>
      <c r="FD99" s="256"/>
      <c r="FE99" s="256"/>
      <c r="FF99" s="256"/>
      <c r="FG99" s="256"/>
      <c r="FH99" s="256"/>
      <c r="FI99" s="256"/>
      <c r="FJ99" s="256"/>
      <c r="FK99" s="256"/>
      <c r="FL99" s="256"/>
      <c r="FM99" s="256"/>
      <c r="FN99" s="256"/>
      <c r="FO99" s="256"/>
      <c r="FP99" s="256"/>
      <c r="FQ99" s="256"/>
      <c r="FR99" s="256"/>
      <c r="FS99" s="256"/>
      <c r="FT99" s="256"/>
      <c r="FU99" s="256"/>
      <c r="FV99" s="256"/>
      <c r="FW99" s="256"/>
      <c r="FX99" s="256"/>
      <c r="FY99" s="256"/>
      <c r="FZ99" s="256"/>
      <c r="GA99" s="256"/>
      <c r="GB99" s="256"/>
      <c r="GC99" s="256"/>
      <c r="GD99" s="256"/>
      <c r="GE99" s="256"/>
      <c r="GF99" s="256"/>
      <c r="GG99" s="256"/>
      <c r="GH99" s="256"/>
      <c r="GI99" s="256"/>
      <c r="GJ99" s="256"/>
      <c r="GK99" s="256"/>
      <c r="GL99" s="256"/>
      <c r="GM99" s="256"/>
      <c r="GN99" s="256"/>
      <c r="GO99" s="256"/>
      <c r="GP99" s="256"/>
      <c r="GQ99" s="256"/>
      <c r="GR99" s="256"/>
      <c r="GS99" s="256"/>
      <c r="GT99" s="256"/>
      <c r="GU99" s="256"/>
      <c r="GV99" s="256"/>
      <c r="GW99" s="256"/>
      <c r="GX99" s="256"/>
      <c r="GY99" s="256"/>
      <c r="GZ99" s="256"/>
      <c r="HA99" s="256"/>
      <c r="HB99" s="256"/>
      <c r="HC99" s="256"/>
      <c r="HD99" s="256"/>
      <c r="HE99" s="256"/>
      <c r="HF99" s="256"/>
      <c r="HG99" s="256"/>
      <c r="HH99" s="256"/>
      <c r="HI99" s="256"/>
      <c r="HJ99" s="256"/>
      <c r="HK99" s="256"/>
      <c r="HL99" s="256"/>
      <c r="HM99" s="256"/>
      <c r="HN99" s="256"/>
      <c r="HO99" s="256"/>
      <c r="HP99" s="256"/>
      <c r="HQ99" s="256"/>
      <c r="HR99" s="256"/>
      <c r="HS99" s="256"/>
      <c r="HT99" s="256"/>
      <c r="HU99" s="256"/>
      <c r="HV99" s="256"/>
      <c r="HW99" s="256"/>
      <c r="HX99" s="256"/>
      <c r="HY99" s="256"/>
      <c r="HZ99" s="256"/>
      <c r="IA99" s="256"/>
      <c r="IB99" s="256"/>
      <c r="IC99" s="256"/>
      <c r="ID99" s="256"/>
      <c r="IE99" s="256"/>
      <c r="IF99" s="256"/>
      <c r="IG99" s="256"/>
      <c r="IH99" s="256"/>
      <c r="II99" s="256"/>
      <c r="IJ99" s="256"/>
      <c r="IK99" s="256"/>
      <c r="IL99" s="256"/>
      <c r="IM99" s="256"/>
      <c r="IN99" s="256"/>
      <c r="IO99" s="256"/>
      <c r="IP99" s="256"/>
      <c r="IQ99" s="256"/>
      <c r="IR99" s="256"/>
      <c r="IS99" s="256"/>
      <c r="IT99" s="23"/>
    </row>
    <row r="100" spans="1:254" ht="12.75" customHeight="1" x14ac:dyDescent="0.25">
      <c r="A100" s="128">
        <v>523</v>
      </c>
      <c r="B100" s="130" t="s">
        <v>171</v>
      </c>
      <c r="C100" s="180">
        <v>590.72345800000005</v>
      </c>
      <c r="D100" s="147">
        <v>587.16701799999998</v>
      </c>
      <c r="E100" s="147">
        <v>597.84515999999996</v>
      </c>
      <c r="F100" s="147">
        <v>611.57691599999998</v>
      </c>
      <c r="G100" s="147">
        <v>617.51615300000003</v>
      </c>
      <c r="H100" s="147">
        <v>617.90830200000005</v>
      </c>
      <c r="I100" s="147">
        <v>614.97563400000001</v>
      </c>
      <c r="J100" s="147">
        <v>620.70525899999996</v>
      </c>
      <c r="K100" s="147">
        <v>717.38698399999998</v>
      </c>
      <c r="L100" s="147">
        <v>873.01757799999996</v>
      </c>
      <c r="M100" s="147">
        <v>1049.7030589999999</v>
      </c>
      <c r="N100" s="147">
        <v>1262.5765369999999</v>
      </c>
      <c r="O100" s="147">
        <v>1519.407913</v>
      </c>
      <c r="P100" s="147">
        <v>1980.660296</v>
      </c>
      <c r="Q100" s="147">
        <v>2353.7849470000001</v>
      </c>
      <c r="R100" s="147">
        <v>3011.2209229999999</v>
      </c>
      <c r="S100" s="147">
        <v>4104.5647129999998</v>
      </c>
      <c r="T100" s="147">
        <v>5520.6671040000001</v>
      </c>
      <c r="U100" s="147">
        <v>7034.94</v>
      </c>
      <c r="V100" s="147">
        <v>9453.3212693116038</v>
      </c>
      <c r="W100" s="147">
        <v>12033.366297085691</v>
      </c>
      <c r="X100" s="147">
        <v>15778.710077824007</v>
      </c>
      <c r="Y100" s="147">
        <v>20535.695342675575</v>
      </c>
      <c r="Z100" s="147">
        <v>26181.283416089296</v>
      </c>
      <c r="AA100" s="147">
        <v>37173.858696421848</v>
      </c>
      <c r="AB100" s="71"/>
      <c r="AC100" s="8"/>
      <c r="AD100" s="8"/>
      <c r="AE100" s="8"/>
      <c r="AF100" s="8"/>
      <c r="AG100" s="256"/>
      <c r="AH100" s="256"/>
      <c r="AI100" s="256"/>
      <c r="AJ100" s="256"/>
      <c r="AK100" s="256"/>
      <c r="AL100" s="256"/>
      <c r="AM100" s="256"/>
      <c r="AN100" s="256"/>
      <c r="AO100" s="256"/>
      <c r="AP100" s="256"/>
      <c r="AQ100" s="256"/>
      <c r="AR100" s="256"/>
      <c r="AS100" s="256"/>
      <c r="AT100" s="23"/>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25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6"/>
      <c r="DR100" s="256"/>
      <c r="DS100" s="256"/>
      <c r="DT100" s="256"/>
      <c r="DU100" s="256"/>
      <c r="DV100" s="256"/>
      <c r="DW100" s="256"/>
      <c r="DX100" s="256"/>
      <c r="DY100" s="256"/>
      <c r="DZ100" s="256"/>
      <c r="EA100" s="256"/>
      <c r="EB100" s="256"/>
      <c r="EC100" s="256"/>
      <c r="ED100" s="256"/>
      <c r="EE100" s="256"/>
      <c r="EF100" s="256"/>
      <c r="EG100" s="256"/>
      <c r="EH100" s="256"/>
      <c r="EI100" s="256"/>
      <c r="EJ100" s="256"/>
      <c r="EK100" s="256"/>
      <c r="EL100" s="256"/>
      <c r="EM100" s="256"/>
      <c r="EN100" s="256"/>
      <c r="EO100" s="256"/>
      <c r="EP100" s="256"/>
      <c r="EQ100" s="256"/>
      <c r="ER100" s="256"/>
      <c r="ES100" s="256"/>
      <c r="ET100" s="256"/>
      <c r="EU100" s="256"/>
      <c r="EV100" s="256"/>
      <c r="EW100" s="256"/>
      <c r="EX100" s="256"/>
      <c r="EY100" s="256"/>
      <c r="EZ100" s="256"/>
      <c r="FA100" s="256"/>
      <c r="FB100" s="256"/>
      <c r="FC100" s="256"/>
      <c r="FD100" s="256"/>
      <c r="FE100" s="256"/>
      <c r="FF100" s="256"/>
      <c r="FG100" s="256"/>
      <c r="FH100" s="256"/>
      <c r="FI100" s="256"/>
      <c r="FJ100" s="256"/>
      <c r="FK100" s="256"/>
      <c r="FL100" s="256"/>
      <c r="FM100" s="256"/>
      <c r="FN100" s="256"/>
      <c r="FO100" s="256"/>
      <c r="FP100" s="256"/>
      <c r="FQ100" s="256"/>
      <c r="FR100" s="256"/>
      <c r="FS100" s="256"/>
      <c r="FT100" s="256"/>
      <c r="FU100" s="256"/>
      <c r="FV100" s="256"/>
      <c r="FW100" s="256"/>
      <c r="FX100" s="256"/>
      <c r="FY100" s="256"/>
      <c r="FZ100" s="256"/>
      <c r="GA100" s="256"/>
      <c r="GB100" s="256"/>
      <c r="GC100" s="256"/>
      <c r="GD100" s="256"/>
      <c r="GE100" s="256"/>
      <c r="GF100" s="256"/>
      <c r="GG100" s="256"/>
      <c r="GH100" s="256"/>
      <c r="GI100" s="256"/>
      <c r="GJ100" s="256"/>
      <c r="GK100" s="256"/>
      <c r="GL100" s="256"/>
      <c r="GM100" s="256"/>
      <c r="GN100" s="256"/>
      <c r="GO100" s="256"/>
      <c r="GP100" s="256"/>
      <c r="GQ100" s="256"/>
      <c r="GR100" s="256"/>
      <c r="GS100" s="256"/>
      <c r="GT100" s="256"/>
      <c r="GU100" s="256"/>
      <c r="GV100" s="256"/>
      <c r="GW100" s="256"/>
      <c r="GX100" s="256"/>
      <c r="GY100" s="256"/>
      <c r="GZ100" s="256"/>
      <c r="HA100" s="256"/>
      <c r="HB100" s="256"/>
      <c r="HC100" s="256"/>
      <c r="HD100" s="256"/>
      <c r="HE100" s="256"/>
      <c r="HF100" s="256"/>
      <c r="HG100" s="256"/>
      <c r="HH100" s="256"/>
      <c r="HI100" s="256"/>
      <c r="HJ100" s="256"/>
      <c r="HK100" s="256"/>
      <c r="HL100" s="256"/>
      <c r="HM100" s="256"/>
      <c r="HN100" s="256"/>
      <c r="HO100" s="256"/>
      <c r="HP100" s="256"/>
      <c r="HQ100" s="256"/>
      <c r="HR100" s="256"/>
      <c r="HS100" s="256"/>
      <c r="HT100" s="256"/>
      <c r="HU100" s="256"/>
      <c r="HV100" s="256"/>
      <c r="HW100" s="256"/>
      <c r="HX100" s="256"/>
      <c r="HY100" s="256"/>
      <c r="HZ100" s="256"/>
      <c r="IA100" s="256"/>
      <c r="IB100" s="256"/>
      <c r="IC100" s="256"/>
      <c r="ID100" s="256"/>
      <c r="IE100" s="256"/>
      <c r="IF100" s="256"/>
      <c r="IG100" s="256"/>
      <c r="IH100" s="256"/>
      <c r="II100" s="256"/>
      <c r="IJ100" s="256"/>
      <c r="IK100" s="256"/>
      <c r="IL100" s="256"/>
      <c r="IM100" s="256"/>
      <c r="IN100" s="256"/>
      <c r="IO100" s="256"/>
      <c r="IP100" s="256"/>
      <c r="IQ100" s="256"/>
      <c r="IR100" s="256"/>
      <c r="IS100" s="256"/>
      <c r="IT100" s="23"/>
    </row>
    <row r="101" spans="1:254" ht="12.75" customHeight="1" x14ac:dyDescent="0.25">
      <c r="A101" s="128">
        <v>524</v>
      </c>
      <c r="B101" s="130" t="s">
        <v>172</v>
      </c>
      <c r="C101" s="180">
        <v>511.41578099999998</v>
      </c>
      <c r="D101" s="147">
        <v>503.51032600000002</v>
      </c>
      <c r="E101" s="147">
        <v>515.89609700000005</v>
      </c>
      <c r="F101" s="147">
        <v>529.29572499999995</v>
      </c>
      <c r="G101" s="147">
        <v>535.18588999999997</v>
      </c>
      <c r="H101" s="147">
        <v>542.30534799999998</v>
      </c>
      <c r="I101" s="147">
        <v>559.24157400000001</v>
      </c>
      <c r="J101" s="147">
        <v>566.49606700000004</v>
      </c>
      <c r="K101" s="147">
        <v>684.56058199999995</v>
      </c>
      <c r="L101" s="147">
        <v>798.10345299999994</v>
      </c>
      <c r="M101" s="147">
        <v>934.97665500000005</v>
      </c>
      <c r="N101" s="147">
        <v>1116.5922310000001</v>
      </c>
      <c r="O101" s="147">
        <v>1341.0589090000001</v>
      </c>
      <c r="P101" s="147">
        <v>1725.229403</v>
      </c>
      <c r="Q101" s="147">
        <v>2053.1262219999999</v>
      </c>
      <c r="R101" s="147">
        <v>2499.6327070000002</v>
      </c>
      <c r="S101" s="147">
        <v>3257.547118</v>
      </c>
      <c r="T101" s="147">
        <v>4347.9233530000001</v>
      </c>
      <c r="U101" s="147">
        <v>5507.39</v>
      </c>
      <c r="V101" s="147">
        <v>8353.1448930140268</v>
      </c>
      <c r="W101" s="147">
        <v>10540.63485256383</v>
      </c>
      <c r="X101" s="147">
        <v>12163.412911716376</v>
      </c>
      <c r="Y101" s="147">
        <v>16038.420797654899</v>
      </c>
      <c r="Z101" s="147">
        <v>21031.303731654942</v>
      </c>
      <c r="AA101" s="147">
        <v>30799.92232034773</v>
      </c>
      <c r="AB101" s="71"/>
      <c r="AC101" s="8"/>
      <c r="AD101" s="8"/>
      <c r="AE101" s="8"/>
      <c r="AF101" s="8"/>
      <c r="AG101" s="256"/>
      <c r="AH101" s="256"/>
      <c r="AI101" s="256"/>
      <c r="AJ101" s="256"/>
      <c r="AK101" s="256"/>
      <c r="AL101" s="256"/>
      <c r="AM101" s="256"/>
      <c r="AN101" s="256"/>
      <c r="AO101" s="256"/>
      <c r="AP101" s="256"/>
      <c r="AQ101" s="256"/>
      <c r="AR101" s="256"/>
      <c r="AS101" s="256"/>
      <c r="AT101" s="23"/>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25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6"/>
      <c r="DR101" s="256"/>
      <c r="DS101" s="256"/>
      <c r="DT101" s="256"/>
      <c r="DU101" s="256"/>
      <c r="DV101" s="256"/>
      <c r="DW101" s="256"/>
      <c r="DX101" s="256"/>
      <c r="DY101" s="256"/>
      <c r="DZ101" s="256"/>
      <c r="EA101" s="256"/>
      <c r="EB101" s="256"/>
      <c r="EC101" s="256"/>
      <c r="ED101" s="256"/>
      <c r="EE101" s="256"/>
      <c r="EF101" s="256"/>
      <c r="EG101" s="256"/>
      <c r="EH101" s="256"/>
      <c r="EI101" s="256"/>
      <c r="EJ101" s="256"/>
      <c r="EK101" s="256"/>
      <c r="EL101" s="256"/>
      <c r="EM101" s="256"/>
      <c r="EN101" s="256"/>
      <c r="EO101" s="256"/>
      <c r="EP101" s="256"/>
      <c r="EQ101" s="256"/>
      <c r="ER101" s="256"/>
      <c r="ES101" s="256"/>
      <c r="ET101" s="256"/>
      <c r="EU101" s="256"/>
      <c r="EV101" s="256"/>
      <c r="EW101" s="256"/>
      <c r="EX101" s="256"/>
      <c r="EY101" s="256"/>
      <c r="EZ101" s="256"/>
      <c r="FA101" s="256"/>
      <c r="FB101" s="256"/>
      <c r="FC101" s="256"/>
      <c r="FD101" s="256"/>
      <c r="FE101" s="256"/>
      <c r="FF101" s="256"/>
      <c r="FG101" s="256"/>
      <c r="FH101" s="256"/>
      <c r="FI101" s="256"/>
      <c r="FJ101" s="256"/>
      <c r="FK101" s="256"/>
      <c r="FL101" s="256"/>
      <c r="FM101" s="256"/>
      <c r="FN101" s="256"/>
      <c r="FO101" s="256"/>
      <c r="FP101" s="256"/>
      <c r="FQ101" s="256"/>
      <c r="FR101" s="256"/>
      <c r="FS101" s="256"/>
      <c r="FT101" s="256"/>
      <c r="FU101" s="256"/>
      <c r="FV101" s="256"/>
      <c r="FW101" s="256"/>
      <c r="FX101" s="256"/>
      <c r="FY101" s="256"/>
      <c r="FZ101" s="256"/>
      <c r="GA101" s="256"/>
      <c r="GB101" s="256"/>
      <c r="GC101" s="256"/>
      <c r="GD101" s="256"/>
      <c r="GE101" s="256"/>
      <c r="GF101" s="256"/>
      <c r="GG101" s="256"/>
      <c r="GH101" s="256"/>
      <c r="GI101" s="256"/>
      <c r="GJ101" s="256"/>
      <c r="GK101" s="256"/>
      <c r="GL101" s="256"/>
      <c r="GM101" s="256"/>
      <c r="GN101" s="256"/>
      <c r="GO101" s="256"/>
      <c r="GP101" s="256"/>
      <c r="GQ101" s="256"/>
      <c r="GR101" s="256"/>
      <c r="GS101" s="256"/>
      <c r="GT101" s="256"/>
      <c r="GU101" s="256"/>
      <c r="GV101" s="256"/>
      <c r="GW101" s="256"/>
      <c r="GX101" s="256"/>
      <c r="GY101" s="256"/>
      <c r="GZ101" s="256"/>
      <c r="HA101" s="256"/>
      <c r="HB101" s="256"/>
      <c r="HC101" s="256"/>
      <c r="HD101" s="256"/>
      <c r="HE101" s="256"/>
      <c r="HF101" s="256"/>
      <c r="HG101" s="256"/>
      <c r="HH101" s="256"/>
      <c r="HI101" s="256"/>
      <c r="HJ101" s="256"/>
      <c r="HK101" s="256"/>
      <c r="HL101" s="256"/>
      <c r="HM101" s="256"/>
      <c r="HN101" s="256"/>
      <c r="HO101" s="256"/>
      <c r="HP101" s="256"/>
      <c r="HQ101" s="256"/>
      <c r="HR101" s="256"/>
      <c r="HS101" s="256"/>
      <c r="HT101" s="256"/>
      <c r="HU101" s="256"/>
      <c r="HV101" s="256"/>
      <c r="HW101" s="256"/>
      <c r="HX101" s="256"/>
      <c r="HY101" s="256"/>
      <c r="HZ101" s="256"/>
      <c r="IA101" s="256"/>
      <c r="IB101" s="256"/>
      <c r="IC101" s="256"/>
      <c r="ID101" s="256"/>
      <c r="IE101" s="256"/>
      <c r="IF101" s="256"/>
      <c r="IG101" s="256"/>
      <c r="IH101" s="256"/>
      <c r="II101" s="256"/>
      <c r="IJ101" s="256"/>
      <c r="IK101" s="256"/>
      <c r="IL101" s="256"/>
      <c r="IM101" s="256"/>
      <c r="IN101" s="256"/>
      <c r="IO101" s="256"/>
      <c r="IP101" s="256"/>
      <c r="IQ101" s="256"/>
      <c r="IR101" s="256"/>
      <c r="IS101" s="256"/>
      <c r="IT101" s="23"/>
    </row>
    <row r="102" spans="1:254" ht="12.75" customHeight="1" x14ac:dyDescent="0.25">
      <c r="A102" s="128">
        <v>525</v>
      </c>
      <c r="B102" s="130" t="s">
        <v>173</v>
      </c>
      <c r="C102" s="180">
        <v>776.93128200000001</v>
      </c>
      <c r="D102" s="147">
        <v>763.67996200000005</v>
      </c>
      <c r="E102" s="147">
        <v>743.46748500000001</v>
      </c>
      <c r="F102" s="147">
        <v>733.89187000000004</v>
      </c>
      <c r="G102" s="147">
        <v>690.48112800000001</v>
      </c>
      <c r="H102" s="147">
        <v>737.09288400000003</v>
      </c>
      <c r="I102" s="147">
        <v>785.19473500000004</v>
      </c>
      <c r="J102" s="147">
        <v>887.06805299999996</v>
      </c>
      <c r="K102" s="147">
        <v>967.00465199999996</v>
      </c>
      <c r="L102" s="147">
        <v>910.37510399999996</v>
      </c>
      <c r="M102" s="147">
        <v>966.80698400000006</v>
      </c>
      <c r="N102" s="147">
        <v>1173.953816</v>
      </c>
      <c r="O102" s="147">
        <v>1384.2768120000001</v>
      </c>
      <c r="P102" s="147">
        <v>1773.4335120000001</v>
      </c>
      <c r="Q102" s="147">
        <v>2127.4580540000002</v>
      </c>
      <c r="R102" s="147">
        <v>2637.497112</v>
      </c>
      <c r="S102" s="147">
        <v>3601.990843</v>
      </c>
      <c r="T102" s="147">
        <v>4832.819544</v>
      </c>
      <c r="U102" s="147">
        <v>6566.71</v>
      </c>
      <c r="V102" s="147">
        <v>9535.2831742549661</v>
      </c>
      <c r="W102" s="147">
        <v>12797.843190290876</v>
      </c>
      <c r="X102" s="147">
        <v>16739.816682884295</v>
      </c>
      <c r="Y102" s="147">
        <v>22381.435368017072</v>
      </c>
      <c r="Z102" s="147">
        <v>28828.079666469679</v>
      </c>
      <c r="AA102" s="147">
        <v>39733.22137482767</v>
      </c>
      <c r="AB102" s="71"/>
      <c r="AC102" s="8"/>
      <c r="AD102" s="8"/>
      <c r="AE102" s="8"/>
      <c r="AF102" s="8"/>
      <c r="AG102" s="256"/>
      <c r="AH102" s="256"/>
      <c r="AI102" s="256"/>
      <c r="AJ102" s="256"/>
      <c r="AK102" s="256"/>
      <c r="AL102" s="256"/>
      <c r="AM102" s="256"/>
      <c r="AN102" s="256"/>
      <c r="AO102" s="256"/>
      <c r="AP102" s="256"/>
      <c r="AQ102" s="256"/>
      <c r="AR102" s="256"/>
      <c r="AS102" s="256"/>
      <c r="AT102" s="23"/>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25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6"/>
      <c r="DR102" s="256"/>
      <c r="DS102" s="256"/>
      <c r="DT102" s="256"/>
      <c r="DU102" s="256"/>
      <c r="DV102" s="256"/>
      <c r="DW102" s="256"/>
      <c r="DX102" s="256"/>
      <c r="DY102" s="256"/>
      <c r="DZ102" s="256"/>
      <c r="EA102" s="256"/>
      <c r="EB102" s="256"/>
      <c r="EC102" s="256"/>
      <c r="ED102" s="256"/>
      <c r="EE102" s="256"/>
      <c r="EF102" s="256"/>
      <c r="EG102" s="256"/>
      <c r="EH102" s="256"/>
      <c r="EI102" s="256"/>
      <c r="EJ102" s="256"/>
      <c r="EK102" s="256"/>
      <c r="EL102" s="256"/>
      <c r="EM102" s="256"/>
      <c r="EN102" s="256"/>
      <c r="EO102" s="256"/>
      <c r="EP102" s="256"/>
      <c r="EQ102" s="256"/>
      <c r="ER102" s="256"/>
      <c r="ES102" s="256"/>
      <c r="ET102" s="256"/>
      <c r="EU102" s="256"/>
      <c r="EV102" s="256"/>
      <c r="EW102" s="256"/>
      <c r="EX102" s="256"/>
      <c r="EY102" s="256"/>
      <c r="EZ102" s="256"/>
      <c r="FA102" s="256"/>
      <c r="FB102" s="256"/>
      <c r="FC102" s="256"/>
      <c r="FD102" s="256"/>
      <c r="FE102" s="256"/>
      <c r="FF102" s="256"/>
      <c r="FG102" s="256"/>
      <c r="FH102" s="256"/>
      <c r="FI102" s="256"/>
      <c r="FJ102" s="256"/>
      <c r="FK102" s="256"/>
      <c r="FL102" s="256"/>
      <c r="FM102" s="256"/>
      <c r="FN102" s="256"/>
      <c r="FO102" s="256"/>
      <c r="FP102" s="256"/>
      <c r="FQ102" s="256"/>
      <c r="FR102" s="256"/>
      <c r="FS102" s="256"/>
      <c r="FT102" s="256"/>
      <c r="FU102" s="256"/>
      <c r="FV102" s="256"/>
      <c r="FW102" s="256"/>
      <c r="FX102" s="256"/>
      <c r="FY102" s="256"/>
      <c r="FZ102" s="256"/>
      <c r="GA102" s="256"/>
      <c r="GB102" s="256"/>
      <c r="GC102" s="256"/>
      <c r="GD102" s="256"/>
      <c r="GE102" s="256"/>
      <c r="GF102" s="256"/>
      <c r="GG102" s="256"/>
      <c r="GH102" s="256"/>
      <c r="GI102" s="256"/>
      <c r="GJ102" s="256"/>
      <c r="GK102" s="256"/>
      <c r="GL102" s="256"/>
      <c r="GM102" s="256"/>
      <c r="GN102" s="256"/>
      <c r="GO102" s="256"/>
      <c r="GP102" s="256"/>
      <c r="GQ102" s="256"/>
      <c r="GR102" s="256"/>
      <c r="GS102" s="256"/>
      <c r="GT102" s="256"/>
      <c r="GU102" s="256"/>
      <c r="GV102" s="256"/>
      <c r="GW102" s="256"/>
      <c r="GX102" s="256"/>
      <c r="GY102" s="256"/>
      <c r="GZ102" s="256"/>
      <c r="HA102" s="256"/>
      <c r="HB102" s="256"/>
      <c r="HC102" s="256"/>
      <c r="HD102" s="256"/>
      <c r="HE102" s="256"/>
      <c r="HF102" s="256"/>
      <c r="HG102" s="256"/>
      <c r="HH102" s="256"/>
      <c r="HI102" s="256"/>
      <c r="HJ102" s="256"/>
      <c r="HK102" s="256"/>
      <c r="HL102" s="256"/>
      <c r="HM102" s="256"/>
      <c r="HN102" s="256"/>
      <c r="HO102" s="256"/>
      <c r="HP102" s="256"/>
      <c r="HQ102" s="256"/>
      <c r="HR102" s="256"/>
      <c r="HS102" s="256"/>
      <c r="HT102" s="256"/>
      <c r="HU102" s="256"/>
      <c r="HV102" s="256"/>
      <c r="HW102" s="256"/>
      <c r="HX102" s="256"/>
      <c r="HY102" s="256"/>
      <c r="HZ102" s="256"/>
      <c r="IA102" s="256"/>
      <c r="IB102" s="256"/>
      <c r="IC102" s="256"/>
      <c r="ID102" s="256"/>
      <c r="IE102" s="256"/>
      <c r="IF102" s="256"/>
      <c r="IG102" s="256"/>
      <c r="IH102" s="256"/>
      <c r="II102" s="256"/>
      <c r="IJ102" s="256"/>
      <c r="IK102" s="256"/>
      <c r="IL102" s="256"/>
      <c r="IM102" s="256"/>
      <c r="IN102" s="256"/>
      <c r="IO102" s="256"/>
      <c r="IP102" s="256"/>
      <c r="IQ102" s="256"/>
      <c r="IR102" s="256"/>
      <c r="IS102" s="256"/>
      <c r="IT102" s="23"/>
    </row>
    <row r="103" spans="1:254" ht="12.75" customHeight="1" x14ac:dyDescent="0.25">
      <c r="A103" s="128">
        <v>526</v>
      </c>
      <c r="B103" s="130" t="s">
        <v>174</v>
      </c>
      <c r="C103" s="180">
        <v>530.34088799999995</v>
      </c>
      <c r="D103" s="147">
        <v>515.27225599999997</v>
      </c>
      <c r="E103" s="147">
        <v>509.83221200000003</v>
      </c>
      <c r="F103" s="147">
        <v>504.22096900000003</v>
      </c>
      <c r="G103" s="147">
        <v>512.03242999999998</v>
      </c>
      <c r="H103" s="147">
        <v>496.69269300000002</v>
      </c>
      <c r="I103" s="147">
        <v>492.74385899999999</v>
      </c>
      <c r="J103" s="147">
        <v>518.833707</v>
      </c>
      <c r="K103" s="147">
        <v>624.20304199999998</v>
      </c>
      <c r="L103" s="147">
        <v>770.52558499999998</v>
      </c>
      <c r="M103" s="147">
        <v>930.71264199999996</v>
      </c>
      <c r="N103" s="147">
        <v>1181.048646</v>
      </c>
      <c r="O103" s="147">
        <v>1462.866853</v>
      </c>
      <c r="P103" s="147">
        <v>1844.1400659999999</v>
      </c>
      <c r="Q103" s="147">
        <v>2183.8425870000001</v>
      </c>
      <c r="R103" s="147">
        <v>2881.8450229999999</v>
      </c>
      <c r="S103" s="147">
        <v>3846.105951</v>
      </c>
      <c r="T103" s="147">
        <v>5012.9504649999999</v>
      </c>
      <c r="U103" s="147">
        <v>6415.67</v>
      </c>
      <c r="V103" s="147">
        <v>9207.5622901138395</v>
      </c>
      <c r="W103" s="147">
        <v>12176.828252328354</v>
      </c>
      <c r="X103" s="147">
        <v>16975.133820530478</v>
      </c>
      <c r="Y103" s="147">
        <v>21835.398900486663</v>
      </c>
      <c r="Z103" s="147">
        <v>27375.348719718706</v>
      </c>
      <c r="AA103" s="147">
        <v>38851.741613095546</v>
      </c>
      <c r="AB103" s="71"/>
      <c r="AC103" s="8"/>
      <c r="AD103" s="8"/>
      <c r="AE103" s="8"/>
      <c r="AF103" s="8"/>
      <c r="AG103" s="256"/>
      <c r="AH103" s="256"/>
      <c r="AI103" s="256"/>
      <c r="AJ103" s="256"/>
      <c r="AK103" s="256"/>
      <c r="AL103" s="256"/>
      <c r="AM103" s="256"/>
      <c r="AN103" s="256"/>
      <c r="AO103" s="256"/>
      <c r="AP103" s="256"/>
      <c r="AQ103" s="256"/>
      <c r="AR103" s="256"/>
      <c r="AS103" s="256"/>
      <c r="AT103" s="23"/>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25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6"/>
      <c r="DR103" s="256"/>
      <c r="DS103" s="256"/>
      <c r="DT103" s="256"/>
      <c r="DU103" s="256"/>
      <c r="DV103" s="256"/>
      <c r="DW103" s="256"/>
      <c r="DX103" s="256"/>
      <c r="DY103" s="256"/>
      <c r="DZ103" s="256"/>
      <c r="EA103" s="256"/>
      <c r="EB103" s="256"/>
      <c r="EC103" s="256"/>
      <c r="ED103" s="256"/>
      <c r="EE103" s="256"/>
      <c r="EF103" s="256"/>
      <c r="EG103" s="256"/>
      <c r="EH103" s="256"/>
      <c r="EI103" s="256"/>
      <c r="EJ103" s="256"/>
      <c r="EK103" s="256"/>
      <c r="EL103" s="256"/>
      <c r="EM103" s="256"/>
      <c r="EN103" s="256"/>
      <c r="EO103" s="256"/>
      <c r="EP103" s="256"/>
      <c r="EQ103" s="256"/>
      <c r="ER103" s="256"/>
      <c r="ES103" s="256"/>
      <c r="ET103" s="256"/>
      <c r="EU103" s="256"/>
      <c r="EV103" s="256"/>
      <c r="EW103" s="256"/>
      <c r="EX103" s="256"/>
      <c r="EY103" s="256"/>
      <c r="EZ103" s="256"/>
      <c r="FA103" s="256"/>
      <c r="FB103" s="256"/>
      <c r="FC103" s="256"/>
      <c r="FD103" s="256"/>
      <c r="FE103" s="256"/>
      <c r="FF103" s="256"/>
      <c r="FG103" s="256"/>
      <c r="FH103" s="256"/>
      <c r="FI103" s="256"/>
      <c r="FJ103" s="256"/>
      <c r="FK103" s="256"/>
      <c r="FL103" s="256"/>
      <c r="FM103" s="256"/>
      <c r="FN103" s="256"/>
      <c r="FO103" s="256"/>
      <c r="FP103" s="256"/>
      <c r="FQ103" s="256"/>
      <c r="FR103" s="256"/>
      <c r="FS103" s="256"/>
      <c r="FT103" s="256"/>
      <c r="FU103" s="256"/>
      <c r="FV103" s="256"/>
      <c r="FW103" s="256"/>
      <c r="FX103" s="256"/>
      <c r="FY103" s="256"/>
      <c r="FZ103" s="256"/>
      <c r="GA103" s="256"/>
      <c r="GB103" s="256"/>
      <c r="GC103" s="256"/>
      <c r="GD103" s="256"/>
      <c r="GE103" s="256"/>
      <c r="GF103" s="256"/>
      <c r="GG103" s="256"/>
      <c r="GH103" s="256"/>
      <c r="GI103" s="256"/>
      <c r="GJ103" s="256"/>
      <c r="GK103" s="256"/>
      <c r="GL103" s="256"/>
      <c r="GM103" s="256"/>
      <c r="GN103" s="256"/>
      <c r="GO103" s="256"/>
      <c r="GP103" s="256"/>
      <c r="GQ103" s="256"/>
      <c r="GR103" s="256"/>
      <c r="GS103" s="256"/>
      <c r="GT103" s="256"/>
      <c r="GU103" s="256"/>
      <c r="GV103" s="256"/>
      <c r="GW103" s="256"/>
      <c r="GX103" s="256"/>
      <c r="GY103" s="256"/>
      <c r="GZ103" s="256"/>
      <c r="HA103" s="256"/>
      <c r="HB103" s="256"/>
      <c r="HC103" s="256"/>
      <c r="HD103" s="256"/>
      <c r="HE103" s="256"/>
      <c r="HF103" s="256"/>
      <c r="HG103" s="256"/>
      <c r="HH103" s="256"/>
      <c r="HI103" s="256"/>
      <c r="HJ103" s="256"/>
      <c r="HK103" s="256"/>
      <c r="HL103" s="256"/>
      <c r="HM103" s="256"/>
      <c r="HN103" s="256"/>
      <c r="HO103" s="256"/>
      <c r="HP103" s="256"/>
      <c r="HQ103" s="256"/>
      <c r="HR103" s="256"/>
      <c r="HS103" s="256"/>
      <c r="HT103" s="256"/>
      <c r="HU103" s="256"/>
      <c r="HV103" s="256"/>
      <c r="HW103" s="256"/>
      <c r="HX103" s="256"/>
      <c r="HY103" s="256"/>
      <c r="HZ103" s="256"/>
      <c r="IA103" s="256"/>
      <c r="IB103" s="256"/>
      <c r="IC103" s="256"/>
      <c r="ID103" s="256"/>
      <c r="IE103" s="256"/>
      <c r="IF103" s="256"/>
      <c r="IG103" s="256"/>
      <c r="IH103" s="256"/>
      <c r="II103" s="256"/>
      <c r="IJ103" s="256"/>
      <c r="IK103" s="256"/>
      <c r="IL103" s="256"/>
      <c r="IM103" s="256"/>
      <c r="IN103" s="256"/>
      <c r="IO103" s="256"/>
      <c r="IP103" s="256"/>
      <c r="IQ103" s="256"/>
      <c r="IR103" s="256"/>
      <c r="IS103" s="256"/>
      <c r="IT103" s="23"/>
    </row>
    <row r="104" spans="1:254" ht="12.75" customHeight="1" x14ac:dyDescent="0.25">
      <c r="A104" s="128">
        <v>551</v>
      </c>
      <c r="B104" s="130" t="s">
        <v>175</v>
      </c>
      <c r="C104" s="180">
        <v>653.90628900000002</v>
      </c>
      <c r="D104" s="147">
        <v>663.04776300000003</v>
      </c>
      <c r="E104" s="147">
        <v>665.20582899999999</v>
      </c>
      <c r="F104" s="147">
        <v>672.46662300000003</v>
      </c>
      <c r="G104" s="147">
        <v>692.64333499999998</v>
      </c>
      <c r="H104" s="147">
        <v>700.30179999999996</v>
      </c>
      <c r="I104" s="147">
        <v>692.87020700000005</v>
      </c>
      <c r="J104" s="147">
        <v>727.52113799999995</v>
      </c>
      <c r="K104" s="147">
        <v>837.95868099999996</v>
      </c>
      <c r="L104" s="147">
        <v>1021.213173</v>
      </c>
      <c r="M104" s="147">
        <v>1174.8406660000001</v>
      </c>
      <c r="N104" s="147">
        <v>1472.005422</v>
      </c>
      <c r="O104" s="147">
        <v>1744.2346829999999</v>
      </c>
      <c r="P104" s="147">
        <v>2247.8955810000002</v>
      </c>
      <c r="Q104" s="147">
        <v>2640.8638110000002</v>
      </c>
      <c r="R104" s="147">
        <v>3263.5599080000002</v>
      </c>
      <c r="S104" s="147">
        <v>4114.653448</v>
      </c>
      <c r="T104" s="147">
        <v>5439.9026519999998</v>
      </c>
      <c r="U104" s="147">
        <v>6904.13</v>
      </c>
      <c r="V104" s="147">
        <v>8596.8403920067412</v>
      </c>
      <c r="W104" s="147">
        <v>11491.238604819635</v>
      </c>
      <c r="X104" s="147">
        <v>14863.370252751389</v>
      </c>
      <c r="Y104" s="147">
        <v>19147.859755030684</v>
      </c>
      <c r="Z104" s="147">
        <v>24372.267913975982</v>
      </c>
      <c r="AA104" s="147">
        <v>33429.727951852714</v>
      </c>
      <c r="AB104" s="71"/>
      <c r="AC104" s="8"/>
      <c r="AD104" s="8"/>
      <c r="AE104" s="8"/>
      <c r="AF104" s="8"/>
      <c r="AG104" s="256"/>
      <c r="AH104" s="256"/>
      <c r="AI104" s="256"/>
      <c r="AJ104" s="256"/>
      <c r="AK104" s="256"/>
      <c r="AL104" s="256"/>
      <c r="AM104" s="256"/>
      <c r="AN104" s="256"/>
      <c r="AO104" s="256"/>
      <c r="AP104" s="256"/>
      <c r="AQ104" s="256"/>
      <c r="AR104" s="256"/>
      <c r="AS104" s="256"/>
      <c r="AT104" s="23"/>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25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6"/>
      <c r="DR104" s="256"/>
      <c r="DS104" s="256"/>
      <c r="DT104" s="256"/>
      <c r="DU104" s="256"/>
      <c r="DV104" s="256"/>
      <c r="DW104" s="256"/>
      <c r="DX104" s="256"/>
      <c r="DY104" s="256"/>
      <c r="DZ104" s="256"/>
      <c r="EA104" s="256"/>
      <c r="EB104" s="256"/>
      <c r="EC104" s="256"/>
      <c r="ED104" s="256"/>
      <c r="EE104" s="256"/>
      <c r="EF104" s="256"/>
      <c r="EG104" s="256"/>
      <c r="EH104" s="256"/>
      <c r="EI104" s="256"/>
      <c r="EJ104" s="256"/>
      <c r="EK104" s="256"/>
      <c r="EL104" s="256"/>
      <c r="EM104" s="256"/>
      <c r="EN104" s="256"/>
      <c r="EO104" s="256"/>
      <c r="EP104" s="256"/>
      <c r="EQ104" s="256"/>
      <c r="ER104" s="256"/>
      <c r="ES104" s="256"/>
      <c r="ET104" s="256"/>
      <c r="EU104" s="256"/>
      <c r="EV104" s="256"/>
      <c r="EW104" s="256"/>
      <c r="EX104" s="256"/>
      <c r="EY104" s="256"/>
      <c r="EZ104" s="256"/>
      <c r="FA104" s="256"/>
      <c r="FB104" s="256"/>
      <c r="FC104" s="256"/>
      <c r="FD104" s="256"/>
      <c r="FE104" s="256"/>
      <c r="FF104" s="256"/>
      <c r="FG104" s="256"/>
      <c r="FH104" s="256"/>
      <c r="FI104" s="256"/>
      <c r="FJ104" s="256"/>
      <c r="FK104" s="256"/>
      <c r="FL104" s="256"/>
      <c r="FM104" s="256"/>
      <c r="FN104" s="256"/>
      <c r="FO104" s="256"/>
      <c r="FP104" s="256"/>
      <c r="FQ104" s="256"/>
      <c r="FR104" s="256"/>
      <c r="FS104" s="256"/>
      <c r="FT104" s="256"/>
      <c r="FU104" s="256"/>
      <c r="FV104" s="256"/>
      <c r="FW104" s="256"/>
      <c r="FX104" s="256"/>
      <c r="FY104" s="256"/>
      <c r="FZ104" s="256"/>
      <c r="GA104" s="256"/>
      <c r="GB104" s="256"/>
      <c r="GC104" s="256"/>
      <c r="GD104" s="256"/>
      <c r="GE104" s="256"/>
      <c r="GF104" s="256"/>
      <c r="GG104" s="256"/>
      <c r="GH104" s="256"/>
      <c r="GI104" s="256"/>
      <c r="GJ104" s="256"/>
      <c r="GK104" s="256"/>
      <c r="GL104" s="256"/>
      <c r="GM104" s="256"/>
      <c r="GN104" s="256"/>
      <c r="GO104" s="256"/>
      <c r="GP104" s="256"/>
      <c r="GQ104" s="256"/>
      <c r="GR104" s="256"/>
      <c r="GS104" s="256"/>
      <c r="GT104" s="256"/>
      <c r="GU104" s="256"/>
      <c r="GV104" s="256"/>
      <c r="GW104" s="256"/>
      <c r="GX104" s="256"/>
      <c r="GY104" s="256"/>
      <c r="GZ104" s="256"/>
      <c r="HA104" s="256"/>
      <c r="HB104" s="256"/>
      <c r="HC104" s="256"/>
      <c r="HD104" s="256"/>
      <c r="HE104" s="256"/>
      <c r="HF104" s="256"/>
      <c r="HG104" s="256"/>
      <c r="HH104" s="256"/>
      <c r="HI104" s="256"/>
      <c r="HJ104" s="256"/>
      <c r="HK104" s="256"/>
      <c r="HL104" s="256"/>
      <c r="HM104" s="256"/>
      <c r="HN104" s="256"/>
      <c r="HO104" s="256"/>
      <c r="HP104" s="256"/>
      <c r="HQ104" s="256"/>
      <c r="HR104" s="256"/>
      <c r="HS104" s="256"/>
      <c r="HT104" s="256"/>
      <c r="HU104" s="256"/>
      <c r="HV104" s="256"/>
      <c r="HW104" s="256"/>
      <c r="HX104" s="256"/>
      <c r="HY104" s="256"/>
      <c r="HZ104" s="256"/>
      <c r="IA104" s="256"/>
      <c r="IB104" s="256"/>
      <c r="IC104" s="256"/>
      <c r="ID104" s="256"/>
      <c r="IE104" s="256"/>
      <c r="IF104" s="256"/>
      <c r="IG104" s="256"/>
      <c r="IH104" s="256"/>
      <c r="II104" s="256"/>
      <c r="IJ104" s="256"/>
      <c r="IK104" s="256"/>
      <c r="IL104" s="256"/>
      <c r="IM104" s="256"/>
      <c r="IN104" s="256"/>
      <c r="IO104" s="256"/>
      <c r="IP104" s="256"/>
      <c r="IQ104" s="256"/>
      <c r="IR104" s="256"/>
      <c r="IS104" s="256"/>
      <c r="IT104" s="23"/>
    </row>
    <row r="105" spans="1:254" ht="12.75" customHeight="1" x14ac:dyDescent="0.25">
      <c r="A105" s="128">
        <v>552</v>
      </c>
      <c r="B105" s="130" t="s">
        <v>176</v>
      </c>
      <c r="C105" s="180">
        <v>501.24553600000002</v>
      </c>
      <c r="D105" s="147">
        <v>492.60822300000001</v>
      </c>
      <c r="E105" s="147">
        <v>488.84461700000003</v>
      </c>
      <c r="F105" s="147">
        <v>490.70289700000001</v>
      </c>
      <c r="G105" s="147">
        <v>484.853364</v>
      </c>
      <c r="H105" s="147">
        <v>472.35391399999997</v>
      </c>
      <c r="I105" s="147">
        <v>457.29056100000003</v>
      </c>
      <c r="J105" s="147">
        <v>465.02004699999998</v>
      </c>
      <c r="K105" s="147">
        <v>547.81878400000005</v>
      </c>
      <c r="L105" s="147">
        <v>673.775128</v>
      </c>
      <c r="M105" s="147">
        <v>792.11182399999996</v>
      </c>
      <c r="N105" s="147">
        <v>1002.687737</v>
      </c>
      <c r="O105" s="147">
        <v>1199.83907</v>
      </c>
      <c r="P105" s="147">
        <v>1540.9278959999999</v>
      </c>
      <c r="Q105" s="147">
        <v>1854.158187</v>
      </c>
      <c r="R105" s="147">
        <v>2293.603533</v>
      </c>
      <c r="S105" s="147">
        <v>2972.4466349999998</v>
      </c>
      <c r="T105" s="147">
        <v>3863.366947</v>
      </c>
      <c r="U105" s="147">
        <v>4871.6899999999996</v>
      </c>
      <c r="V105" s="147">
        <v>6153.9750173525135</v>
      </c>
      <c r="W105" s="147">
        <v>8132.4341281304514</v>
      </c>
      <c r="X105" s="147">
        <v>10503.354848682806</v>
      </c>
      <c r="Y105" s="147">
        <v>13398.150721743399</v>
      </c>
      <c r="Z105" s="147">
        <v>16982.902649136784</v>
      </c>
      <c r="AA105" s="147">
        <v>23349.009960618943</v>
      </c>
      <c r="AB105" s="71"/>
      <c r="AC105" s="8"/>
      <c r="AD105" s="8"/>
      <c r="AE105" s="8"/>
      <c r="AF105" s="8"/>
      <c r="AG105" s="256"/>
      <c r="AH105" s="256"/>
      <c r="AI105" s="256"/>
      <c r="AJ105" s="256"/>
      <c r="AK105" s="256"/>
      <c r="AL105" s="256"/>
      <c r="AM105" s="256"/>
      <c r="AN105" s="256"/>
      <c r="AO105" s="256"/>
      <c r="AP105" s="256"/>
      <c r="AQ105" s="256"/>
      <c r="AR105" s="256"/>
      <c r="AS105" s="256"/>
      <c r="AT105" s="23"/>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25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6"/>
      <c r="DR105" s="256"/>
      <c r="DS105" s="256"/>
      <c r="DT105" s="256"/>
      <c r="DU105" s="256"/>
      <c r="DV105" s="256"/>
      <c r="DW105" s="256"/>
      <c r="DX105" s="256"/>
      <c r="DY105" s="256"/>
      <c r="DZ105" s="256"/>
      <c r="EA105" s="256"/>
      <c r="EB105" s="256"/>
      <c r="EC105" s="256"/>
      <c r="ED105" s="256"/>
      <c r="EE105" s="256"/>
      <c r="EF105" s="256"/>
      <c r="EG105" s="256"/>
      <c r="EH105" s="256"/>
      <c r="EI105" s="256"/>
      <c r="EJ105" s="256"/>
      <c r="EK105" s="256"/>
      <c r="EL105" s="256"/>
      <c r="EM105" s="256"/>
      <c r="EN105" s="256"/>
      <c r="EO105" s="256"/>
      <c r="EP105" s="256"/>
      <c r="EQ105" s="256"/>
      <c r="ER105" s="256"/>
      <c r="ES105" s="256"/>
      <c r="ET105" s="256"/>
      <c r="EU105" s="256"/>
      <c r="EV105" s="256"/>
      <c r="EW105" s="256"/>
      <c r="EX105" s="256"/>
      <c r="EY105" s="256"/>
      <c r="EZ105" s="256"/>
      <c r="FA105" s="256"/>
      <c r="FB105" s="256"/>
      <c r="FC105" s="256"/>
      <c r="FD105" s="256"/>
      <c r="FE105" s="256"/>
      <c r="FF105" s="256"/>
      <c r="FG105" s="256"/>
      <c r="FH105" s="256"/>
      <c r="FI105" s="256"/>
      <c r="FJ105" s="256"/>
      <c r="FK105" s="256"/>
      <c r="FL105" s="256"/>
      <c r="FM105" s="256"/>
      <c r="FN105" s="256"/>
      <c r="FO105" s="256"/>
      <c r="FP105" s="256"/>
      <c r="FQ105" s="256"/>
      <c r="FR105" s="256"/>
      <c r="FS105" s="256"/>
      <c r="FT105" s="256"/>
      <c r="FU105" s="256"/>
      <c r="FV105" s="256"/>
      <c r="FW105" s="256"/>
      <c r="FX105" s="256"/>
      <c r="FY105" s="256"/>
      <c r="FZ105" s="256"/>
      <c r="GA105" s="256"/>
      <c r="GB105" s="256"/>
      <c r="GC105" s="256"/>
      <c r="GD105" s="256"/>
      <c r="GE105" s="256"/>
      <c r="GF105" s="256"/>
      <c r="GG105" s="256"/>
      <c r="GH105" s="256"/>
      <c r="GI105" s="256"/>
      <c r="GJ105" s="256"/>
      <c r="GK105" s="256"/>
      <c r="GL105" s="256"/>
      <c r="GM105" s="256"/>
      <c r="GN105" s="256"/>
      <c r="GO105" s="256"/>
      <c r="GP105" s="256"/>
      <c r="GQ105" s="256"/>
      <c r="GR105" s="256"/>
      <c r="GS105" s="256"/>
      <c r="GT105" s="256"/>
      <c r="GU105" s="256"/>
      <c r="GV105" s="256"/>
      <c r="GW105" s="256"/>
      <c r="GX105" s="256"/>
      <c r="GY105" s="256"/>
      <c r="GZ105" s="256"/>
      <c r="HA105" s="256"/>
      <c r="HB105" s="256"/>
      <c r="HC105" s="256"/>
      <c r="HD105" s="256"/>
      <c r="HE105" s="256"/>
      <c r="HF105" s="256"/>
      <c r="HG105" s="256"/>
      <c r="HH105" s="256"/>
      <c r="HI105" s="256"/>
      <c r="HJ105" s="256"/>
      <c r="HK105" s="256"/>
      <c r="HL105" s="256"/>
      <c r="HM105" s="256"/>
      <c r="HN105" s="256"/>
      <c r="HO105" s="256"/>
      <c r="HP105" s="256"/>
      <c r="HQ105" s="256"/>
      <c r="HR105" s="256"/>
      <c r="HS105" s="256"/>
      <c r="HT105" s="256"/>
      <c r="HU105" s="256"/>
      <c r="HV105" s="256"/>
      <c r="HW105" s="256"/>
      <c r="HX105" s="256"/>
      <c r="HY105" s="256"/>
      <c r="HZ105" s="256"/>
      <c r="IA105" s="256"/>
      <c r="IB105" s="256"/>
      <c r="IC105" s="256"/>
      <c r="ID105" s="256"/>
      <c r="IE105" s="256"/>
      <c r="IF105" s="256"/>
      <c r="IG105" s="256"/>
      <c r="IH105" s="256"/>
      <c r="II105" s="256"/>
      <c r="IJ105" s="256"/>
      <c r="IK105" s="256"/>
      <c r="IL105" s="256"/>
      <c r="IM105" s="256"/>
      <c r="IN105" s="256"/>
      <c r="IO105" s="256"/>
      <c r="IP105" s="256"/>
      <c r="IQ105" s="256"/>
      <c r="IR105" s="256"/>
      <c r="IS105" s="256"/>
      <c r="IT105" s="23"/>
    </row>
    <row r="106" spans="1:254" ht="12.75" customHeight="1" x14ac:dyDescent="0.25">
      <c r="A106" s="128">
        <v>601</v>
      </c>
      <c r="B106" s="130" t="s">
        <v>177</v>
      </c>
      <c r="C106" s="180">
        <v>1065.766255</v>
      </c>
      <c r="D106" s="147">
        <v>1075.0524399999999</v>
      </c>
      <c r="E106" s="147">
        <v>1051.4754459999999</v>
      </c>
      <c r="F106" s="147">
        <v>1082.8053500000001</v>
      </c>
      <c r="G106" s="147">
        <v>1078.3960649999999</v>
      </c>
      <c r="H106" s="147">
        <v>1121.891793</v>
      </c>
      <c r="I106" s="147">
        <v>1115.9369200000001</v>
      </c>
      <c r="J106" s="147">
        <v>1146.922411</v>
      </c>
      <c r="K106" s="147">
        <v>1517.7663620000001</v>
      </c>
      <c r="L106" s="147">
        <v>1764.2056749999999</v>
      </c>
      <c r="M106" s="147">
        <v>2159.9110780000001</v>
      </c>
      <c r="N106" s="147">
        <v>2785.6623060000002</v>
      </c>
      <c r="O106" s="147">
        <v>3532.5313550000001</v>
      </c>
      <c r="P106" s="147">
        <v>4382.1699239999998</v>
      </c>
      <c r="Q106" s="147">
        <v>5690.9115860000002</v>
      </c>
      <c r="R106" s="147">
        <v>7336.7182069999999</v>
      </c>
      <c r="S106" s="147">
        <v>9636.8293539999995</v>
      </c>
      <c r="T106" s="147">
        <v>11987.943397999999</v>
      </c>
      <c r="U106" s="147">
        <v>15877.68</v>
      </c>
      <c r="V106" s="147">
        <v>20122.373788419456</v>
      </c>
      <c r="W106" s="147">
        <v>26647.117916472984</v>
      </c>
      <c r="X106" s="147">
        <v>35169.640545722454</v>
      </c>
      <c r="Y106" s="147">
        <v>45853.502363129846</v>
      </c>
      <c r="Z106" s="147">
        <v>58839.679864587299</v>
      </c>
      <c r="AA106" s="147">
        <v>83495.807668398862</v>
      </c>
      <c r="AB106" s="71"/>
      <c r="AC106" s="8"/>
      <c r="AD106" s="8"/>
      <c r="AE106" s="8"/>
      <c r="AF106" s="8"/>
      <c r="AG106" s="256"/>
      <c r="AH106" s="256"/>
      <c r="AI106" s="256"/>
      <c r="AJ106" s="256"/>
      <c r="AK106" s="256"/>
      <c r="AL106" s="256"/>
      <c r="AM106" s="256"/>
      <c r="AN106" s="256"/>
      <c r="AO106" s="256"/>
      <c r="AP106" s="256"/>
      <c r="AQ106" s="256"/>
      <c r="AR106" s="256"/>
      <c r="AS106" s="256"/>
      <c r="AT106" s="23"/>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25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6"/>
      <c r="DR106" s="256"/>
      <c r="DS106" s="256"/>
      <c r="DT106" s="256"/>
      <c r="DU106" s="256"/>
      <c r="DV106" s="256"/>
      <c r="DW106" s="256"/>
      <c r="DX106" s="256"/>
      <c r="DY106" s="256"/>
      <c r="DZ106" s="256"/>
      <c r="EA106" s="256"/>
      <c r="EB106" s="256"/>
      <c r="EC106" s="256"/>
      <c r="ED106" s="256"/>
      <c r="EE106" s="256"/>
      <c r="EF106" s="256"/>
      <c r="EG106" s="256"/>
      <c r="EH106" s="256"/>
      <c r="EI106" s="256"/>
      <c r="EJ106" s="256"/>
      <c r="EK106" s="256"/>
      <c r="EL106" s="256"/>
      <c r="EM106" s="256"/>
      <c r="EN106" s="256"/>
      <c r="EO106" s="256"/>
      <c r="EP106" s="256"/>
      <c r="EQ106" s="256"/>
      <c r="ER106" s="256"/>
      <c r="ES106" s="256"/>
      <c r="ET106" s="256"/>
      <c r="EU106" s="256"/>
      <c r="EV106" s="256"/>
      <c r="EW106" s="256"/>
      <c r="EX106" s="256"/>
      <c r="EY106" s="256"/>
      <c r="EZ106" s="256"/>
      <c r="FA106" s="256"/>
      <c r="FB106" s="256"/>
      <c r="FC106" s="256"/>
      <c r="FD106" s="256"/>
      <c r="FE106" s="256"/>
      <c r="FF106" s="256"/>
      <c r="FG106" s="256"/>
      <c r="FH106" s="256"/>
      <c r="FI106" s="256"/>
      <c r="FJ106" s="256"/>
      <c r="FK106" s="256"/>
      <c r="FL106" s="256"/>
      <c r="FM106" s="256"/>
      <c r="FN106" s="256"/>
      <c r="FO106" s="256"/>
      <c r="FP106" s="256"/>
      <c r="FQ106" s="256"/>
      <c r="FR106" s="256"/>
      <c r="FS106" s="256"/>
      <c r="FT106" s="256"/>
      <c r="FU106" s="256"/>
      <c r="FV106" s="256"/>
      <c r="FW106" s="256"/>
      <c r="FX106" s="256"/>
      <c r="FY106" s="256"/>
      <c r="FZ106" s="256"/>
      <c r="GA106" s="256"/>
      <c r="GB106" s="256"/>
      <c r="GC106" s="256"/>
      <c r="GD106" s="256"/>
      <c r="GE106" s="256"/>
      <c r="GF106" s="256"/>
      <c r="GG106" s="256"/>
      <c r="GH106" s="256"/>
      <c r="GI106" s="256"/>
      <c r="GJ106" s="256"/>
      <c r="GK106" s="256"/>
      <c r="GL106" s="256"/>
      <c r="GM106" s="256"/>
      <c r="GN106" s="256"/>
      <c r="GO106" s="256"/>
      <c r="GP106" s="256"/>
      <c r="GQ106" s="256"/>
      <c r="GR106" s="256"/>
      <c r="GS106" s="256"/>
      <c r="GT106" s="256"/>
      <c r="GU106" s="256"/>
      <c r="GV106" s="256"/>
      <c r="GW106" s="256"/>
      <c r="GX106" s="256"/>
      <c r="GY106" s="256"/>
      <c r="GZ106" s="256"/>
      <c r="HA106" s="256"/>
      <c r="HB106" s="256"/>
      <c r="HC106" s="256"/>
      <c r="HD106" s="256"/>
      <c r="HE106" s="256"/>
      <c r="HF106" s="256"/>
      <c r="HG106" s="256"/>
      <c r="HH106" s="256"/>
      <c r="HI106" s="256"/>
      <c r="HJ106" s="256"/>
      <c r="HK106" s="256"/>
      <c r="HL106" s="256"/>
      <c r="HM106" s="256"/>
      <c r="HN106" s="256"/>
      <c r="HO106" s="256"/>
      <c r="HP106" s="256"/>
      <c r="HQ106" s="256"/>
      <c r="HR106" s="256"/>
      <c r="HS106" s="256"/>
      <c r="HT106" s="256"/>
      <c r="HU106" s="256"/>
      <c r="HV106" s="256"/>
      <c r="HW106" s="256"/>
      <c r="HX106" s="256"/>
      <c r="HY106" s="256"/>
      <c r="HZ106" s="256"/>
      <c r="IA106" s="256"/>
      <c r="IB106" s="256"/>
      <c r="IC106" s="256"/>
      <c r="ID106" s="256"/>
      <c r="IE106" s="256"/>
      <c r="IF106" s="256"/>
      <c r="IG106" s="256"/>
      <c r="IH106" s="256"/>
      <c r="II106" s="256"/>
      <c r="IJ106" s="256"/>
      <c r="IK106" s="256"/>
      <c r="IL106" s="256"/>
      <c r="IM106" s="256"/>
      <c r="IN106" s="256"/>
      <c r="IO106" s="256"/>
      <c r="IP106" s="256"/>
      <c r="IQ106" s="256"/>
      <c r="IR106" s="256"/>
      <c r="IS106" s="256"/>
      <c r="IT106" s="23"/>
    </row>
    <row r="107" spans="1:254" ht="12.75" customHeight="1" x14ac:dyDescent="0.25">
      <c r="A107" s="128">
        <v>602</v>
      </c>
      <c r="B107" s="130" t="s">
        <v>178</v>
      </c>
      <c r="C107" s="180">
        <v>961.01390200000003</v>
      </c>
      <c r="D107" s="147">
        <v>926.34487899999999</v>
      </c>
      <c r="E107" s="147">
        <v>882.71213999999998</v>
      </c>
      <c r="F107" s="147">
        <v>874.76107999999999</v>
      </c>
      <c r="G107" s="147">
        <v>866.15914699999996</v>
      </c>
      <c r="H107" s="147">
        <v>844.79558499999996</v>
      </c>
      <c r="I107" s="147">
        <v>826.38057500000002</v>
      </c>
      <c r="J107" s="147">
        <v>835.87990500000001</v>
      </c>
      <c r="K107" s="147">
        <v>980.98303999999996</v>
      </c>
      <c r="L107" s="147">
        <v>1252.353758</v>
      </c>
      <c r="M107" s="147">
        <v>1550.0556730000001</v>
      </c>
      <c r="N107" s="147">
        <v>2015.726852</v>
      </c>
      <c r="O107" s="147">
        <v>2448.4619699999998</v>
      </c>
      <c r="P107" s="147">
        <v>3108.1160009999999</v>
      </c>
      <c r="Q107" s="147">
        <v>3784.7374890000001</v>
      </c>
      <c r="R107" s="147">
        <v>4801.5008829999997</v>
      </c>
      <c r="S107" s="147">
        <v>6344.4465049999999</v>
      </c>
      <c r="T107" s="147">
        <v>7959.0192040000002</v>
      </c>
      <c r="U107" s="147">
        <v>10133.19</v>
      </c>
      <c r="V107" s="147">
        <v>13205.594590962675</v>
      </c>
      <c r="W107" s="147">
        <v>17324.559218723069</v>
      </c>
      <c r="X107" s="147">
        <v>22907.110081586598</v>
      </c>
      <c r="Y107" s="147">
        <v>29254.974488835371</v>
      </c>
      <c r="Z107" s="147">
        <v>36780.736387947771</v>
      </c>
      <c r="AA107" s="147">
        <v>51716.902903759212</v>
      </c>
      <c r="AB107" s="71"/>
      <c r="AC107" s="8"/>
      <c r="AD107" s="8"/>
      <c r="AE107" s="8"/>
      <c r="AF107" s="8"/>
      <c r="AG107" s="256"/>
      <c r="AH107" s="256"/>
      <c r="AI107" s="256"/>
      <c r="AJ107" s="256"/>
      <c r="AK107" s="256"/>
      <c r="AL107" s="256"/>
      <c r="AM107" s="256"/>
      <c r="AN107" s="256"/>
      <c r="AO107" s="256"/>
      <c r="AP107" s="256"/>
      <c r="AQ107" s="256"/>
      <c r="AR107" s="256"/>
      <c r="AS107" s="256"/>
      <c r="AT107" s="23"/>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25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6"/>
      <c r="DR107" s="256"/>
      <c r="DS107" s="256"/>
      <c r="DT107" s="256"/>
      <c r="DU107" s="256"/>
      <c r="DV107" s="256"/>
      <c r="DW107" s="256"/>
      <c r="DX107" s="256"/>
      <c r="DY107" s="256"/>
      <c r="DZ107" s="256"/>
      <c r="EA107" s="256"/>
      <c r="EB107" s="256"/>
      <c r="EC107" s="256"/>
      <c r="ED107" s="256"/>
      <c r="EE107" s="256"/>
      <c r="EF107" s="256"/>
      <c r="EG107" s="256"/>
      <c r="EH107" s="256"/>
      <c r="EI107" s="256"/>
      <c r="EJ107" s="256"/>
      <c r="EK107" s="256"/>
      <c r="EL107" s="256"/>
      <c r="EM107" s="256"/>
      <c r="EN107" s="256"/>
      <c r="EO107" s="256"/>
      <c r="EP107" s="256"/>
      <c r="EQ107" s="256"/>
      <c r="ER107" s="256"/>
      <c r="ES107" s="256"/>
      <c r="ET107" s="256"/>
      <c r="EU107" s="256"/>
      <c r="EV107" s="256"/>
      <c r="EW107" s="256"/>
      <c r="EX107" s="256"/>
      <c r="EY107" s="256"/>
      <c r="EZ107" s="256"/>
      <c r="FA107" s="256"/>
      <c r="FB107" s="256"/>
      <c r="FC107" s="256"/>
      <c r="FD107" s="256"/>
      <c r="FE107" s="256"/>
      <c r="FF107" s="256"/>
      <c r="FG107" s="256"/>
      <c r="FH107" s="256"/>
      <c r="FI107" s="256"/>
      <c r="FJ107" s="256"/>
      <c r="FK107" s="256"/>
      <c r="FL107" s="256"/>
      <c r="FM107" s="256"/>
      <c r="FN107" s="256"/>
      <c r="FO107" s="256"/>
      <c r="FP107" s="256"/>
      <c r="FQ107" s="256"/>
      <c r="FR107" s="256"/>
      <c r="FS107" s="256"/>
      <c r="FT107" s="256"/>
      <c r="FU107" s="256"/>
      <c r="FV107" s="256"/>
      <c r="FW107" s="256"/>
      <c r="FX107" s="256"/>
      <c r="FY107" s="256"/>
      <c r="FZ107" s="256"/>
      <c r="GA107" s="256"/>
      <c r="GB107" s="256"/>
      <c r="GC107" s="256"/>
      <c r="GD107" s="256"/>
      <c r="GE107" s="256"/>
      <c r="GF107" s="256"/>
      <c r="GG107" s="256"/>
      <c r="GH107" s="256"/>
      <c r="GI107" s="256"/>
      <c r="GJ107" s="256"/>
      <c r="GK107" s="256"/>
      <c r="GL107" s="256"/>
      <c r="GM107" s="256"/>
      <c r="GN107" s="256"/>
      <c r="GO107" s="256"/>
      <c r="GP107" s="256"/>
      <c r="GQ107" s="256"/>
      <c r="GR107" s="256"/>
      <c r="GS107" s="256"/>
      <c r="GT107" s="256"/>
      <c r="GU107" s="256"/>
      <c r="GV107" s="256"/>
      <c r="GW107" s="256"/>
      <c r="GX107" s="256"/>
      <c r="GY107" s="256"/>
      <c r="GZ107" s="256"/>
      <c r="HA107" s="256"/>
      <c r="HB107" s="256"/>
      <c r="HC107" s="256"/>
      <c r="HD107" s="256"/>
      <c r="HE107" s="256"/>
      <c r="HF107" s="256"/>
      <c r="HG107" s="256"/>
      <c r="HH107" s="256"/>
      <c r="HI107" s="256"/>
      <c r="HJ107" s="256"/>
      <c r="HK107" s="256"/>
      <c r="HL107" s="256"/>
      <c r="HM107" s="256"/>
      <c r="HN107" s="256"/>
      <c r="HO107" s="256"/>
      <c r="HP107" s="256"/>
      <c r="HQ107" s="256"/>
      <c r="HR107" s="256"/>
      <c r="HS107" s="256"/>
      <c r="HT107" s="256"/>
      <c r="HU107" s="256"/>
      <c r="HV107" s="256"/>
      <c r="HW107" s="256"/>
      <c r="HX107" s="256"/>
      <c r="HY107" s="256"/>
      <c r="HZ107" s="256"/>
      <c r="IA107" s="256"/>
      <c r="IB107" s="256"/>
      <c r="IC107" s="256"/>
      <c r="ID107" s="256"/>
      <c r="IE107" s="256"/>
      <c r="IF107" s="256"/>
      <c r="IG107" s="256"/>
      <c r="IH107" s="256"/>
      <c r="II107" s="256"/>
      <c r="IJ107" s="256"/>
      <c r="IK107" s="256"/>
      <c r="IL107" s="256"/>
      <c r="IM107" s="256"/>
      <c r="IN107" s="256"/>
      <c r="IO107" s="256"/>
      <c r="IP107" s="256"/>
      <c r="IQ107" s="256"/>
      <c r="IR107" s="256"/>
      <c r="IS107" s="256"/>
      <c r="IT107" s="23"/>
    </row>
    <row r="108" spans="1:254" ht="12.75" customHeight="1" x14ac:dyDescent="0.25">
      <c r="A108" s="128">
        <v>603</v>
      </c>
      <c r="B108" s="130" t="s">
        <v>179</v>
      </c>
      <c r="C108" s="180">
        <v>2979.8900400000002</v>
      </c>
      <c r="D108" s="147">
        <v>2971.5326319999999</v>
      </c>
      <c r="E108" s="147">
        <v>3159.16579</v>
      </c>
      <c r="F108" s="147">
        <v>3262.93804</v>
      </c>
      <c r="G108" s="147">
        <v>3198.6614939999999</v>
      </c>
      <c r="H108" s="147">
        <v>3259.791655</v>
      </c>
      <c r="I108" s="147">
        <v>3258.7783920000002</v>
      </c>
      <c r="J108" s="147">
        <v>3808.2345380000002</v>
      </c>
      <c r="K108" s="147">
        <v>3848.9992699999998</v>
      </c>
      <c r="L108" s="147">
        <v>4178.5289780000003</v>
      </c>
      <c r="M108" s="147">
        <v>4967.7562589999998</v>
      </c>
      <c r="N108" s="147">
        <v>5731.4423230000002</v>
      </c>
      <c r="O108" s="147">
        <v>6469.2549840000001</v>
      </c>
      <c r="P108" s="147">
        <v>8319.0199310000007</v>
      </c>
      <c r="Q108" s="147">
        <v>10283.653727000001</v>
      </c>
      <c r="R108" s="147">
        <v>12632.471192999999</v>
      </c>
      <c r="S108" s="147">
        <v>16245.615974</v>
      </c>
      <c r="T108" s="147">
        <v>20824.909102000001</v>
      </c>
      <c r="U108" s="147">
        <v>25916.78</v>
      </c>
      <c r="V108" s="147">
        <v>34069.811143540632</v>
      </c>
      <c r="W108" s="147">
        <v>45496.645784461703</v>
      </c>
      <c r="X108" s="147">
        <v>61279.0336919775</v>
      </c>
      <c r="Y108" s="147">
        <v>79433.401559746111</v>
      </c>
      <c r="Z108" s="147">
        <v>101867.46193184877</v>
      </c>
      <c r="AA108" s="147">
        <v>156215.95400197091</v>
      </c>
      <c r="AB108" s="71"/>
      <c r="AC108" s="8"/>
      <c r="AD108" s="8"/>
      <c r="AE108" s="8"/>
      <c r="AF108" s="8"/>
      <c r="AG108" s="256"/>
      <c r="AH108" s="256"/>
      <c r="AI108" s="256"/>
      <c r="AJ108" s="256"/>
      <c r="AK108" s="256"/>
      <c r="AL108" s="256"/>
      <c r="AM108" s="256"/>
      <c r="AN108" s="256"/>
      <c r="AO108" s="256"/>
      <c r="AP108" s="256"/>
      <c r="AQ108" s="256"/>
      <c r="AR108" s="256"/>
      <c r="AS108" s="256"/>
      <c r="AT108" s="23"/>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25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6"/>
      <c r="DR108" s="256"/>
      <c r="DS108" s="256"/>
      <c r="DT108" s="256"/>
      <c r="DU108" s="256"/>
      <c r="DV108" s="256"/>
      <c r="DW108" s="256"/>
      <c r="DX108" s="256"/>
      <c r="DY108" s="256"/>
      <c r="DZ108" s="256"/>
      <c r="EA108" s="256"/>
      <c r="EB108" s="256"/>
      <c r="EC108" s="256"/>
      <c r="ED108" s="256"/>
      <c r="EE108" s="256"/>
      <c r="EF108" s="256"/>
      <c r="EG108" s="256"/>
      <c r="EH108" s="256"/>
      <c r="EI108" s="256"/>
      <c r="EJ108" s="256"/>
      <c r="EK108" s="256"/>
      <c r="EL108" s="256"/>
      <c r="EM108" s="256"/>
      <c r="EN108" s="256"/>
      <c r="EO108" s="256"/>
      <c r="EP108" s="256"/>
      <c r="EQ108" s="256"/>
      <c r="ER108" s="256"/>
      <c r="ES108" s="256"/>
      <c r="ET108" s="256"/>
      <c r="EU108" s="256"/>
      <c r="EV108" s="256"/>
      <c r="EW108" s="256"/>
      <c r="EX108" s="256"/>
      <c r="EY108" s="256"/>
      <c r="EZ108" s="256"/>
      <c r="FA108" s="256"/>
      <c r="FB108" s="256"/>
      <c r="FC108" s="256"/>
      <c r="FD108" s="256"/>
      <c r="FE108" s="256"/>
      <c r="FF108" s="256"/>
      <c r="FG108" s="256"/>
      <c r="FH108" s="256"/>
      <c r="FI108" s="256"/>
      <c r="FJ108" s="256"/>
      <c r="FK108" s="256"/>
      <c r="FL108" s="256"/>
      <c r="FM108" s="256"/>
      <c r="FN108" s="256"/>
      <c r="FO108" s="256"/>
      <c r="FP108" s="256"/>
      <c r="FQ108" s="256"/>
      <c r="FR108" s="256"/>
      <c r="FS108" s="256"/>
      <c r="FT108" s="256"/>
      <c r="FU108" s="256"/>
      <c r="FV108" s="256"/>
      <c r="FW108" s="256"/>
      <c r="FX108" s="256"/>
      <c r="FY108" s="256"/>
      <c r="FZ108" s="256"/>
      <c r="GA108" s="256"/>
      <c r="GB108" s="256"/>
      <c r="GC108" s="256"/>
      <c r="GD108" s="256"/>
      <c r="GE108" s="256"/>
      <c r="GF108" s="256"/>
      <c r="GG108" s="256"/>
      <c r="GH108" s="256"/>
      <c r="GI108" s="256"/>
      <c r="GJ108" s="256"/>
      <c r="GK108" s="256"/>
      <c r="GL108" s="256"/>
      <c r="GM108" s="256"/>
      <c r="GN108" s="256"/>
      <c r="GO108" s="256"/>
      <c r="GP108" s="256"/>
      <c r="GQ108" s="256"/>
      <c r="GR108" s="256"/>
      <c r="GS108" s="256"/>
      <c r="GT108" s="256"/>
      <c r="GU108" s="256"/>
      <c r="GV108" s="256"/>
      <c r="GW108" s="256"/>
      <c r="GX108" s="256"/>
      <c r="GY108" s="256"/>
      <c r="GZ108" s="256"/>
      <c r="HA108" s="256"/>
      <c r="HB108" s="256"/>
      <c r="HC108" s="256"/>
      <c r="HD108" s="256"/>
      <c r="HE108" s="256"/>
      <c r="HF108" s="256"/>
      <c r="HG108" s="256"/>
      <c r="HH108" s="256"/>
      <c r="HI108" s="256"/>
      <c r="HJ108" s="256"/>
      <c r="HK108" s="256"/>
      <c r="HL108" s="256"/>
      <c r="HM108" s="256"/>
      <c r="HN108" s="256"/>
      <c r="HO108" s="256"/>
      <c r="HP108" s="256"/>
      <c r="HQ108" s="256"/>
      <c r="HR108" s="256"/>
      <c r="HS108" s="256"/>
      <c r="HT108" s="256"/>
      <c r="HU108" s="256"/>
      <c r="HV108" s="256"/>
      <c r="HW108" s="256"/>
      <c r="HX108" s="256"/>
      <c r="HY108" s="256"/>
      <c r="HZ108" s="256"/>
      <c r="IA108" s="256"/>
      <c r="IB108" s="256"/>
      <c r="IC108" s="256"/>
      <c r="ID108" s="256"/>
      <c r="IE108" s="256"/>
      <c r="IF108" s="256"/>
      <c r="IG108" s="256"/>
      <c r="IH108" s="256"/>
      <c r="II108" s="256"/>
      <c r="IJ108" s="256"/>
      <c r="IK108" s="256"/>
      <c r="IL108" s="256"/>
      <c r="IM108" s="256"/>
      <c r="IN108" s="256"/>
      <c r="IO108" s="256"/>
      <c r="IP108" s="256"/>
      <c r="IQ108" s="256"/>
      <c r="IR108" s="256"/>
      <c r="IS108" s="256"/>
      <c r="IT108" s="23"/>
    </row>
    <row r="109" spans="1:254" ht="12.75" customHeight="1" x14ac:dyDescent="0.25">
      <c r="A109" s="128">
        <v>611</v>
      </c>
      <c r="B109" s="130" t="s">
        <v>180</v>
      </c>
      <c r="C109" s="180">
        <v>1628.114589</v>
      </c>
      <c r="D109" s="147">
        <v>1636.8751689999999</v>
      </c>
      <c r="E109" s="147">
        <v>1723.320148</v>
      </c>
      <c r="F109" s="147">
        <v>1814.018419</v>
      </c>
      <c r="G109" s="147">
        <v>1800.599741</v>
      </c>
      <c r="H109" s="147">
        <v>1723.4763330000001</v>
      </c>
      <c r="I109" s="147">
        <v>1748.9625040000001</v>
      </c>
      <c r="J109" s="147">
        <v>2196.7676379999998</v>
      </c>
      <c r="K109" s="147">
        <v>2393.5339669999998</v>
      </c>
      <c r="L109" s="147">
        <v>2561.7290549999998</v>
      </c>
      <c r="M109" s="147">
        <v>3024.8713170000001</v>
      </c>
      <c r="N109" s="147">
        <v>3696.144264</v>
      </c>
      <c r="O109" s="147">
        <v>4298.7927339999997</v>
      </c>
      <c r="P109" s="147">
        <v>5657.9757040000004</v>
      </c>
      <c r="Q109" s="147">
        <v>6732.374984</v>
      </c>
      <c r="R109" s="147">
        <v>8496.0840470000003</v>
      </c>
      <c r="S109" s="147">
        <v>11371.158405</v>
      </c>
      <c r="T109" s="147">
        <v>15439.862105</v>
      </c>
      <c r="U109" s="147">
        <v>20133.7</v>
      </c>
      <c r="V109" s="147">
        <v>28437.820801778591</v>
      </c>
      <c r="W109" s="147">
        <v>38372.93897280503</v>
      </c>
      <c r="X109" s="147">
        <v>51113.900282486196</v>
      </c>
      <c r="Y109" s="147">
        <v>65519.565082249181</v>
      </c>
      <c r="Z109" s="147">
        <v>82510.236657755435</v>
      </c>
      <c r="AA109" s="147">
        <v>122878.90689587612</v>
      </c>
      <c r="AB109" s="71"/>
      <c r="AC109" s="8"/>
      <c r="AD109" s="8"/>
      <c r="AE109" s="8"/>
      <c r="AF109" s="8"/>
      <c r="AG109" s="256"/>
      <c r="AH109" s="256"/>
      <c r="AI109" s="256"/>
      <c r="AJ109" s="256"/>
      <c r="AK109" s="256"/>
      <c r="AL109" s="256"/>
      <c r="AM109" s="256"/>
      <c r="AN109" s="256"/>
      <c r="AO109" s="256"/>
      <c r="AP109" s="256"/>
      <c r="AQ109" s="256"/>
      <c r="AR109" s="256"/>
      <c r="AS109" s="256"/>
      <c r="AT109" s="23"/>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25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6"/>
      <c r="DR109" s="256"/>
      <c r="DS109" s="256"/>
      <c r="DT109" s="256"/>
      <c r="DU109" s="256"/>
      <c r="DV109" s="256"/>
      <c r="DW109" s="256"/>
      <c r="DX109" s="256"/>
      <c r="DY109" s="256"/>
      <c r="DZ109" s="256"/>
      <c r="EA109" s="256"/>
      <c r="EB109" s="256"/>
      <c r="EC109" s="256"/>
      <c r="ED109" s="256"/>
      <c r="EE109" s="256"/>
      <c r="EF109" s="256"/>
      <c r="EG109" s="256"/>
      <c r="EH109" s="256"/>
      <c r="EI109" s="256"/>
      <c r="EJ109" s="256"/>
      <c r="EK109" s="256"/>
      <c r="EL109" s="256"/>
      <c r="EM109" s="256"/>
      <c r="EN109" s="256"/>
      <c r="EO109" s="256"/>
      <c r="EP109" s="256"/>
      <c r="EQ109" s="256"/>
      <c r="ER109" s="256"/>
      <c r="ES109" s="256"/>
      <c r="ET109" s="256"/>
      <c r="EU109" s="256"/>
      <c r="EV109" s="256"/>
      <c r="EW109" s="256"/>
      <c r="EX109" s="256"/>
      <c r="EY109" s="256"/>
      <c r="EZ109" s="256"/>
      <c r="FA109" s="256"/>
      <c r="FB109" s="256"/>
      <c r="FC109" s="256"/>
      <c r="FD109" s="256"/>
      <c r="FE109" s="256"/>
      <c r="FF109" s="256"/>
      <c r="FG109" s="256"/>
      <c r="FH109" s="256"/>
      <c r="FI109" s="256"/>
      <c r="FJ109" s="256"/>
      <c r="FK109" s="256"/>
      <c r="FL109" s="256"/>
      <c r="FM109" s="256"/>
      <c r="FN109" s="256"/>
      <c r="FO109" s="256"/>
      <c r="FP109" s="256"/>
      <c r="FQ109" s="256"/>
      <c r="FR109" s="256"/>
      <c r="FS109" s="256"/>
      <c r="FT109" s="256"/>
      <c r="FU109" s="256"/>
      <c r="FV109" s="256"/>
      <c r="FW109" s="256"/>
      <c r="FX109" s="256"/>
      <c r="FY109" s="256"/>
      <c r="FZ109" s="256"/>
      <c r="GA109" s="256"/>
      <c r="GB109" s="256"/>
      <c r="GC109" s="256"/>
      <c r="GD109" s="256"/>
      <c r="GE109" s="256"/>
      <c r="GF109" s="256"/>
      <c r="GG109" s="256"/>
      <c r="GH109" s="256"/>
      <c r="GI109" s="256"/>
      <c r="GJ109" s="256"/>
      <c r="GK109" s="256"/>
      <c r="GL109" s="256"/>
      <c r="GM109" s="256"/>
      <c r="GN109" s="256"/>
      <c r="GO109" s="256"/>
      <c r="GP109" s="256"/>
      <c r="GQ109" s="256"/>
      <c r="GR109" s="256"/>
      <c r="GS109" s="256"/>
      <c r="GT109" s="256"/>
      <c r="GU109" s="256"/>
      <c r="GV109" s="256"/>
      <c r="GW109" s="256"/>
      <c r="GX109" s="256"/>
      <c r="GY109" s="256"/>
      <c r="GZ109" s="256"/>
      <c r="HA109" s="256"/>
      <c r="HB109" s="256"/>
      <c r="HC109" s="256"/>
      <c r="HD109" s="256"/>
      <c r="HE109" s="256"/>
      <c r="HF109" s="256"/>
      <c r="HG109" s="256"/>
      <c r="HH109" s="256"/>
      <c r="HI109" s="256"/>
      <c r="HJ109" s="256"/>
      <c r="HK109" s="256"/>
      <c r="HL109" s="256"/>
      <c r="HM109" s="256"/>
      <c r="HN109" s="256"/>
      <c r="HO109" s="256"/>
      <c r="HP109" s="256"/>
      <c r="HQ109" s="256"/>
      <c r="HR109" s="256"/>
      <c r="HS109" s="256"/>
      <c r="HT109" s="256"/>
      <c r="HU109" s="256"/>
      <c r="HV109" s="256"/>
      <c r="HW109" s="256"/>
      <c r="HX109" s="256"/>
      <c r="HY109" s="256"/>
      <c r="HZ109" s="256"/>
      <c r="IA109" s="256"/>
      <c r="IB109" s="256"/>
      <c r="IC109" s="256"/>
      <c r="ID109" s="256"/>
      <c r="IE109" s="256"/>
      <c r="IF109" s="256"/>
      <c r="IG109" s="256"/>
      <c r="IH109" s="256"/>
      <c r="II109" s="256"/>
      <c r="IJ109" s="256"/>
      <c r="IK109" s="256"/>
      <c r="IL109" s="256"/>
      <c r="IM109" s="256"/>
      <c r="IN109" s="256"/>
      <c r="IO109" s="256"/>
      <c r="IP109" s="256"/>
      <c r="IQ109" s="256"/>
      <c r="IR109" s="256"/>
      <c r="IS109" s="256"/>
      <c r="IT109" s="23"/>
    </row>
    <row r="110" spans="1:254" ht="12.75" customHeight="1" x14ac:dyDescent="0.25">
      <c r="A110" s="128">
        <v>612</v>
      </c>
      <c r="B110" s="130" t="s">
        <v>181</v>
      </c>
      <c r="C110" s="180">
        <v>1209.3468789999999</v>
      </c>
      <c r="D110" s="147">
        <v>1288.882186</v>
      </c>
      <c r="E110" s="147">
        <v>1317.1382430000001</v>
      </c>
      <c r="F110" s="147">
        <v>1320.3422089999999</v>
      </c>
      <c r="G110" s="147">
        <v>1276.8065879999999</v>
      </c>
      <c r="H110" s="147">
        <v>1236.7121990000001</v>
      </c>
      <c r="I110" s="147">
        <v>1163.0946180000001</v>
      </c>
      <c r="J110" s="147">
        <v>1319.179985</v>
      </c>
      <c r="K110" s="147">
        <v>1616.869316</v>
      </c>
      <c r="L110" s="147">
        <v>1965.350199</v>
      </c>
      <c r="M110" s="147">
        <v>2891.9794310000002</v>
      </c>
      <c r="N110" s="147">
        <v>3610.0498280000002</v>
      </c>
      <c r="O110" s="147">
        <v>4563.9037870000002</v>
      </c>
      <c r="P110" s="147">
        <v>6251.6825349999999</v>
      </c>
      <c r="Q110" s="147">
        <v>7194.8947360000002</v>
      </c>
      <c r="R110" s="147">
        <v>9190.4457650000004</v>
      </c>
      <c r="S110" s="147">
        <v>12760.623277000001</v>
      </c>
      <c r="T110" s="147">
        <v>16726.644926000001</v>
      </c>
      <c r="U110" s="147">
        <v>20313.080000000002</v>
      </c>
      <c r="V110" s="147">
        <v>26207.027312504059</v>
      </c>
      <c r="W110" s="147">
        <v>34883.13496430478</v>
      </c>
      <c r="X110" s="147">
        <v>45170.751484438886</v>
      </c>
      <c r="Y110" s="147">
        <v>56465.021859304317</v>
      </c>
      <c r="Z110" s="147">
        <v>64126.481355464108</v>
      </c>
      <c r="AA110" s="147">
        <v>90373.645659128597</v>
      </c>
      <c r="AB110" s="71"/>
      <c r="AC110" s="8"/>
      <c r="AD110" s="8"/>
      <c r="AE110" s="8"/>
      <c r="AF110" s="8"/>
      <c r="AG110" s="256"/>
      <c r="AH110" s="256"/>
      <c r="AI110" s="256"/>
      <c r="AJ110" s="256"/>
      <c r="AK110" s="256"/>
      <c r="AL110" s="256"/>
      <c r="AM110" s="256"/>
      <c r="AN110" s="256"/>
      <c r="AO110" s="256"/>
      <c r="AP110" s="256"/>
      <c r="AQ110" s="256"/>
      <c r="AR110" s="256"/>
      <c r="AS110" s="256"/>
      <c r="AT110" s="23"/>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25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6"/>
      <c r="DR110" s="256"/>
      <c r="DS110" s="256"/>
      <c r="DT110" s="256"/>
      <c r="DU110" s="256"/>
      <c r="DV110" s="256"/>
      <c r="DW110" s="256"/>
      <c r="DX110" s="256"/>
      <c r="DY110" s="256"/>
      <c r="DZ110" s="256"/>
      <c r="EA110" s="256"/>
      <c r="EB110" s="256"/>
      <c r="EC110" s="256"/>
      <c r="ED110" s="256"/>
      <c r="EE110" s="256"/>
      <c r="EF110" s="256"/>
      <c r="EG110" s="256"/>
      <c r="EH110" s="256"/>
      <c r="EI110" s="256"/>
      <c r="EJ110" s="256"/>
      <c r="EK110" s="256"/>
      <c r="EL110" s="256"/>
      <c r="EM110" s="256"/>
      <c r="EN110" s="256"/>
      <c r="EO110" s="256"/>
      <c r="EP110" s="256"/>
      <c r="EQ110" s="256"/>
      <c r="ER110" s="256"/>
      <c r="ES110" s="256"/>
      <c r="ET110" s="256"/>
      <c r="EU110" s="256"/>
      <c r="EV110" s="256"/>
      <c r="EW110" s="256"/>
      <c r="EX110" s="256"/>
      <c r="EY110" s="256"/>
      <c r="EZ110" s="256"/>
      <c r="FA110" s="256"/>
      <c r="FB110" s="256"/>
      <c r="FC110" s="256"/>
      <c r="FD110" s="256"/>
      <c r="FE110" s="256"/>
      <c r="FF110" s="256"/>
      <c r="FG110" s="256"/>
      <c r="FH110" s="256"/>
      <c r="FI110" s="256"/>
      <c r="FJ110" s="256"/>
      <c r="FK110" s="256"/>
      <c r="FL110" s="256"/>
      <c r="FM110" s="256"/>
      <c r="FN110" s="256"/>
      <c r="FO110" s="256"/>
      <c r="FP110" s="256"/>
      <c r="FQ110" s="256"/>
      <c r="FR110" s="256"/>
      <c r="FS110" s="256"/>
      <c r="FT110" s="256"/>
      <c r="FU110" s="256"/>
      <c r="FV110" s="256"/>
      <c r="FW110" s="256"/>
      <c r="FX110" s="256"/>
      <c r="FY110" s="256"/>
      <c r="FZ110" s="256"/>
      <c r="GA110" s="256"/>
      <c r="GB110" s="256"/>
      <c r="GC110" s="256"/>
      <c r="GD110" s="256"/>
      <c r="GE110" s="256"/>
      <c r="GF110" s="256"/>
      <c r="GG110" s="256"/>
      <c r="GH110" s="256"/>
      <c r="GI110" s="256"/>
      <c r="GJ110" s="256"/>
      <c r="GK110" s="256"/>
      <c r="GL110" s="256"/>
      <c r="GM110" s="256"/>
      <c r="GN110" s="256"/>
      <c r="GO110" s="256"/>
      <c r="GP110" s="256"/>
      <c r="GQ110" s="256"/>
      <c r="GR110" s="256"/>
      <c r="GS110" s="256"/>
      <c r="GT110" s="256"/>
      <c r="GU110" s="256"/>
      <c r="GV110" s="256"/>
      <c r="GW110" s="256"/>
      <c r="GX110" s="256"/>
      <c r="GY110" s="256"/>
      <c r="GZ110" s="256"/>
      <c r="HA110" s="256"/>
      <c r="HB110" s="256"/>
      <c r="HC110" s="256"/>
      <c r="HD110" s="256"/>
      <c r="HE110" s="256"/>
      <c r="HF110" s="256"/>
      <c r="HG110" s="256"/>
      <c r="HH110" s="256"/>
      <c r="HI110" s="256"/>
      <c r="HJ110" s="256"/>
      <c r="HK110" s="256"/>
      <c r="HL110" s="256"/>
      <c r="HM110" s="256"/>
      <c r="HN110" s="256"/>
      <c r="HO110" s="256"/>
      <c r="HP110" s="256"/>
      <c r="HQ110" s="256"/>
      <c r="HR110" s="256"/>
      <c r="HS110" s="256"/>
      <c r="HT110" s="256"/>
      <c r="HU110" s="256"/>
      <c r="HV110" s="256"/>
      <c r="HW110" s="256"/>
      <c r="HX110" s="256"/>
      <c r="HY110" s="256"/>
      <c r="HZ110" s="256"/>
      <c r="IA110" s="256"/>
      <c r="IB110" s="256"/>
      <c r="IC110" s="256"/>
      <c r="ID110" s="256"/>
      <c r="IE110" s="256"/>
      <c r="IF110" s="256"/>
      <c r="IG110" s="256"/>
      <c r="IH110" s="256"/>
      <c r="II110" s="256"/>
      <c r="IJ110" s="256"/>
      <c r="IK110" s="256"/>
      <c r="IL110" s="256"/>
      <c r="IM110" s="256"/>
      <c r="IN110" s="256"/>
      <c r="IO110" s="256"/>
      <c r="IP110" s="256"/>
      <c r="IQ110" s="256"/>
      <c r="IR110" s="256"/>
      <c r="IS110" s="256"/>
      <c r="IT110" s="23"/>
    </row>
    <row r="111" spans="1:254" ht="12.75" customHeight="1" x14ac:dyDescent="0.25">
      <c r="A111" s="128">
        <v>620</v>
      </c>
      <c r="B111" s="130" t="s">
        <v>182</v>
      </c>
      <c r="C111" s="180">
        <v>1852.5200500000001</v>
      </c>
      <c r="D111" s="147">
        <v>1886.612177</v>
      </c>
      <c r="E111" s="147">
        <v>1904.4398739999999</v>
      </c>
      <c r="F111" s="147">
        <v>2013.8543030000001</v>
      </c>
      <c r="G111" s="147">
        <v>2012.6377050000001</v>
      </c>
      <c r="H111" s="147">
        <v>2014.3907019999999</v>
      </c>
      <c r="I111" s="147">
        <v>1932.7506510000001</v>
      </c>
      <c r="J111" s="147">
        <v>1977.8430000000001</v>
      </c>
      <c r="K111" s="147">
        <v>2287.5187660000001</v>
      </c>
      <c r="L111" s="147">
        <v>2663.902529</v>
      </c>
      <c r="M111" s="147">
        <v>2820.4664130000001</v>
      </c>
      <c r="N111" s="147">
        <v>3498.0648890000002</v>
      </c>
      <c r="O111" s="147">
        <v>4655.7406190000002</v>
      </c>
      <c r="P111" s="147">
        <v>5625.7740640000002</v>
      </c>
      <c r="Q111" s="147">
        <v>7895.4019779999999</v>
      </c>
      <c r="R111" s="147">
        <v>10244.345023</v>
      </c>
      <c r="S111" s="147">
        <v>15532.724194</v>
      </c>
      <c r="T111" s="147">
        <v>19490.395814</v>
      </c>
      <c r="U111" s="147">
        <v>24119.54</v>
      </c>
      <c r="V111" s="147">
        <v>30291.259519604326</v>
      </c>
      <c r="W111" s="147">
        <v>38462.900127917084</v>
      </c>
      <c r="X111" s="147">
        <v>51139.219967397104</v>
      </c>
      <c r="Y111" s="147">
        <v>66703.514800666337</v>
      </c>
      <c r="Z111" s="147">
        <v>85907.26534763191</v>
      </c>
      <c r="AA111" s="147">
        <v>125082.25410981635</v>
      </c>
      <c r="AB111" s="71"/>
      <c r="AC111" s="8"/>
      <c r="AD111" s="8"/>
      <c r="AE111" s="8"/>
      <c r="AF111" s="8"/>
      <c r="AG111" s="256"/>
      <c r="AH111" s="256"/>
      <c r="AI111" s="256"/>
      <c r="AJ111" s="256"/>
      <c r="AK111" s="256"/>
      <c r="AL111" s="256"/>
      <c r="AM111" s="256"/>
      <c r="AN111" s="256"/>
      <c r="AO111" s="256"/>
      <c r="AP111" s="256"/>
      <c r="AQ111" s="256"/>
      <c r="AR111" s="256"/>
      <c r="AS111" s="256"/>
      <c r="AT111" s="23"/>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25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6"/>
      <c r="DR111" s="256"/>
      <c r="DS111" s="256"/>
      <c r="DT111" s="256"/>
      <c r="DU111" s="256"/>
      <c r="DV111" s="256"/>
      <c r="DW111" s="256"/>
      <c r="DX111" s="256"/>
      <c r="DY111" s="256"/>
      <c r="DZ111" s="256"/>
      <c r="EA111" s="256"/>
      <c r="EB111" s="256"/>
      <c r="EC111" s="256"/>
      <c r="ED111" s="256"/>
      <c r="EE111" s="256"/>
      <c r="EF111" s="256"/>
      <c r="EG111" s="256"/>
      <c r="EH111" s="256"/>
      <c r="EI111" s="256"/>
      <c r="EJ111" s="256"/>
      <c r="EK111" s="256"/>
      <c r="EL111" s="256"/>
      <c r="EM111" s="256"/>
      <c r="EN111" s="256"/>
      <c r="EO111" s="256"/>
      <c r="EP111" s="256"/>
      <c r="EQ111" s="256"/>
      <c r="ER111" s="256"/>
      <c r="ES111" s="256"/>
      <c r="ET111" s="256"/>
      <c r="EU111" s="256"/>
      <c r="EV111" s="256"/>
      <c r="EW111" s="256"/>
      <c r="EX111" s="256"/>
      <c r="EY111" s="256"/>
      <c r="EZ111" s="256"/>
      <c r="FA111" s="256"/>
      <c r="FB111" s="256"/>
      <c r="FC111" s="256"/>
      <c r="FD111" s="256"/>
      <c r="FE111" s="256"/>
      <c r="FF111" s="256"/>
      <c r="FG111" s="256"/>
      <c r="FH111" s="256"/>
      <c r="FI111" s="256"/>
      <c r="FJ111" s="256"/>
      <c r="FK111" s="256"/>
      <c r="FL111" s="256"/>
      <c r="FM111" s="256"/>
      <c r="FN111" s="256"/>
      <c r="FO111" s="256"/>
      <c r="FP111" s="256"/>
      <c r="FQ111" s="256"/>
      <c r="FR111" s="256"/>
      <c r="FS111" s="256"/>
      <c r="FT111" s="256"/>
      <c r="FU111" s="256"/>
      <c r="FV111" s="256"/>
      <c r="FW111" s="256"/>
      <c r="FX111" s="256"/>
      <c r="FY111" s="256"/>
      <c r="FZ111" s="256"/>
      <c r="GA111" s="256"/>
      <c r="GB111" s="256"/>
      <c r="GC111" s="256"/>
      <c r="GD111" s="256"/>
      <c r="GE111" s="256"/>
      <c r="GF111" s="256"/>
      <c r="GG111" s="256"/>
      <c r="GH111" s="256"/>
      <c r="GI111" s="256"/>
      <c r="GJ111" s="256"/>
      <c r="GK111" s="256"/>
      <c r="GL111" s="256"/>
      <c r="GM111" s="256"/>
      <c r="GN111" s="256"/>
      <c r="GO111" s="256"/>
      <c r="GP111" s="256"/>
      <c r="GQ111" s="256"/>
      <c r="GR111" s="256"/>
      <c r="GS111" s="256"/>
      <c r="GT111" s="256"/>
      <c r="GU111" s="256"/>
      <c r="GV111" s="256"/>
      <c r="GW111" s="256"/>
      <c r="GX111" s="256"/>
      <c r="GY111" s="256"/>
      <c r="GZ111" s="256"/>
      <c r="HA111" s="256"/>
      <c r="HB111" s="256"/>
      <c r="HC111" s="256"/>
      <c r="HD111" s="256"/>
      <c r="HE111" s="256"/>
      <c r="HF111" s="256"/>
      <c r="HG111" s="256"/>
      <c r="HH111" s="256"/>
      <c r="HI111" s="256"/>
      <c r="HJ111" s="256"/>
      <c r="HK111" s="256"/>
      <c r="HL111" s="256"/>
      <c r="HM111" s="256"/>
      <c r="HN111" s="256"/>
      <c r="HO111" s="256"/>
      <c r="HP111" s="256"/>
      <c r="HQ111" s="256"/>
      <c r="HR111" s="256"/>
      <c r="HS111" s="256"/>
      <c r="HT111" s="256"/>
      <c r="HU111" s="256"/>
      <c r="HV111" s="256"/>
      <c r="HW111" s="256"/>
      <c r="HX111" s="256"/>
      <c r="HY111" s="256"/>
      <c r="HZ111" s="256"/>
      <c r="IA111" s="256"/>
      <c r="IB111" s="256"/>
      <c r="IC111" s="256"/>
      <c r="ID111" s="256"/>
      <c r="IE111" s="256"/>
      <c r="IF111" s="256"/>
      <c r="IG111" s="256"/>
      <c r="IH111" s="256"/>
      <c r="II111" s="256"/>
      <c r="IJ111" s="256"/>
      <c r="IK111" s="256"/>
      <c r="IL111" s="256"/>
      <c r="IM111" s="256"/>
      <c r="IN111" s="256"/>
      <c r="IO111" s="256"/>
      <c r="IP111" s="256"/>
      <c r="IQ111" s="256"/>
      <c r="IR111" s="256"/>
      <c r="IS111" s="256"/>
      <c r="IT111" s="23"/>
    </row>
    <row r="112" spans="1:254" ht="12.75" customHeight="1" x14ac:dyDescent="0.25">
      <c r="A112" s="128">
        <v>631</v>
      </c>
      <c r="B112" s="130" t="s">
        <v>183</v>
      </c>
      <c r="C112" s="180">
        <v>719.01979600000004</v>
      </c>
      <c r="D112" s="147">
        <v>574.014768</v>
      </c>
      <c r="E112" s="147">
        <v>530.20593399999996</v>
      </c>
      <c r="F112" s="147">
        <v>561.52873299999999</v>
      </c>
      <c r="G112" s="147">
        <v>538.82538099999999</v>
      </c>
      <c r="H112" s="147">
        <v>494.56844599999999</v>
      </c>
      <c r="I112" s="147">
        <v>510.64996200000002</v>
      </c>
      <c r="J112" s="147">
        <v>525.40389300000004</v>
      </c>
      <c r="K112" s="147">
        <v>640.08496400000001</v>
      </c>
      <c r="L112" s="147">
        <v>736.78695100000004</v>
      </c>
      <c r="M112" s="147">
        <v>957.32450900000003</v>
      </c>
      <c r="N112" s="147">
        <v>1243.7813799999999</v>
      </c>
      <c r="O112" s="147">
        <v>1610.0593730000001</v>
      </c>
      <c r="P112" s="147">
        <v>2108.6708440000002</v>
      </c>
      <c r="Q112" s="147">
        <v>2529.8268830000002</v>
      </c>
      <c r="R112" s="147">
        <v>3531.6602939999998</v>
      </c>
      <c r="S112" s="147">
        <v>4915.0795049999997</v>
      </c>
      <c r="T112" s="147">
        <v>6394.7501000000002</v>
      </c>
      <c r="U112" s="147">
        <v>7970.97</v>
      </c>
      <c r="V112" s="147">
        <v>10096.141307695123</v>
      </c>
      <c r="W112" s="147">
        <v>13344.66150439951</v>
      </c>
      <c r="X112" s="147">
        <v>18204.770906761139</v>
      </c>
      <c r="Y112" s="147">
        <v>25966.463701432727</v>
      </c>
      <c r="Z112" s="147">
        <v>30343.889055591415</v>
      </c>
      <c r="AA112" s="147">
        <v>38978.983465199584</v>
      </c>
      <c r="AB112" s="71"/>
      <c r="AC112" s="8"/>
      <c r="AD112" s="8"/>
      <c r="AE112" s="8"/>
      <c r="AF112" s="8"/>
      <c r="AG112" s="256"/>
      <c r="AH112" s="256"/>
      <c r="AI112" s="256"/>
      <c r="AJ112" s="256"/>
      <c r="AK112" s="256"/>
      <c r="AL112" s="256"/>
      <c r="AM112" s="256"/>
      <c r="AN112" s="256"/>
      <c r="AO112" s="256"/>
      <c r="AP112" s="256"/>
      <c r="AQ112" s="256"/>
      <c r="AR112" s="256"/>
      <c r="AS112" s="256"/>
      <c r="AT112" s="23"/>
      <c r="AU112" s="256"/>
      <c r="AV112" s="256"/>
      <c r="AW112" s="256"/>
      <c r="AX112" s="256"/>
      <c r="AY112" s="256"/>
      <c r="AZ112" s="256"/>
      <c r="BA112" s="256"/>
      <c r="BB112" s="256"/>
      <c r="BC112" s="256"/>
      <c r="BD112" s="256"/>
      <c r="BE112" s="256"/>
      <c r="BF112" s="256"/>
      <c r="BG112" s="256"/>
      <c r="BH112" s="256"/>
      <c r="BI112" s="256"/>
      <c r="BJ112" s="256"/>
      <c r="BK112" s="256"/>
      <c r="BL112" s="256"/>
      <c r="BM112" s="256"/>
      <c r="BN112" s="256"/>
      <c r="BO112" s="256"/>
      <c r="BP112" s="256"/>
      <c r="BQ112" s="256"/>
      <c r="BR112" s="256"/>
      <c r="BS112" s="256"/>
      <c r="BT112" s="256"/>
      <c r="BU112" s="256"/>
      <c r="BV112" s="256"/>
      <c r="BW112" s="256"/>
      <c r="BX112" s="256"/>
      <c r="BY112" s="256"/>
      <c r="BZ112" s="256"/>
      <c r="CA112" s="256"/>
      <c r="CB112" s="256"/>
      <c r="CC112" s="256"/>
      <c r="CD112" s="256"/>
      <c r="CE112" s="256"/>
      <c r="CF112" s="256"/>
      <c r="CG112" s="256"/>
      <c r="CH112" s="256"/>
      <c r="CI112" s="256"/>
      <c r="CJ112" s="256"/>
      <c r="CK112" s="256"/>
      <c r="CL112" s="256"/>
      <c r="CM112" s="256"/>
      <c r="CN112" s="256"/>
      <c r="CO112" s="256"/>
      <c r="CP112" s="256"/>
      <c r="CQ112" s="256"/>
      <c r="CR112" s="256"/>
      <c r="CS112" s="256"/>
      <c r="CT112" s="256"/>
      <c r="CU112" s="256"/>
      <c r="CV112" s="256"/>
      <c r="CW112" s="256"/>
      <c r="CX112" s="256"/>
      <c r="CY112" s="256"/>
      <c r="CZ112" s="256"/>
      <c r="DA112" s="256"/>
      <c r="DB112" s="256"/>
      <c r="DC112" s="256"/>
      <c r="DD112" s="256"/>
      <c r="DE112" s="256"/>
      <c r="DF112" s="256"/>
      <c r="DG112" s="256"/>
      <c r="DH112" s="256"/>
      <c r="DI112" s="256"/>
      <c r="DJ112" s="256"/>
      <c r="DK112" s="256"/>
      <c r="DL112" s="256"/>
      <c r="DM112" s="256"/>
      <c r="DN112" s="256"/>
      <c r="DO112" s="256"/>
      <c r="DP112" s="256"/>
      <c r="DQ112" s="256"/>
      <c r="DR112" s="256"/>
      <c r="DS112" s="256"/>
      <c r="DT112" s="256"/>
      <c r="DU112" s="256"/>
      <c r="DV112" s="256"/>
      <c r="DW112" s="256"/>
      <c r="DX112" s="256"/>
      <c r="DY112" s="256"/>
      <c r="DZ112" s="256"/>
      <c r="EA112" s="256"/>
      <c r="EB112" s="256"/>
      <c r="EC112" s="256"/>
      <c r="ED112" s="256"/>
      <c r="EE112" s="256"/>
      <c r="EF112" s="256"/>
      <c r="EG112" s="256"/>
      <c r="EH112" s="256"/>
      <c r="EI112" s="256"/>
      <c r="EJ112" s="256"/>
      <c r="EK112" s="256"/>
      <c r="EL112" s="256"/>
      <c r="EM112" s="256"/>
      <c r="EN112" s="256"/>
      <c r="EO112" s="256"/>
      <c r="EP112" s="256"/>
      <c r="EQ112" s="256"/>
      <c r="ER112" s="256"/>
      <c r="ES112" s="256"/>
      <c r="ET112" s="256"/>
      <c r="EU112" s="256"/>
      <c r="EV112" s="256"/>
      <c r="EW112" s="256"/>
      <c r="EX112" s="256"/>
      <c r="EY112" s="256"/>
      <c r="EZ112" s="256"/>
      <c r="FA112" s="256"/>
      <c r="FB112" s="256"/>
      <c r="FC112" s="256"/>
      <c r="FD112" s="256"/>
      <c r="FE112" s="256"/>
      <c r="FF112" s="256"/>
      <c r="FG112" s="256"/>
      <c r="FH112" s="256"/>
      <c r="FI112" s="256"/>
      <c r="FJ112" s="256"/>
      <c r="FK112" s="256"/>
      <c r="FL112" s="256"/>
      <c r="FM112" s="256"/>
      <c r="FN112" s="256"/>
      <c r="FO112" s="256"/>
      <c r="FP112" s="256"/>
      <c r="FQ112" s="256"/>
      <c r="FR112" s="256"/>
      <c r="FS112" s="256"/>
      <c r="FT112" s="256"/>
      <c r="FU112" s="256"/>
      <c r="FV112" s="256"/>
      <c r="FW112" s="256"/>
      <c r="FX112" s="256"/>
      <c r="FY112" s="256"/>
      <c r="FZ112" s="256"/>
      <c r="GA112" s="256"/>
      <c r="GB112" s="256"/>
      <c r="GC112" s="256"/>
      <c r="GD112" s="256"/>
      <c r="GE112" s="256"/>
      <c r="GF112" s="256"/>
      <c r="GG112" s="256"/>
      <c r="GH112" s="256"/>
      <c r="GI112" s="256"/>
      <c r="GJ112" s="256"/>
      <c r="GK112" s="256"/>
      <c r="GL112" s="256"/>
      <c r="GM112" s="256"/>
      <c r="GN112" s="256"/>
      <c r="GO112" s="256"/>
      <c r="GP112" s="256"/>
      <c r="GQ112" s="256"/>
      <c r="GR112" s="256"/>
      <c r="GS112" s="256"/>
      <c r="GT112" s="256"/>
      <c r="GU112" s="256"/>
      <c r="GV112" s="256"/>
      <c r="GW112" s="256"/>
      <c r="GX112" s="256"/>
      <c r="GY112" s="256"/>
      <c r="GZ112" s="256"/>
      <c r="HA112" s="256"/>
      <c r="HB112" s="256"/>
      <c r="HC112" s="256"/>
      <c r="HD112" s="256"/>
      <c r="HE112" s="256"/>
      <c r="HF112" s="256"/>
      <c r="HG112" s="256"/>
      <c r="HH112" s="256"/>
      <c r="HI112" s="256"/>
      <c r="HJ112" s="256"/>
      <c r="HK112" s="256"/>
      <c r="HL112" s="256"/>
      <c r="HM112" s="256"/>
      <c r="HN112" s="256"/>
      <c r="HO112" s="256"/>
      <c r="HP112" s="256"/>
      <c r="HQ112" s="256"/>
      <c r="HR112" s="256"/>
      <c r="HS112" s="256"/>
      <c r="HT112" s="256"/>
      <c r="HU112" s="256"/>
      <c r="HV112" s="256"/>
      <c r="HW112" s="256"/>
      <c r="HX112" s="256"/>
      <c r="HY112" s="256"/>
      <c r="HZ112" s="256"/>
      <c r="IA112" s="256"/>
      <c r="IB112" s="256"/>
      <c r="IC112" s="256"/>
      <c r="ID112" s="256"/>
      <c r="IE112" s="256"/>
      <c r="IF112" s="256"/>
      <c r="IG112" s="256"/>
      <c r="IH112" s="256"/>
      <c r="II112" s="256"/>
      <c r="IJ112" s="256"/>
      <c r="IK112" s="256"/>
      <c r="IL112" s="256"/>
      <c r="IM112" s="256"/>
      <c r="IN112" s="256"/>
      <c r="IO112" s="256"/>
      <c r="IP112" s="256"/>
      <c r="IQ112" s="256"/>
      <c r="IR112" s="256"/>
      <c r="IS112" s="256"/>
      <c r="IT112" s="23"/>
    </row>
    <row r="113" spans="1:254" ht="12.75" customHeight="1" x14ac:dyDescent="0.25">
      <c r="A113" s="128">
        <v>632</v>
      </c>
      <c r="B113" s="130" t="s">
        <v>184</v>
      </c>
      <c r="C113" s="180">
        <v>932.14359999999999</v>
      </c>
      <c r="D113" s="147">
        <v>901.98496299999999</v>
      </c>
      <c r="E113" s="147">
        <v>945.28208900000004</v>
      </c>
      <c r="F113" s="147">
        <v>992.53307800000005</v>
      </c>
      <c r="G113" s="147">
        <v>964.07552199999998</v>
      </c>
      <c r="H113" s="147">
        <v>1033.2186830000001</v>
      </c>
      <c r="I113" s="147">
        <v>916.43855499999995</v>
      </c>
      <c r="J113" s="147">
        <v>902.10743300000001</v>
      </c>
      <c r="K113" s="147">
        <v>1033.9296019999999</v>
      </c>
      <c r="L113" s="147">
        <v>1114.3678</v>
      </c>
      <c r="M113" s="147">
        <v>1308.8465329999999</v>
      </c>
      <c r="N113" s="147">
        <v>1607.188073</v>
      </c>
      <c r="O113" s="147">
        <v>2076.8450210000001</v>
      </c>
      <c r="P113" s="147">
        <v>2832.30359</v>
      </c>
      <c r="Q113" s="147">
        <v>3342.081451</v>
      </c>
      <c r="R113" s="147">
        <v>4352.8985590000002</v>
      </c>
      <c r="S113" s="147">
        <v>5841.8503229999997</v>
      </c>
      <c r="T113" s="147">
        <v>7852.0686729999998</v>
      </c>
      <c r="U113" s="147">
        <v>9672.65</v>
      </c>
      <c r="V113" s="147">
        <v>13041.697890026773</v>
      </c>
      <c r="W113" s="147">
        <v>17500.250332543725</v>
      </c>
      <c r="X113" s="147">
        <v>25936.025606868167</v>
      </c>
      <c r="Y113" s="147">
        <v>43946.497371309852</v>
      </c>
      <c r="Z113" s="147">
        <v>53242.767594350211</v>
      </c>
      <c r="AA113" s="147">
        <v>76085.022844069084</v>
      </c>
      <c r="AB113" s="71"/>
      <c r="AC113" s="8"/>
      <c r="AD113" s="8"/>
      <c r="AE113" s="8"/>
      <c r="AF113" s="8"/>
      <c r="AG113" s="256"/>
      <c r="AH113" s="256"/>
      <c r="AI113" s="256"/>
      <c r="AJ113" s="256"/>
      <c r="AK113" s="256"/>
      <c r="AL113" s="256"/>
      <c r="AM113" s="256"/>
      <c r="AN113" s="256"/>
      <c r="AO113" s="256"/>
      <c r="AP113" s="256"/>
      <c r="AQ113" s="256"/>
      <c r="AR113" s="256"/>
      <c r="AS113" s="256"/>
      <c r="AT113" s="23"/>
      <c r="AU113" s="256"/>
      <c r="AV113" s="256"/>
      <c r="AW113" s="256"/>
      <c r="AX113" s="256"/>
      <c r="AY113" s="256"/>
      <c r="AZ113" s="256"/>
      <c r="BA113" s="256"/>
      <c r="BB113" s="256"/>
      <c r="BC113" s="256"/>
      <c r="BD113" s="256"/>
      <c r="BE113" s="256"/>
      <c r="BF113" s="256"/>
      <c r="BG113" s="256"/>
      <c r="BH113" s="256"/>
      <c r="BI113" s="256"/>
      <c r="BJ113" s="256"/>
      <c r="BK113" s="256"/>
      <c r="BL113" s="256"/>
      <c r="BM113" s="256"/>
      <c r="BN113" s="256"/>
      <c r="BO113" s="256"/>
      <c r="BP113" s="256"/>
      <c r="BQ113" s="256"/>
      <c r="BR113" s="256"/>
      <c r="BS113" s="256"/>
      <c r="BT113" s="256"/>
      <c r="BU113" s="256"/>
      <c r="BV113" s="256"/>
      <c r="BW113" s="256"/>
      <c r="BX113" s="256"/>
      <c r="BY113" s="256"/>
      <c r="BZ113" s="256"/>
      <c r="CA113" s="256"/>
      <c r="CB113" s="256"/>
      <c r="CC113" s="256"/>
      <c r="CD113" s="256"/>
      <c r="CE113" s="256"/>
      <c r="CF113" s="256"/>
      <c r="CG113" s="256"/>
      <c r="CH113" s="256"/>
      <c r="CI113" s="256"/>
      <c r="CJ113" s="256"/>
      <c r="CK113" s="256"/>
      <c r="CL113" s="256"/>
      <c r="CM113" s="256"/>
      <c r="CN113" s="256"/>
      <c r="CO113" s="256"/>
      <c r="CP113" s="256"/>
      <c r="CQ113" s="256"/>
      <c r="CR113" s="256"/>
      <c r="CS113" s="256"/>
      <c r="CT113" s="256"/>
      <c r="CU113" s="256"/>
      <c r="CV113" s="256"/>
      <c r="CW113" s="256"/>
      <c r="CX113" s="256"/>
      <c r="CY113" s="256"/>
      <c r="CZ113" s="256"/>
      <c r="DA113" s="256"/>
      <c r="DB113" s="256"/>
      <c r="DC113" s="256"/>
      <c r="DD113" s="256"/>
      <c r="DE113" s="256"/>
      <c r="DF113" s="256"/>
      <c r="DG113" s="256"/>
      <c r="DH113" s="256"/>
      <c r="DI113" s="256"/>
      <c r="DJ113" s="256"/>
      <c r="DK113" s="256"/>
      <c r="DL113" s="256"/>
      <c r="DM113" s="256"/>
      <c r="DN113" s="256"/>
      <c r="DO113" s="256"/>
      <c r="DP113" s="256"/>
      <c r="DQ113" s="256"/>
      <c r="DR113" s="256"/>
      <c r="DS113" s="256"/>
      <c r="DT113" s="256"/>
      <c r="DU113" s="256"/>
      <c r="DV113" s="256"/>
      <c r="DW113" s="256"/>
      <c r="DX113" s="256"/>
      <c r="DY113" s="256"/>
      <c r="DZ113" s="256"/>
      <c r="EA113" s="256"/>
      <c r="EB113" s="256"/>
      <c r="EC113" s="256"/>
      <c r="ED113" s="256"/>
      <c r="EE113" s="256"/>
      <c r="EF113" s="256"/>
      <c r="EG113" s="256"/>
      <c r="EH113" s="256"/>
      <c r="EI113" s="256"/>
      <c r="EJ113" s="256"/>
      <c r="EK113" s="256"/>
      <c r="EL113" s="256"/>
      <c r="EM113" s="256"/>
      <c r="EN113" s="256"/>
      <c r="EO113" s="256"/>
      <c r="EP113" s="256"/>
      <c r="EQ113" s="256"/>
      <c r="ER113" s="256"/>
      <c r="ES113" s="256"/>
      <c r="ET113" s="256"/>
      <c r="EU113" s="256"/>
      <c r="EV113" s="256"/>
      <c r="EW113" s="256"/>
      <c r="EX113" s="256"/>
      <c r="EY113" s="256"/>
      <c r="EZ113" s="256"/>
      <c r="FA113" s="256"/>
      <c r="FB113" s="256"/>
      <c r="FC113" s="256"/>
      <c r="FD113" s="256"/>
      <c r="FE113" s="256"/>
      <c r="FF113" s="256"/>
      <c r="FG113" s="256"/>
      <c r="FH113" s="256"/>
      <c r="FI113" s="256"/>
      <c r="FJ113" s="256"/>
      <c r="FK113" s="256"/>
      <c r="FL113" s="256"/>
      <c r="FM113" s="256"/>
      <c r="FN113" s="256"/>
      <c r="FO113" s="256"/>
      <c r="FP113" s="256"/>
      <c r="FQ113" s="256"/>
      <c r="FR113" s="256"/>
      <c r="FS113" s="256"/>
      <c r="FT113" s="256"/>
      <c r="FU113" s="256"/>
      <c r="FV113" s="256"/>
      <c r="FW113" s="256"/>
      <c r="FX113" s="256"/>
      <c r="FY113" s="256"/>
      <c r="FZ113" s="256"/>
      <c r="GA113" s="256"/>
      <c r="GB113" s="256"/>
      <c r="GC113" s="256"/>
      <c r="GD113" s="256"/>
      <c r="GE113" s="256"/>
      <c r="GF113" s="256"/>
      <c r="GG113" s="256"/>
      <c r="GH113" s="256"/>
      <c r="GI113" s="256"/>
      <c r="GJ113" s="256"/>
      <c r="GK113" s="256"/>
      <c r="GL113" s="256"/>
      <c r="GM113" s="256"/>
      <c r="GN113" s="256"/>
      <c r="GO113" s="256"/>
      <c r="GP113" s="256"/>
      <c r="GQ113" s="256"/>
      <c r="GR113" s="256"/>
      <c r="GS113" s="256"/>
      <c r="GT113" s="256"/>
      <c r="GU113" s="256"/>
      <c r="GV113" s="256"/>
      <c r="GW113" s="256"/>
      <c r="GX113" s="256"/>
      <c r="GY113" s="256"/>
      <c r="GZ113" s="256"/>
      <c r="HA113" s="256"/>
      <c r="HB113" s="256"/>
      <c r="HC113" s="256"/>
      <c r="HD113" s="256"/>
      <c r="HE113" s="256"/>
      <c r="HF113" s="256"/>
      <c r="HG113" s="256"/>
      <c r="HH113" s="256"/>
      <c r="HI113" s="256"/>
      <c r="HJ113" s="256"/>
      <c r="HK113" s="256"/>
      <c r="HL113" s="256"/>
      <c r="HM113" s="256"/>
      <c r="HN113" s="256"/>
      <c r="HO113" s="256"/>
      <c r="HP113" s="256"/>
      <c r="HQ113" s="256"/>
      <c r="HR113" s="256"/>
      <c r="HS113" s="256"/>
      <c r="HT113" s="256"/>
      <c r="HU113" s="256"/>
      <c r="HV113" s="256"/>
      <c r="HW113" s="256"/>
      <c r="HX113" s="256"/>
      <c r="HY113" s="256"/>
      <c r="HZ113" s="256"/>
      <c r="IA113" s="256"/>
      <c r="IB113" s="256"/>
      <c r="IC113" s="256"/>
      <c r="ID113" s="256"/>
      <c r="IE113" s="256"/>
      <c r="IF113" s="256"/>
      <c r="IG113" s="256"/>
      <c r="IH113" s="256"/>
      <c r="II113" s="256"/>
      <c r="IJ113" s="256"/>
      <c r="IK113" s="256"/>
      <c r="IL113" s="256"/>
      <c r="IM113" s="256"/>
      <c r="IN113" s="256"/>
      <c r="IO113" s="256"/>
      <c r="IP113" s="256"/>
      <c r="IQ113" s="256"/>
      <c r="IR113" s="256"/>
      <c r="IS113" s="256"/>
      <c r="IT113" s="23"/>
    </row>
    <row r="114" spans="1:254" ht="12.75" customHeight="1" x14ac:dyDescent="0.25">
      <c r="A114" s="128">
        <v>633</v>
      </c>
      <c r="B114" s="130" t="s">
        <v>185</v>
      </c>
      <c r="C114" s="180">
        <v>940.07935399999997</v>
      </c>
      <c r="D114" s="147">
        <v>945.95031800000004</v>
      </c>
      <c r="E114" s="147">
        <v>915.54860199999996</v>
      </c>
      <c r="F114" s="147">
        <v>959.01725999999996</v>
      </c>
      <c r="G114" s="147">
        <v>1041.5526090000001</v>
      </c>
      <c r="H114" s="147">
        <v>1076.8354409999999</v>
      </c>
      <c r="I114" s="147">
        <v>1103.2461579999999</v>
      </c>
      <c r="J114" s="147">
        <v>1216.5168100000001</v>
      </c>
      <c r="K114" s="147">
        <v>1393.437083</v>
      </c>
      <c r="L114" s="147">
        <v>1532.6691109999999</v>
      </c>
      <c r="M114" s="147">
        <v>1783.7430320000001</v>
      </c>
      <c r="N114" s="147">
        <v>2227.6832829999998</v>
      </c>
      <c r="O114" s="147">
        <v>2720.468562</v>
      </c>
      <c r="P114" s="147">
        <v>3540.4729889999999</v>
      </c>
      <c r="Q114" s="147">
        <v>4324.865855</v>
      </c>
      <c r="R114" s="147">
        <v>5577.7531040000003</v>
      </c>
      <c r="S114" s="147">
        <v>7481.8238149999997</v>
      </c>
      <c r="T114" s="147">
        <v>9680.1894009999996</v>
      </c>
      <c r="U114" s="147">
        <v>12314.04</v>
      </c>
      <c r="V114" s="147">
        <v>16011.755513900311</v>
      </c>
      <c r="W114" s="147">
        <v>20884.782753614803</v>
      </c>
      <c r="X114" s="147">
        <v>28100.536739473449</v>
      </c>
      <c r="Y114" s="147">
        <v>35941.309615625833</v>
      </c>
      <c r="Z114" s="147">
        <v>46119.432616164435</v>
      </c>
      <c r="AA114" s="147">
        <v>69873.430497169975</v>
      </c>
      <c r="AB114" s="71"/>
      <c r="AC114" s="8"/>
      <c r="AD114" s="8"/>
      <c r="AE114" s="8"/>
      <c r="AF114" s="8"/>
      <c r="AG114" s="256"/>
      <c r="AH114" s="256"/>
      <c r="AI114" s="256"/>
      <c r="AJ114" s="256"/>
      <c r="AK114" s="256"/>
      <c r="AL114" s="256"/>
      <c r="AM114" s="256"/>
      <c r="AN114" s="256"/>
      <c r="AO114" s="256"/>
      <c r="AP114" s="256"/>
      <c r="AQ114" s="256"/>
      <c r="AR114" s="256"/>
      <c r="AS114" s="256"/>
      <c r="AT114" s="23"/>
      <c r="AU114" s="256"/>
      <c r="AV114" s="256"/>
      <c r="AW114" s="256"/>
      <c r="AX114" s="256"/>
      <c r="AY114" s="256"/>
      <c r="AZ114" s="256"/>
      <c r="BA114" s="256"/>
      <c r="BB114" s="256"/>
      <c r="BC114" s="256"/>
      <c r="BD114" s="256"/>
      <c r="BE114" s="256"/>
      <c r="BF114" s="256"/>
      <c r="BG114" s="256"/>
      <c r="BH114" s="256"/>
      <c r="BI114" s="256"/>
      <c r="BJ114" s="256"/>
      <c r="BK114" s="256"/>
      <c r="BL114" s="256"/>
      <c r="BM114" s="256"/>
      <c r="BN114" s="256"/>
      <c r="BO114" s="256"/>
      <c r="BP114" s="256"/>
      <c r="BQ114" s="256"/>
      <c r="BR114" s="256"/>
      <c r="BS114" s="256"/>
      <c r="BT114" s="256"/>
      <c r="BU114" s="256"/>
      <c r="BV114" s="256"/>
      <c r="BW114" s="256"/>
      <c r="BX114" s="256"/>
      <c r="BY114" s="256"/>
      <c r="BZ114" s="256"/>
      <c r="CA114" s="256"/>
      <c r="CB114" s="256"/>
      <c r="CC114" s="256"/>
      <c r="CD114" s="256"/>
      <c r="CE114" s="256"/>
      <c r="CF114" s="256"/>
      <c r="CG114" s="256"/>
      <c r="CH114" s="256"/>
      <c r="CI114" s="256"/>
      <c r="CJ114" s="256"/>
      <c r="CK114" s="256"/>
      <c r="CL114" s="256"/>
      <c r="CM114" s="256"/>
      <c r="CN114" s="256"/>
      <c r="CO114" s="256"/>
      <c r="CP114" s="256"/>
      <c r="CQ114" s="256"/>
      <c r="CR114" s="256"/>
      <c r="CS114" s="256"/>
      <c r="CT114" s="256"/>
      <c r="CU114" s="256"/>
      <c r="CV114" s="256"/>
      <c r="CW114" s="256"/>
      <c r="CX114" s="256"/>
      <c r="CY114" s="256"/>
      <c r="CZ114" s="256"/>
      <c r="DA114" s="256"/>
      <c r="DB114" s="256"/>
      <c r="DC114" s="256"/>
      <c r="DD114" s="256"/>
      <c r="DE114" s="256"/>
      <c r="DF114" s="256"/>
      <c r="DG114" s="256"/>
      <c r="DH114" s="256"/>
      <c r="DI114" s="256"/>
      <c r="DJ114" s="256"/>
      <c r="DK114" s="256"/>
      <c r="DL114" s="256"/>
      <c r="DM114" s="256"/>
      <c r="DN114" s="256"/>
      <c r="DO114" s="256"/>
      <c r="DP114" s="256"/>
      <c r="DQ114" s="256"/>
      <c r="DR114" s="256"/>
      <c r="DS114" s="256"/>
      <c r="DT114" s="256"/>
      <c r="DU114" s="256"/>
      <c r="DV114" s="256"/>
      <c r="DW114" s="256"/>
      <c r="DX114" s="256"/>
      <c r="DY114" s="256"/>
      <c r="DZ114" s="256"/>
      <c r="EA114" s="256"/>
      <c r="EB114" s="256"/>
      <c r="EC114" s="256"/>
      <c r="ED114" s="256"/>
      <c r="EE114" s="256"/>
      <c r="EF114" s="256"/>
      <c r="EG114" s="256"/>
      <c r="EH114" s="256"/>
      <c r="EI114" s="256"/>
      <c r="EJ114" s="256"/>
      <c r="EK114" s="256"/>
      <c r="EL114" s="256"/>
      <c r="EM114" s="256"/>
      <c r="EN114" s="256"/>
      <c r="EO114" s="256"/>
      <c r="EP114" s="256"/>
      <c r="EQ114" s="256"/>
      <c r="ER114" s="256"/>
      <c r="ES114" s="256"/>
      <c r="ET114" s="256"/>
      <c r="EU114" s="256"/>
      <c r="EV114" s="256"/>
      <c r="EW114" s="256"/>
      <c r="EX114" s="256"/>
      <c r="EY114" s="256"/>
      <c r="EZ114" s="256"/>
      <c r="FA114" s="256"/>
      <c r="FB114" s="256"/>
      <c r="FC114" s="256"/>
      <c r="FD114" s="256"/>
      <c r="FE114" s="256"/>
      <c r="FF114" s="256"/>
      <c r="FG114" s="256"/>
      <c r="FH114" s="256"/>
      <c r="FI114" s="256"/>
      <c r="FJ114" s="256"/>
      <c r="FK114" s="256"/>
      <c r="FL114" s="256"/>
      <c r="FM114" s="256"/>
      <c r="FN114" s="256"/>
      <c r="FO114" s="256"/>
      <c r="FP114" s="256"/>
      <c r="FQ114" s="256"/>
      <c r="FR114" s="256"/>
      <c r="FS114" s="256"/>
      <c r="FT114" s="256"/>
      <c r="FU114" s="256"/>
      <c r="FV114" s="256"/>
      <c r="FW114" s="256"/>
      <c r="FX114" s="256"/>
      <c r="FY114" s="256"/>
      <c r="FZ114" s="256"/>
      <c r="GA114" s="256"/>
      <c r="GB114" s="256"/>
      <c r="GC114" s="256"/>
      <c r="GD114" s="256"/>
      <c r="GE114" s="256"/>
      <c r="GF114" s="256"/>
      <c r="GG114" s="256"/>
      <c r="GH114" s="256"/>
      <c r="GI114" s="256"/>
      <c r="GJ114" s="256"/>
      <c r="GK114" s="256"/>
      <c r="GL114" s="256"/>
      <c r="GM114" s="256"/>
      <c r="GN114" s="256"/>
      <c r="GO114" s="256"/>
      <c r="GP114" s="256"/>
      <c r="GQ114" s="256"/>
      <c r="GR114" s="256"/>
      <c r="GS114" s="256"/>
      <c r="GT114" s="256"/>
      <c r="GU114" s="256"/>
      <c r="GV114" s="256"/>
      <c r="GW114" s="256"/>
      <c r="GX114" s="256"/>
      <c r="GY114" s="256"/>
      <c r="GZ114" s="256"/>
      <c r="HA114" s="256"/>
      <c r="HB114" s="256"/>
      <c r="HC114" s="256"/>
      <c r="HD114" s="256"/>
      <c r="HE114" s="256"/>
      <c r="HF114" s="256"/>
      <c r="HG114" s="256"/>
      <c r="HH114" s="256"/>
      <c r="HI114" s="256"/>
      <c r="HJ114" s="256"/>
      <c r="HK114" s="256"/>
      <c r="HL114" s="256"/>
      <c r="HM114" s="256"/>
      <c r="HN114" s="256"/>
      <c r="HO114" s="256"/>
      <c r="HP114" s="256"/>
      <c r="HQ114" s="256"/>
      <c r="HR114" s="256"/>
      <c r="HS114" s="256"/>
      <c r="HT114" s="256"/>
      <c r="HU114" s="256"/>
      <c r="HV114" s="256"/>
      <c r="HW114" s="256"/>
      <c r="HX114" s="256"/>
      <c r="HY114" s="256"/>
      <c r="HZ114" s="256"/>
      <c r="IA114" s="256"/>
      <c r="IB114" s="256"/>
      <c r="IC114" s="256"/>
      <c r="ID114" s="256"/>
      <c r="IE114" s="256"/>
      <c r="IF114" s="256"/>
      <c r="IG114" s="256"/>
      <c r="IH114" s="256"/>
      <c r="II114" s="256"/>
      <c r="IJ114" s="256"/>
      <c r="IK114" s="256"/>
      <c r="IL114" s="256"/>
      <c r="IM114" s="256"/>
      <c r="IN114" s="256"/>
      <c r="IO114" s="256"/>
      <c r="IP114" s="256"/>
      <c r="IQ114" s="256"/>
      <c r="IR114" s="256"/>
      <c r="IS114" s="256"/>
      <c r="IT114" s="23"/>
    </row>
    <row r="115" spans="1:254" ht="12.75" customHeight="1" x14ac:dyDescent="0.25">
      <c r="A115" s="128">
        <v>634</v>
      </c>
      <c r="B115" s="130" t="s">
        <v>186</v>
      </c>
      <c r="C115" s="180">
        <v>758.96938299999999</v>
      </c>
      <c r="D115" s="147">
        <v>749.63566000000003</v>
      </c>
      <c r="E115" s="147">
        <v>751.59199000000001</v>
      </c>
      <c r="F115" s="147">
        <v>804.59854399999995</v>
      </c>
      <c r="G115" s="147">
        <v>826.66420900000003</v>
      </c>
      <c r="H115" s="147">
        <v>859.99610600000005</v>
      </c>
      <c r="I115" s="147">
        <v>917.59544300000005</v>
      </c>
      <c r="J115" s="147">
        <v>1000.583601</v>
      </c>
      <c r="K115" s="147">
        <v>1108.409641</v>
      </c>
      <c r="L115" s="147">
        <v>1225.4898250000001</v>
      </c>
      <c r="M115" s="147">
        <v>1409.672274</v>
      </c>
      <c r="N115" s="147">
        <v>1649.8043</v>
      </c>
      <c r="O115" s="147">
        <v>1976.0534620000001</v>
      </c>
      <c r="P115" s="147">
        <v>2624.8228570000001</v>
      </c>
      <c r="Q115" s="147">
        <v>3157.2786339999998</v>
      </c>
      <c r="R115" s="147">
        <v>3909.71675</v>
      </c>
      <c r="S115" s="147">
        <v>5163.5005270000001</v>
      </c>
      <c r="T115" s="147">
        <v>6814.9253019999996</v>
      </c>
      <c r="U115" s="147">
        <v>8567.64</v>
      </c>
      <c r="V115" s="147">
        <v>11276.222856702034</v>
      </c>
      <c r="W115" s="147">
        <v>14550.06668399252</v>
      </c>
      <c r="X115" s="147">
        <v>19360.635639172997</v>
      </c>
      <c r="Y115" s="147">
        <v>25607.239815723438</v>
      </c>
      <c r="Z115" s="147">
        <v>32175.687270574334</v>
      </c>
      <c r="AA115" s="147">
        <v>45203.76737213388</v>
      </c>
      <c r="AB115" s="71"/>
      <c r="AC115" s="8"/>
      <c r="AD115" s="8"/>
      <c r="AE115" s="8"/>
      <c r="AF115" s="8"/>
      <c r="AG115" s="256"/>
      <c r="AH115" s="256"/>
      <c r="AI115" s="256"/>
      <c r="AJ115" s="256"/>
      <c r="AK115" s="256"/>
      <c r="AL115" s="256"/>
      <c r="AM115" s="256"/>
      <c r="AN115" s="256"/>
      <c r="AO115" s="256"/>
      <c r="AP115" s="256"/>
      <c r="AQ115" s="256"/>
      <c r="AR115" s="256"/>
      <c r="AS115" s="256"/>
      <c r="AT115" s="23"/>
      <c r="AU115" s="256"/>
      <c r="AV115" s="256"/>
      <c r="AW115" s="256"/>
      <c r="AX115" s="256"/>
      <c r="AY115" s="256"/>
      <c r="AZ115" s="256"/>
      <c r="BA115" s="256"/>
      <c r="BB115" s="256"/>
      <c r="BC115" s="256"/>
      <c r="BD115" s="256"/>
      <c r="BE115" s="256"/>
      <c r="BF115" s="256"/>
      <c r="BG115" s="256"/>
      <c r="BH115" s="256"/>
      <c r="BI115" s="256"/>
      <c r="BJ115" s="256"/>
      <c r="BK115" s="256"/>
      <c r="BL115" s="256"/>
      <c r="BM115" s="256"/>
      <c r="BN115" s="256"/>
      <c r="BO115" s="256"/>
      <c r="BP115" s="256"/>
      <c r="BQ115" s="256"/>
      <c r="BR115" s="256"/>
      <c r="BS115" s="256"/>
      <c r="BT115" s="256"/>
      <c r="BU115" s="256"/>
      <c r="BV115" s="256"/>
      <c r="BW115" s="256"/>
      <c r="BX115" s="256"/>
      <c r="BY115" s="256"/>
      <c r="BZ115" s="256"/>
      <c r="CA115" s="256"/>
      <c r="CB115" s="256"/>
      <c r="CC115" s="256"/>
      <c r="CD115" s="256"/>
      <c r="CE115" s="256"/>
      <c r="CF115" s="256"/>
      <c r="CG115" s="256"/>
      <c r="CH115" s="256"/>
      <c r="CI115" s="256"/>
      <c r="CJ115" s="256"/>
      <c r="CK115" s="256"/>
      <c r="CL115" s="256"/>
      <c r="CM115" s="256"/>
      <c r="CN115" s="256"/>
      <c r="CO115" s="256"/>
      <c r="CP115" s="256"/>
      <c r="CQ115" s="256"/>
      <c r="CR115" s="256"/>
      <c r="CS115" s="256"/>
      <c r="CT115" s="256"/>
      <c r="CU115" s="256"/>
      <c r="CV115" s="256"/>
      <c r="CW115" s="256"/>
      <c r="CX115" s="256"/>
      <c r="CY115" s="256"/>
      <c r="CZ115" s="256"/>
      <c r="DA115" s="256"/>
      <c r="DB115" s="256"/>
      <c r="DC115" s="256"/>
      <c r="DD115" s="256"/>
      <c r="DE115" s="256"/>
      <c r="DF115" s="256"/>
      <c r="DG115" s="256"/>
      <c r="DH115" s="256"/>
      <c r="DI115" s="256"/>
      <c r="DJ115" s="256"/>
      <c r="DK115" s="256"/>
      <c r="DL115" s="256"/>
      <c r="DM115" s="256"/>
      <c r="DN115" s="256"/>
      <c r="DO115" s="256"/>
      <c r="DP115" s="256"/>
      <c r="DQ115" s="256"/>
      <c r="DR115" s="256"/>
      <c r="DS115" s="256"/>
      <c r="DT115" s="256"/>
      <c r="DU115" s="256"/>
      <c r="DV115" s="256"/>
      <c r="DW115" s="256"/>
      <c r="DX115" s="256"/>
      <c r="DY115" s="256"/>
      <c r="DZ115" s="256"/>
      <c r="EA115" s="256"/>
      <c r="EB115" s="256"/>
      <c r="EC115" s="256"/>
      <c r="ED115" s="256"/>
      <c r="EE115" s="256"/>
      <c r="EF115" s="256"/>
      <c r="EG115" s="256"/>
      <c r="EH115" s="256"/>
      <c r="EI115" s="256"/>
      <c r="EJ115" s="256"/>
      <c r="EK115" s="256"/>
      <c r="EL115" s="256"/>
      <c r="EM115" s="256"/>
      <c r="EN115" s="256"/>
      <c r="EO115" s="256"/>
      <c r="EP115" s="256"/>
      <c r="EQ115" s="256"/>
      <c r="ER115" s="256"/>
      <c r="ES115" s="256"/>
      <c r="ET115" s="256"/>
      <c r="EU115" s="256"/>
      <c r="EV115" s="256"/>
      <c r="EW115" s="256"/>
      <c r="EX115" s="256"/>
      <c r="EY115" s="256"/>
      <c r="EZ115" s="256"/>
      <c r="FA115" s="256"/>
      <c r="FB115" s="256"/>
      <c r="FC115" s="256"/>
      <c r="FD115" s="256"/>
      <c r="FE115" s="256"/>
      <c r="FF115" s="256"/>
      <c r="FG115" s="256"/>
      <c r="FH115" s="256"/>
      <c r="FI115" s="256"/>
      <c r="FJ115" s="256"/>
      <c r="FK115" s="256"/>
      <c r="FL115" s="256"/>
      <c r="FM115" s="256"/>
      <c r="FN115" s="256"/>
      <c r="FO115" s="256"/>
      <c r="FP115" s="256"/>
      <c r="FQ115" s="256"/>
      <c r="FR115" s="256"/>
      <c r="FS115" s="256"/>
      <c r="FT115" s="256"/>
      <c r="FU115" s="256"/>
      <c r="FV115" s="256"/>
      <c r="FW115" s="256"/>
      <c r="FX115" s="256"/>
      <c r="FY115" s="256"/>
      <c r="FZ115" s="256"/>
      <c r="GA115" s="256"/>
      <c r="GB115" s="256"/>
      <c r="GC115" s="256"/>
      <c r="GD115" s="256"/>
      <c r="GE115" s="256"/>
      <c r="GF115" s="256"/>
      <c r="GG115" s="256"/>
      <c r="GH115" s="256"/>
      <c r="GI115" s="256"/>
      <c r="GJ115" s="256"/>
      <c r="GK115" s="256"/>
      <c r="GL115" s="256"/>
      <c r="GM115" s="256"/>
      <c r="GN115" s="256"/>
      <c r="GO115" s="256"/>
      <c r="GP115" s="256"/>
      <c r="GQ115" s="256"/>
      <c r="GR115" s="256"/>
      <c r="GS115" s="256"/>
      <c r="GT115" s="256"/>
      <c r="GU115" s="256"/>
      <c r="GV115" s="256"/>
      <c r="GW115" s="256"/>
      <c r="GX115" s="256"/>
      <c r="GY115" s="256"/>
      <c r="GZ115" s="256"/>
      <c r="HA115" s="256"/>
      <c r="HB115" s="256"/>
      <c r="HC115" s="256"/>
      <c r="HD115" s="256"/>
      <c r="HE115" s="256"/>
      <c r="HF115" s="256"/>
      <c r="HG115" s="256"/>
      <c r="HH115" s="256"/>
      <c r="HI115" s="256"/>
      <c r="HJ115" s="256"/>
      <c r="HK115" s="256"/>
      <c r="HL115" s="256"/>
      <c r="HM115" s="256"/>
      <c r="HN115" s="256"/>
      <c r="HO115" s="256"/>
      <c r="HP115" s="256"/>
      <c r="HQ115" s="256"/>
      <c r="HR115" s="256"/>
      <c r="HS115" s="256"/>
      <c r="HT115" s="256"/>
      <c r="HU115" s="256"/>
      <c r="HV115" s="256"/>
      <c r="HW115" s="256"/>
      <c r="HX115" s="256"/>
      <c r="HY115" s="256"/>
      <c r="HZ115" s="256"/>
      <c r="IA115" s="256"/>
      <c r="IB115" s="256"/>
      <c r="IC115" s="256"/>
      <c r="ID115" s="256"/>
      <c r="IE115" s="256"/>
      <c r="IF115" s="256"/>
      <c r="IG115" s="256"/>
      <c r="IH115" s="256"/>
      <c r="II115" s="256"/>
      <c r="IJ115" s="256"/>
      <c r="IK115" s="256"/>
      <c r="IL115" s="256"/>
      <c r="IM115" s="256"/>
      <c r="IN115" s="256"/>
      <c r="IO115" s="256"/>
      <c r="IP115" s="256"/>
      <c r="IQ115" s="256"/>
      <c r="IR115" s="256"/>
      <c r="IS115" s="256"/>
      <c r="IT115" s="23"/>
    </row>
    <row r="116" spans="1:254" ht="12.75" customHeight="1" x14ac:dyDescent="0.25">
      <c r="A116" s="128">
        <v>635</v>
      </c>
      <c r="B116" s="130" t="s">
        <v>187</v>
      </c>
      <c r="C116" s="180">
        <v>965.18086800000003</v>
      </c>
      <c r="D116" s="147">
        <v>1019.167419</v>
      </c>
      <c r="E116" s="147">
        <v>1074.8487479999999</v>
      </c>
      <c r="F116" s="147">
        <v>1159.627313</v>
      </c>
      <c r="G116" s="147">
        <v>1163.560465</v>
      </c>
      <c r="H116" s="147">
        <v>1123.145804</v>
      </c>
      <c r="I116" s="147">
        <v>1128.4565419999999</v>
      </c>
      <c r="J116" s="147">
        <v>1259.797341</v>
      </c>
      <c r="K116" s="147">
        <v>1384.615587</v>
      </c>
      <c r="L116" s="147">
        <v>1532.0989689999999</v>
      </c>
      <c r="M116" s="147">
        <v>1773.331576</v>
      </c>
      <c r="N116" s="147">
        <v>2115.3349549999998</v>
      </c>
      <c r="O116" s="147">
        <v>2562.183591</v>
      </c>
      <c r="P116" s="147">
        <v>3291.0269840000001</v>
      </c>
      <c r="Q116" s="147">
        <v>4040.7261990000002</v>
      </c>
      <c r="R116" s="147">
        <v>4984.9118909999997</v>
      </c>
      <c r="S116" s="147">
        <v>6432.3948250000003</v>
      </c>
      <c r="T116" s="147">
        <v>8321.5304109999997</v>
      </c>
      <c r="U116" s="147">
        <v>10532.77</v>
      </c>
      <c r="V116" s="147">
        <v>13810.168503329573</v>
      </c>
      <c r="W116" s="147">
        <v>17796.280988348564</v>
      </c>
      <c r="X116" s="147">
        <v>23814.119937391239</v>
      </c>
      <c r="Y116" s="147">
        <v>31227.573490156134</v>
      </c>
      <c r="Z116" s="147">
        <v>38855.861142055219</v>
      </c>
      <c r="AA116" s="147">
        <v>56362.056455440375</v>
      </c>
      <c r="AB116" s="71"/>
      <c r="AC116" s="8"/>
      <c r="AD116" s="8"/>
      <c r="AE116" s="8"/>
      <c r="AF116" s="8"/>
      <c r="AG116" s="256"/>
      <c r="AH116" s="256"/>
      <c r="AI116" s="256"/>
      <c r="AJ116" s="256"/>
      <c r="AK116" s="256"/>
      <c r="AL116" s="256"/>
      <c r="AM116" s="256"/>
      <c r="AN116" s="256"/>
      <c r="AO116" s="256"/>
      <c r="AP116" s="256"/>
      <c r="AQ116" s="256"/>
      <c r="AR116" s="256"/>
      <c r="AS116" s="256"/>
      <c r="AT116" s="23"/>
      <c r="AU116" s="256"/>
      <c r="AV116" s="256"/>
      <c r="AW116" s="256"/>
      <c r="AX116" s="256"/>
      <c r="AY116" s="256"/>
      <c r="AZ116" s="256"/>
      <c r="BA116" s="256"/>
      <c r="BB116" s="256"/>
      <c r="BC116" s="256"/>
      <c r="BD116" s="256"/>
      <c r="BE116" s="256"/>
      <c r="BF116" s="256"/>
      <c r="BG116" s="256"/>
      <c r="BH116" s="256"/>
      <c r="BI116" s="256"/>
      <c r="BJ116" s="256"/>
      <c r="BK116" s="256"/>
      <c r="BL116" s="256"/>
      <c r="BM116" s="256"/>
      <c r="BN116" s="256"/>
      <c r="BO116" s="256"/>
      <c r="BP116" s="256"/>
      <c r="BQ116" s="256"/>
      <c r="BR116" s="256"/>
      <c r="BS116" s="256"/>
      <c r="BT116" s="256"/>
      <c r="BU116" s="256"/>
      <c r="BV116" s="256"/>
      <c r="BW116" s="256"/>
      <c r="BX116" s="256"/>
      <c r="BY116" s="256"/>
      <c r="BZ116" s="256"/>
      <c r="CA116" s="256"/>
      <c r="CB116" s="256"/>
      <c r="CC116" s="256"/>
      <c r="CD116" s="256"/>
      <c r="CE116" s="256"/>
      <c r="CF116" s="256"/>
      <c r="CG116" s="256"/>
      <c r="CH116" s="256"/>
      <c r="CI116" s="256"/>
      <c r="CJ116" s="256"/>
      <c r="CK116" s="256"/>
      <c r="CL116" s="256"/>
      <c r="CM116" s="256"/>
      <c r="CN116" s="256"/>
      <c r="CO116" s="256"/>
      <c r="CP116" s="256"/>
      <c r="CQ116" s="256"/>
      <c r="CR116" s="256"/>
      <c r="CS116" s="256"/>
      <c r="CT116" s="256"/>
      <c r="CU116" s="256"/>
      <c r="CV116" s="256"/>
      <c r="CW116" s="256"/>
      <c r="CX116" s="256"/>
      <c r="CY116" s="256"/>
      <c r="CZ116" s="256"/>
      <c r="DA116" s="256"/>
      <c r="DB116" s="256"/>
      <c r="DC116" s="256"/>
      <c r="DD116" s="256"/>
      <c r="DE116" s="256"/>
      <c r="DF116" s="256"/>
      <c r="DG116" s="256"/>
      <c r="DH116" s="256"/>
      <c r="DI116" s="256"/>
      <c r="DJ116" s="256"/>
      <c r="DK116" s="256"/>
      <c r="DL116" s="256"/>
      <c r="DM116" s="256"/>
      <c r="DN116" s="256"/>
      <c r="DO116" s="256"/>
      <c r="DP116" s="256"/>
      <c r="DQ116" s="256"/>
      <c r="DR116" s="256"/>
      <c r="DS116" s="256"/>
      <c r="DT116" s="256"/>
      <c r="DU116" s="256"/>
      <c r="DV116" s="256"/>
      <c r="DW116" s="256"/>
      <c r="DX116" s="256"/>
      <c r="DY116" s="256"/>
      <c r="DZ116" s="256"/>
      <c r="EA116" s="256"/>
      <c r="EB116" s="256"/>
      <c r="EC116" s="256"/>
      <c r="ED116" s="256"/>
      <c r="EE116" s="256"/>
      <c r="EF116" s="256"/>
      <c r="EG116" s="256"/>
      <c r="EH116" s="256"/>
      <c r="EI116" s="256"/>
      <c r="EJ116" s="256"/>
      <c r="EK116" s="256"/>
      <c r="EL116" s="256"/>
      <c r="EM116" s="256"/>
      <c r="EN116" s="256"/>
      <c r="EO116" s="256"/>
      <c r="EP116" s="256"/>
      <c r="EQ116" s="256"/>
      <c r="ER116" s="256"/>
      <c r="ES116" s="256"/>
      <c r="ET116" s="256"/>
      <c r="EU116" s="256"/>
      <c r="EV116" s="256"/>
      <c r="EW116" s="256"/>
      <c r="EX116" s="256"/>
      <c r="EY116" s="256"/>
      <c r="EZ116" s="256"/>
      <c r="FA116" s="256"/>
      <c r="FB116" s="256"/>
      <c r="FC116" s="256"/>
      <c r="FD116" s="256"/>
      <c r="FE116" s="256"/>
      <c r="FF116" s="256"/>
      <c r="FG116" s="256"/>
      <c r="FH116" s="256"/>
      <c r="FI116" s="256"/>
      <c r="FJ116" s="256"/>
      <c r="FK116" s="256"/>
      <c r="FL116" s="256"/>
      <c r="FM116" s="256"/>
      <c r="FN116" s="256"/>
      <c r="FO116" s="256"/>
      <c r="FP116" s="256"/>
      <c r="FQ116" s="256"/>
      <c r="FR116" s="256"/>
      <c r="FS116" s="256"/>
      <c r="FT116" s="256"/>
      <c r="FU116" s="256"/>
      <c r="FV116" s="256"/>
      <c r="FW116" s="256"/>
      <c r="FX116" s="256"/>
      <c r="FY116" s="256"/>
      <c r="FZ116" s="256"/>
      <c r="GA116" s="256"/>
      <c r="GB116" s="256"/>
      <c r="GC116" s="256"/>
      <c r="GD116" s="256"/>
      <c r="GE116" s="256"/>
      <c r="GF116" s="256"/>
      <c r="GG116" s="256"/>
      <c r="GH116" s="256"/>
      <c r="GI116" s="256"/>
      <c r="GJ116" s="256"/>
      <c r="GK116" s="256"/>
      <c r="GL116" s="256"/>
      <c r="GM116" s="256"/>
      <c r="GN116" s="256"/>
      <c r="GO116" s="256"/>
      <c r="GP116" s="256"/>
      <c r="GQ116" s="256"/>
      <c r="GR116" s="256"/>
      <c r="GS116" s="256"/>
      <c r="GT116" s="256"/>
      <c r="GU116" s="256"/>
      <c r="GV116" s="256"/>
      <c r="GW116" s="256"/>
      <c r="GX116" s="256"/>
      <c r="GY116" s="256"/>
      <c r="GZ116" s="256"/>
      <c r="HA116" s="256"/>
      <c r="HB116" s="256"/>
      <c r="HC116" s="256"/>
      <c r="HD116" s="256"/>
      <c r="HE116" s="256"/>
      <c r="HF116" s="256"/>
      <c r="HG116" s="256"/>
      <c r="HH116" s="256"/>
      <c r="HI116" s="256"/>
      <c r="HJ116" s="256"/>
      <c r="HK116" s="256"/>
      <c r="HL116" s="256"/>
      <c r="HM116" s="256"/>
      <c r="HN116" s="256"/>
      <c r="HO116" s="256"/>
      <c r="HP116" s="256"/>
      <c r="HQ116" s="256"/>
      <c r="HR116" s="256"/>
      <c r="HS116" s="256"/>
      <c r="HT116" s="256"/>
      <c r="HU116" s="256"/>
      <c r="HV116" s="256"/>
      <c r="HW116" s="256"/>
      <c r="HX116" s="256"/>
      <c r="HY116" s="256"/>
      <c r="HZ116" s="256"/>
      <c r="IA116" s="256"/>
      <c r="IB116" s="256"/>
      <c r="IC116" s="256"/>
      <c r="ID116" s="256"/>
      <c r="IE116" s="256"/>
      <c r="IF116" s="256"/>
      <c r="IG116" s="256"/>
      <c r="IH116" s="256"/>
      <c r="II116" s="256"/>
      <c r="IJ116" s="256"/>
      <c r="IK116" s="256"/>
      <c r="IL116" s="256"/>
      <c r="IM116" s="256"/>
      <c r="IN116" s="256"/>
      <c r="IO116" s="256"/>
      <c r="IP116" s="256"/>
      <c r="IQ116" s="256"/>
      <c r="IR116" s="256"/>
      <c r="IS116" s="256"/>
      <c r="IT116" s="23"/>
    </row>
    <row r="117" spans="1:254" ht="12.75" customHeight="1" x14ac:dyDescent="0.25">
      <c r="A117" s="128">
        <v>641</v>
      </c>
      <c r="B117" s="130" t="s">
        <v>188</v>
      </c>
      <c r="C117" s="180">
        <v>859.57380499999999</v>
      </c>
      <c r="D117" s="147">
        <v>837.69980599999997</v>
      </c>
      <c r="E117" s="147">
        <v>873.45491100000004</v>
      </c>
      <c r="F117" s="147">
        <v>1031.1620069999999</v>
      </c>
      <c r="G117" s="147">
        <v>1021.491797</v>
      </c>
      <c r="H117" s="147">
        <v>1026.4580639999999</v>
      </c>
      <c r="I117" s="147">
        <v>958.68528400000002</v>
      </c>
      <c r="J117" s="147">
        <v>1027.6278970000001</v>
      </c>
      <c r="K117" s="147">
        <v>1097.496954</v>
      </c>
      <c r="L117" s="147">
        <v>1261.1538909999999</v>
      </c>
      <c r="M117" s="147">
        <v>1529.5959889999999</v>
      </c>
      <c r="N117" s="147">
        <v>1954.894636</v>
      </c>
      <c r="O117" s="147">
        <v>2332.268849</v>
      </c>
      <c r="P117" s="147">
        <v>3017.36231</v>
      </c>
      <c r="Q117" s="147">
        <v>3883.1467229999998</v>
      </c>
      <c r="R117" s="147">
        <v>4783.408308</v>
      </c>
      <c r="S117" s="147">
        <v>6155.0034509999996</v>
      </c>
      <c r="T117" s="147">
        <v>7832.6743399999996</v>
      </c>
      <c r="U117" s="147">
        <v>10183.370000000001</v>
      </c>
      <c r="V117" s="147">
        <v>13424.964775646891</v>
      </c>
      <c r="W117" s="147">
        <v>17476.96281552767</v>
      </c>
      <c r="X117" s="147">
        <v>23386.954179713299</v>
      </c>
      <c r="Y117" s="147">
        <v>29158.765854964997</v>
      </c>
      <c r="Z117" s="147">
        <v>37503.911527987308</v>
      </c>
      <c r="AA117" s="147">
        <v>50873.340261586905</v>
      </c>
      <c r="AB117" s="71"/>
      <c r="AC117" s="8"/>
      <c r="AD117" s="8"/>
      <c r="AE117" s="8"/>
      <c r="AF117" s="8"/>
      <c r="AG117" s="256"/>
      <c r="AH117" s="256"/>
      <c r="AI117" s="256"/>
      <c r="AJ117" s="256"/>
      <c r="AK117" s="256"/>
      <c r="AL117" s="256"/>
      <c r="AM117" s="256"/>
      <c r="AN117" s="256"/>
      <c r="AO117" s="256"/>
      <c r="AP117" s="256"/>
      <c r="AQ117" s="256"/>
      <c r="AR117" s="256"/>
      <c r="AS117" s="256"/>
      <c r="AT117" s="23"/>
      <c r="AU117" s="256"/>
      <c r="AV117" s="256"/>
      <c r="AW117" s="256"/>
      <c r="AX117" s="256"/>
      <c r="AY117" s="256"/>
      <c r="AZ117" s="256"/>
      <c r="BA117" s="256"/>
      <c r="BB117" s="256"/>
      <c r="BC117" s="256"/>
      <c r="BD117" s="256"/>
      <c r="BE117" s="256"/>
      <c r="BF117" s="256"/>
      <c r="BG117" s="256"/>
      <c r="BH117" s="256"/>
      <c r="BI117" s="256"/>
      <c r="BJ117" s="256"/>
      <c r="BK117" s="256"/>
      <c r="BL117" s="256"/>
      <c r="BM117" s="256"/>
      <c r="BN117" s="256"/>
      <c r="BO117" s="256"/>
      <c r="BP117" s="256"/>
      <c r="BQ117" s="256"/>
      <c r="BR117" s="256"/>
      <c r="BS117" s="256"/>
      <c r="BT117" s="256"/>
      <c r="BU117" s="256"/>
      <c r="BV117" s="256"/>
      <c r="BW117" s="256"/>
      <c r="BX117" s="256"/>
      <c r="BY117" s="256"/>
      <c r="BZ117" s="256"/>
      <c r="CA117" s="256"/>
      <c r="CB117" s="256"/>
      <c r="CC117" s="256"/>
      <c r="CD117" s="256"/>
      <c r="CE117" s="256"/>
      <c r="CF117" s="256"/>
      <c r="CG117" s="256"/>
      <c r="CH117" s="256"/>
      <c r="CI117" s="256"/>
      <c r="CJ117" s="256"/>
      <c r="CK117" s="256"/>
      <c r="CL117" s="256"/>
      <c r="CM117" s="256"/>
      <c r="CN117" s="256"/>
      <c r="CO117" s="256"/>
      <c r="CP117" s="256"/>
      <c r="CQ117" s="256"/>
      <c r="CR117" s="256"/>
      <c r="CS117" s="256"/>
      <c r="CT117" s="256"/>
      <c r="CU117" s="256"/>
      <c r="CV117" s="256"/>
      <c r="CW117" s="256"/>
      <c r="CX117" s="256"/>
      <c r="CY117" s="256"/>
      <c r="CZ117" s="256"/>
      <c r="DA117" s="256"/>
      <c r="DB117" s="256"/>
      <c r="DC117" s="256"/>
      <c r="DD117" s="256"/>
      <c r="DE117" s="256"/>
      <c r="DF117" s="256"/>
      <c r="DG117" s="256"/>
      <c r="DH117" s="256"/>
      <c r="DI117" s="256"/>
      <c r="DJ117" s="256"/>
      <c r="DK117" s="256"/>
      <c r="DL117" s="256"/>
      <c r="DM117" s="256"/>
      <c r="DN117" s="256"/>
      <c r="DO117" s="256"/>
      <c r="DP117" s="256"/>
      <c r="DQ117" s="256"/>
      <c r="DR117" s="256"/>
      <c r="DS117" s="256"/>
      <c r="DT117" s="256"/>
      <c r="DU117" s="256"/>
      <c r="DV117" s="256"/>
      <c r="DW117" s="256"/>
      <c r="DX117" s="256"/>
      <c r="DY117" s="256"/>
      <c r="DZ117" s="256"/>
      <c r="EA117" s="256"/>
      <c r="EB117" s="256"/>
      <c r="EC117" s="256"/>
      <c r="ED117" s="256"/>
      <c r="EE117" s="256"/>
      <c r="EF117" s="256"/>
      <c r="EG117" s="256"/>
      <c r="EH117" s="256"/>
      <c r="EI117" s="256"/>
      <c r="EJ117" s="256"/>
      <c r="EK117" s="256"/>
      <c r="EL117" s="256"/>
      <c r="EM117" s="256"/>
      <c r="EN117" s="256"/>
      <c r="EO117" s="256"/>
      <c r="EP117" s="256"/>
      <c r="EQ117" s="256"/>
      <c r="ER117" s="256"/>
      <c r="ES117" s="256"/>
      <c r="ET117" s="256"/>
      <c r="EU117" s="256"/>
      <c r="EV117" s="256"/>
      <c r="EW117" s="256"/>
      <c r="EX117" s="256"/>
      <c r="EY117" s="256"/>
      <c r="EZ117" s="256"/>
      <c r="FA117" s="256"/>
      <c r="FB117" s="256"/>
      <c r="FC117" s="256"/>
      <c r="FD117" s="256"/>
      <c r="FE117" s="256"/>
      <c r="FF117" s="256"/>
      <c r="FG117" s="256"/>
      <c r="FH117" s="256"/>
      <c r="FI117" s="256"/>
      <c r="FJ117" s="256"/>
      <c r="FK117" s="256"/>
      <c r="FL117" s="256"/>
      <c r="FM117" s="256"/>
      <c r="FN117" s="256"/>
      <c r="FO117" s="256"/>
      <c r="FP117" s="256"/>
      <c r="FQ117" s="256"/>
      <c r="FR117" s="256"/>
      <c r="FS117" s="256"/>
      <c r="FT117" s="256"/>
      <c r="FU117" s="256"/>
      <c r="FV117" s="256"/>
      <c r="FW117" s="256"/>
      <c r="FX117" s="256"/>
      <c r="FY117" s="256"/>
      <c r="FZ117" s="256"/>
      <c r="GA117" s="256"/>
      <c r="GB117" s="256"/>
      <c r="GC117" s="256"/>
      <c r="GD117" s="256"/>
      <c r="GE117" s="256"/>
      <c r="GF117" s="256"/>
      <c r="GG117" s="256"/>
      <c r="GH117" s="256"/>
      <c r="GI117" s="256"/>
      <c r="GJ117" s="256"/>
      <c r="GK117" s="256"/>
      <c r="GL117" s="256"/>
      <c r="GM117" s="256"/>
      <c r="GN117" s="256"/>
      <c r="GO117" s="256"/>
      <c r="GP117" s="256"/>
      <c r="GQ117" s="256"/>
      <c r="GR117" s="256"/>
      <c r="GS117" s="256"/>
      <c r="GT117" s="256"/>
      <c r="GU117" s="256"/>
      <c r="GV117" s="256"/>
      <c r="GW117" s="256"/>
      <c r="GX117" s="256"/>
      <c r="GY117" s="256"/>
      <c r="GZ117" s="256"/>
      <c r="HA117" s="256"/>
      <c r="HB117" s="256"/>
      <c r="HC117" s="256"/>
      <c r="HD117" s="256"/>
      <c r="HE117" s="256"/>
      <c r="HF117" s="256"/>
      <c r="HG117" s="256"/>
      <c r="HH117" s="256"/>
      <c r="HI117" s="256"/>
      <c r="HJ117" s="256"/>
      <c r="HK117" s="256"/>
      <c r="HL117" s="256"/>
      <c r="HM117" s="256"/>
      <c r="HN117" s="256"/>
      <c r="HO117" s="256"/>
      <c r="HP117" s="256"/>
      <c r="HQ117" s="256"/>
      <c r="HR117" s="256"/>
      <c r="HS117" s="256"/>
      <c r="HT117" s="256"/>
      <c r="HU117" s="256"/>
      <c r="HV117" s="256"/>
      <c r="HW117" s="256"/>
      <c r="HX117" s="256"/>
      <c r="HY117" s="256"/>
      <c r="HZ117" s="256"/>
      <c r="IA117" s="256"/>
      <c r="IB117" s="256"/>
      <c r="IC117" s="256"/>
      <c r="ID117" s="256"/>
      <c r="IE117" s="256"/>
      <c r="IF117" s="256"/>
      <c r="IG117" s="256"/>
      <c r="IH117" s="256"/>
      <c r="II117" s="256"/>
      <c r="IJ117" s="256"/>
      <c r="IK117" s="256"/>
      <c r="IL117" s="256"/>
      <c r="IM117" s="256"/>
      <c r="IN117" s="256"/>
      <c r="IO117" s="256"/>
      <c r="IP117" s="256"/>
      <c r="IQ117" s="256"/>
      <c r="IR117" s="256"/>
      <c r="IS117" s="256"/>
      <c r="IT117" s="23"/>
    </row>
    <row r="118" spans="1:254" ht="12.75" customHeight="1" x14ac:dyDescent="0.25">
      <c r="A118" s="128">
        <v>642</v>
      </c>
      <c r="B118" s="130" t="s">
        <v>189</v>
      </c>
      <c r="C118" s="180">
        <v>1763.859226</v>
      </c>
      <c r="D118" s="147">
        <v>1819.019894</v>
      </c>
      <c r="E118" s="147">
        <v>1861.0184119999999</v>
      </c>
      <c r="F118" s="147">
        <v>1865.3700180000001</v>
      </c>
      <c r="G118" s="147">
        <v>1875.2873219999999</v>
      </c>
      <c r="H118" s="147">
        <v>1859.877962</v>
      </c>
      <c r="I118" s="147">
        <v>1861.9320560000001</v>
      </c>
      <c r="J118" s="147">
        <v>1828.2053289999999</v>
      </c>
      <c r="K118" s="147">
        <v>1961.369072</v>
      </c>
      <c r="L118" s="147">
        <v>2232.0086249999999</v>
      </c>
      <c r="M118" s="147">
        <v>2477.443984</v>
      </c>
      <c r="N118" s="147">
        <v>2879.2830819999999</v>
      </c>
      <c r="O118" s="147">
        <v>3385.3362350000002</v>
      </c>
      <c r="P118" s="147">
        <v>4336.6499430000003</v>
      </c>
      <c r="Q118" s="147">
        <v>5384.2537840000005</v>
      </c>
      <c r="R118" s="147">
        <v>6635.207367</v>
      </c>
      <c r="S118" s="147">
        <v>8677.9558660000002</v>
      </c>
      <c r="T118" s="147">
        <v>11234.648361</v>
      </c>
      <c r="U118" s="147">
        <v>14352.17</v>
      </c>
      <c r="V118" s="147">
        <v>19026.086944462622</v>
      </c>
      <c r="W118" s="147">
        <v>25208.848196147908</v>
      </c>
      <c r="X118" s="147">
        <v>33538.202102762451</v>
      </c>
      <c r="Y118" s="147">
        <v>44340.619338916207</v>
      </c>
      <c r="Z118" s="147">
        <v>56790.148578330329</v>
      </c>
      <c r="AA118" s="147">
        <v>82349.226151761002</v>
      </c>
      <c r="AB118" s="71"/>
      <c r="AC118" s="8"/>
      <c r="AD118" s="8"/>
      <c r="AE118" s="8"/>
      <c r="AF118" s="8"/>
      <c r="AG118" s="256"/>
      <c r="AH118" s="256"/>
      <c r="AI118" s="256"/>
      <c r="AJ118" s="256"/>
      <c r="AK118" s="256"/>
      <c r="AL118" s="256"/>
      <c r="AM118" s="256"/>
      <c r="AN118" s="256"/>
      <c r="AO118" s="256"/>
      <c r="AP118" s="256"/>
      <c r="AQ118" s="256"/>
      <c r="AR118" s="256"/>
      <c r="AS118" s="256"/>
      <c r="AT118" s="23"/>
      <c r="AU118" s="256"/>
      <c r="AV118" s="256"/>
      <c r="AW118" s="256"/>
      <c r="AX118" s="256"/>
      <c r="AY118" s="256"/>
      <c r="AZ118" s="256"/>
      <c r="BA118" s="256"/>
      <c r="BB118" s="256"/>
      <c r="BC118" s="256"/>
      <c r="BD118" s="256"/>
      <c r="BE118" s="256"/>
      <c r="BF118" s="256"/>
      <c r="BG118" s="256"/>
      <c r="BH118" s="256"/>
      <c r="BI118" s="256"/>
      <c r="BJ118" s="256"/>
      <c r="BK118" s="256"/>
      <c r="BL118" s="256"/>
      <c r="BM118" s="256"/>
      <c r="BN118" s="256"/>
      <c r="BO118" s="256"/>
      <c r="BP118" s="256"/>
      <c r="BQ118" s="256"/>
      <c r="BR118" s="256"/>
      <c r="BS118" s="256"/>
      <c r="BT118" s="256"/>
      <c r="BU118" s="256"/>
      <c r="BV118" s="256"/>
      <c r="BW118" s="256"/>
      <c r="BX118" s="256"/>
      <c r="BY118" s="256"/>
      <c r="BZ118" s="256"/>
      <c r="CA118" s="256"/>
      <c r="CB118" s="256"/>
      <c r="CC118" s="256"/>
      <c r="CD118" s="256"/>
      <c r="CE118" s="256"/>
      <c r="CF118" s="256"/>
      <c r="CG118" s="256"/>
      <c r="CH118" s="256"/>
      <c r="CI118" s="256"/>
      <c r="CJ118" s="256"/>
      <c r="CK118" s="256"/>
      <c r="CL118" s="256"/>
      <c r="CM118" s="256"/>
      <c r="CN118" s="256"/>
      <c r="CO118" s="256"/>
      <c r="CP118" s="256"/>
      <c r="CQ118" s="256"/>
      <c r="CR118" s="256"/>
      <c r="CS118" s="256"/>
      <c r="CT118" s="256"/>
      <c r="CU118" s="256"/>
      <c r="CV118" s="256"/>
      <c r="CW118" s="256"/>
      <c r="CX118" s="256"/>
      <c r="CY118" s="256"/>
      <c r="CZ118" s="256"/>
      <c r="DA118" s="256"/>
      <c r="DB118" s="256"/>
      <c r="DC118" s="256"/>
      <c r="DD118" s="256"/>
      <c r="DE118" s="256"/>
      <c r="DF118" s="256"/>
      <c r="DG118" s="256"/>
      <c r="DH118" s="256"/>
      <c r="DI118" s="256"/>
      <c r="DJ118" s="256"/>
      <c r="DK118" s="256"/>
      <c r="DL118" s="256"/>
      <c r="DM118" s="256"/>
      <c r="DN118" s="256"/>
      <c r="DO118" s="256"/>
      <c r="DP118" s="256"/>
      <c r="DQ118" s="256"/>
      <c r="DR118" s="256"/>
      <c r="DS118" s="256"/>
      <c r="DT118" s="256"/>
      <c r="DU118" s="256"/>
      <c r="DV118" s="256"/>
      <c r="DW118" s="256"/>
      <c r="DX118" s="256"/>
      <c r="DY118" s="256"/>
      <c r="DZ118" s="256"/>
      <c r="EA118" s="256"/>
      <c r="EB118" s="256"/>
      <c r="EC118" s="256"/>
      <c r="ED118" s="256"/>
      <c r="EE118" s="256"/>
      <c r="EF118" s="256"/>
      <c r="EG118" s="256"/>
      <c r="EH118" s="256"/>
      <c r="EI118" s="256"/>
      <c r="EJ118" s="256"/>
      <c r="EK118" s="256"/>
      <c r="EL118" s="256"/>
      <c r="EM118" s="256"/>
      <c r="EN118" s="256"/>
      <c r="EO118" s="256"/>
      <c r="EP118" s="256"/>
      <c r="EQ118" s="256"/>
      <c r="ER118" s="256"/>
      <c r="ES118" s="256"/>
      <c r="ET118" s="256"/>
      <c r="EU118" s="256"/>
      <c r="EV118" s="256"/>
      <c r="EW118" s="256"/>
      <c r="EX118" s="256"/>
      <c r="EY118" s="256"/>
      <c r="EZ118" s="256"/>
      <c r="FA118" s="256"/>
      <c r="FB118" s="256"/>
      <c r="FC118" s="256"/>
      <c r="FD118" s="256"/>
      <c r="FE118" s="256"/>
      <c r="FF118" s="256"/>
      <c r="FG118" s="256"/>
      <c r="FH118" s="256"/>
      <c r="FI118" s="256"/>
      <c r="FJ118" s="256"/>
      <c r="FK118" s="256"/>
      <c r="FL118" s="256"/>
      <c r="FM118" s="256"/>
      <c r="FN118" s="256"/>
      <c r="FO118" s="256"/>
      <c r="FP118" s="256"/>
      <c r="FQ118" s="256"/>
      <c r="FR118" s="256"/>
      <c r="FS118" s="256"/>
      <c r="FT118" s="256"/>
      <c r="FU118" s="256"/>
      <c r="FV118" s="256"/>
      <c r="FW118" s="256"/>
      <c r="FX118" s="256"/>
      <c r="FY118" s="256"/>
      <c r="FZ118" s="256"/>
      <c r="GA118" s="256"/>
      <c r="GB118" s="256"/>
      <c r="GC118" s="256"/>
      <c r="GD118" s="256"/>
      <c r="GE118" s="256"/>
      <c r="GF118" s="256"/>
      <c r="GG118" s="256"/>
      <c r="GH118" s="256"/>
      <c r="GI118" s="256"/>
      <c r="GJ118" s="256"/>
      <c r="GK118" s="256"/>
      <c r="GL118" s="256"/>
      <c r="GM118" s="256"/>
      <c r="GN118" s="256"/>
      <c r="GO118" s="256"/>
      <c r="GP118" s="256"/>
      <c r="GQ118" s="256"/>
      <c r="GR118" s="256"/>
      <c r="GS118" s="256"/>
      <c r="GT118" s="256"/>
      <c r="GU118" s="256"/>
      <c r="GV118" s="256"/>
      <c r="GW118" s="256"/>
      <c r="GX118" s="256"/>
      <c r="GY118" s="256"/>
      <c r="GZ118" s="256"/>
      <c r="HA118" s="256"/>
      <c r="HB118" s="256"/>
      <c r="HC118" s="256"/>
      <c r="HD118" s="256"/>
      <c r="HE118" s="256"/>
      <c r="HF118" s="256"/>
      <c r="HG118" s="256"/>
      <c r="HH118" s="256"/>
      <c r="HI118" s="256"/>
      <c r="HJ118" s="256"/>
      <c r="HK118" s="256"/>
      <c r="HL118" s="256"/>
      <c r="HM118" s="256"/>
      <c r="HN118" s="256"/>
      <c r="HO118" s="256"/>
      <c r="HP118" s="256"/>
      <c r="HQ118" s="256"/>
      <c r="HR118" s="256"/>
      <c r="HS118" s="256"/>
      <c r="HT118" s="256"/>
      <c r="HU118" s="256"/>
      <c r="HV118" s="256"/>
      <c r="HW118" s="256"/>
      <c r="HX118" s="256"/>
      <c r="HY118" s="256"/>
      <c r="HZ118" s="256"/>
      <c r="IA118" s="256"/>
      <c r="IB118" s="256"/>
      <c r="IC118" s="256"/>
      <c r="ID118" s="256"/>
      <c r="IE118" s="256"/>
      <c r="IF118" s="256"/>
      <c r="IG118" s="256"/>
      <c r="IH118" s="256"/>
      <c r="II118" s="256"/>
      <c r="IJ118" s="256"/>
      <c r="IK118" s="256"/>
      <c r="IL118" s="256"/>
      <c r="IM118" s="256"/>
      <c r="IN118" s="256"/>
      <c r="IO118" s="256"/>
      <c r="IP118" s="256"/>
      <c r="IQ118" s="256"/>
      <c r="IR118" s="256"/>
      <c r="IS118" s="256"/>
      <c r="IT118" s="23"/>
    </row>
    <row r="119" spans="1:254" ht="12.75" customHeight="1" x14ac:dyDescent="0.25">
      <c r="A119" s="128">
        <v>652</v>
      </c>
      <c r="B119" s="130" t="s">
        <v>190</v>
      </c>
      <c r="C119" s="180">
        <v>1969.3260749999999</v>
      </c>
      <c r="D119" s="147">
        <v>2091.0235710000002</v>
      </c>
      <c r="E119" s="147">
        <v>2169.3709389999999</v>
      </c>
      <c r="F119" s="147">
        <v>2251.6672789999998</v>
      </c>
      <c r="G119" s="147">
        <v>2307.1626000000001</v>
      </c>
      <c r="H119" s="147">
        <v>2395.126076</v>
      </c>
      <c r="I119" s="147">
        <v>2431.4943119999998</v>
      </c>
      <c r="J119" s="147">
        <v>2394.3143020000002</v>
      </c>
      <c r="K119" s="147">
        <v>2610.4979199999998</v>
      </c>
      <c r="L119" s="147">
        <v>3015.6282419999998</v>
      </c>
      <c r="M119" s="147">
        <v>3433.2877629999998</v>
      </c>
      <c r="N119" s="147">
        <v>4060.219795</v>
      </c>
      <c r="O119" s="147">
        <v>4846.6608159999996</v>
      </c>
      <c r="P119" s="147">
        <v>6208.945866</v>
      </c>
      <c r="Q119" s="147">
        <v>7831.5011139999997</v>
      </c>
      <c r="R119" s="147">
        <v>9903.0900689999999</v>
      </c>
      <c r="S119" s="147">
        <v>12446.970821000001</v>
      </c>
      <c r="T119" s="147">
        <v>15709.178409</v>
      </c>
      <c r="U119" s="147">
        <v>19833.900000000001</v>
      </c>
      <c r="V119" s="147">
        <v>26112.029181284404</v>
      </c>
      <c r="W119" s="147">
        <v>35889.073956549713</v>
      </c>
      <c r="X119" s="147">
        <v>48756.177801976366</v>
      </c>
      <c r="Y119" s="147">
        <v>60302.727182415052</v>
      </c>
      <c r="Z119" s="147">
        <v>79082.302131220873</v>
      </c>
      <c r="AA119" s="147">
        <v>122304.62786971797</v>
      </c>
      <c r="AB119" s="71"/>
      <c r="AC119" s="8"/>
      <c r="AD119" s="8"/>
      <c r="AE119" s="8"/>
      <c r="AF119" s="8"/>
      <c r="AG119" s="256"/>
      <c r="AH119" s="256"/>
      <c r="AI119" s="256"/>
      <c r="AJ119" s="256"/>
      <c r="AK119" s="256"/>
      <c r="AL119" s="256"/>
      <c r="AM119" s="256"/>
      <c r="AN119" s="256"/>
      <c r="AO119" s="256"/>
      <c r="AP119" s="256"/>
      <c r="AQ119" s="256"/>
      <c r="AR119" s="256"/>
      <c r="AS119" s="256"/>
      <c r="AT119" s="23"/>
      <c r="AU119" s="256"/>
      <c r="AV119" s="256"/>
      <c r="AW119" s="256"/>
      <c r="AX119" s="256"/>
      <c r="AY119" s="256"/>
      <c r="AZ119" s="256"/>
      <c r="BA119" s="256"/>
      <c r="BB119" s="256"/>
      <c r="BC119" s="256"/>
      <c r="BD119" s="256"/>
      <c r="BE119" s="256"/>
      <c r="BF119" s="256"/>
      <c r="BG119" s="256"/>
      <c r="BH119" s="256"/>
      <c r="BI119" s="256"/>
      <c r="BJ119" s="256"/>
      <c r="BK119" s="256"/>
      <c r="BL119" s="256"/>
      <c r="BM119" s="256"/>
      <c r="BN119" s="256"/>
      <c r="BO119" s="256"/>
      <c r="BP119" s="256"/>
      <c r="BQ119" s="256"/>
      <c r="BR119" s="256"/>
      <c r="BS119" s="256"/>
      <c r="BT119" s="256"/>
      <c r="BU119" s="256"/>
      <c r="BV119" s="256"/>
      <c r="BW119" s="256"/>
      <c r="BX119" s="256"/>
      <c r="BY119" s="256"/>
      <c r="BZ119" s="256"/>
      <c r="CA119" s="256"/>
      <c r="CB119" s="256"/>
      <c r="CC119" s="256"/>
      <c r="CD119" s="256"/>
      <c r="CE119" s="256"/>
      <c r="CF119" s="256"/>
      <c r="CG119" s="256"/>
      <c r="CH119" s="256"/>
      <c r="CI119" s="256"/>
      <c r="CJ119" s="256"/>
      <c r="CK119" s="256"/>
      <c r="CL119" s="256"/>
      <c r="CM119" s="256"/>
      <c r="CN119" s="256"/>
      <c r="CO119" s="256"/>
      <c r="CP119" s="256"/>
      <c r="CQ119" s="256"/>
      <c r="CR119" s="256"/>
      <c r="CS119" s="256"/>
      <c r="CT119" s="256"/>
      <c r="CU119" s="256"/>
      <c r="CV119" s="256"/>
      <c r="CW119" s="256"/>
      <c r="CX119" s="256"/>
      <c r="CY119" s="256"/>
      <c r="CZ119" s="256"/>
      <c r="DA119" s="256"/>
      <c r="DB119" s="256"/>
      <c r="DC119" s="256"/>
      <c r="DD119" s="256"/>
      <c r="DE119" s="256"/>
      <c r="DF119" s="256"/>
      <c r="DG119" s="256"/>
      <c r="DH119" s="256"/>
      <c r="DI119" s="256"/>
      <c r="DJ119" s="256"/>
      <c r="DK119" s="256"/>
      <c r="DL119" s="256"/>
      <c r="DM119" s="256"/>
      <c r="DN119" s="256"/>
      <c r="DO119" s="256"/>
      <c r="DP119" s="256"/>
      <c r="DQ119" s="256"/>
      <c r="DR119" s="256"/>
      <c r="DS119" s="256"/>
      <c r="DT119" s="256"/>
      <c r="DU119" s="256"/>
      <c r="DV119" s="256"/>
      <c r="DW119" s="256"/>
      <c r="DX119" s="256"/>
      <c r="DY119" s="256"/>
      <c r="DZ119" s="256"/>
      <c r="EA119" s="256"/>
      <c r="EB119" s="256"/>
      <c r="EC119" s="256"/>
      <c r="ED119" s="256"/>
      <c r="EE119" s="256"/>
      <c r="EF119" s="256"/>
      <c r="EG119" s="256"/>
      <c r="EH119" s="256"/>
      <c r="EI119" s="256"/>
      <c r="EJ119" s="256"/>
      <c r="EK119" s="256"/>
      <c r="EL119" s="256"/>
      <c r="EM119" s="256"/>
      <c r="EN119" s="256"/>
      <c r="EO119" s="256"/>
      <c r="EP119" s="256"/>
      <c r="EQ119" s="256"/>
      <c r="ER119" s="256"/>
      <c r="ES119" s="256"/>
      <c r="ET119" s="256"/>
      <c r="EU119" s="256"/>
      <c r="EV119" s="256"/>
      <c r="EW119" s="256"/>
      <c r="EX119" s="256"/>
      <c r="EY119" s="256"/>
      <c r="EZ119" s="256"/>
      <c r="FA119" s="256"/>
      <c r="FB119" s="256"/>
      <c r="FC119" s="256"/>
      <c r="FD119" s="256"/>
      <c r="FE119" s="256"/>
      <c r="FF119" s="256"/>
      <c r="FG119" s="256"/>
      <c r="FH119" s="256"/>
      <c r="FI119" s="256"/>
      <c r="FJ119" s="256"/>
      <c r="FK119" s="256"/>
      <c r="FL119" s="256"/>
      <c r="FM119" s="256"/>
      <c r="FN119" s="256"/>
      <c r="FO119" s="256"/>
      <c r="FP119" s="256"/>
      <c r="FQ119" s="256"/>
      <c r="FR119" s="256"/>
      <c r="FS119" s="256"/>
      <c r="FT119" s="256"/>
      <c r="FU119" s="256"/>
      <c r="FV119" s="256"/>
      <c r="FW119" s="256"/>
      <c r="FX119" s="256"/>
      <c r="FY119" s="256"/>
      <c r="FZ119" s="256"/>
      <c r="GA119" s="256"/>
      <c r="GB119" s="256"/>
      <c r="GC119" s="256"/>
      <c r="GD119" s="256"/>
      <c r="GE119" s="256"/>
      <c r="GF119" s="256"/>
      <c r="GG119" s="256"/>
      <c r="GH119" s="256"/>
      <c r="GI119" s="256"/>
      <c r="GJ119" s="256"/>
      <c r="GK119" s="256"/>
      <c r="GL119" s="256"/>
      <c r="GM119" s="256"/>
      <c r="GN119" s="256"/>
      <c r="GO119" s="256"/>
      <c r="GP119" s="256"/>
      <c r="GQ119" s="256"/>
      <c r="GR119" s="256"/>
      <c r="GS119" s="256"/>
      <c r="GT119" s="256"/>
      <c r="GU119" s="256"/>
      <c r="GV119" s="256"/>
      <c r="GW119" s="256"/>
      <c r="GX119" s="256"/>
      <c r="GY119" s="256"/>
      <c r="GZ119" s="256"/>
      <c r="HA119" s="256"/>
      <c r="HB119" s="256"/>
      <c r="HC119" s="256"/>
      <c r="HD119" s="256"/>
      <c r="HE119" s="256"/>
      <c r="HF119" s="256"/>
      <c r="HG119" s="256"/>
      <c r="HH119" s="256"/>
      <c r="HI119" s="256"/>
      <c r="HJ119" s="256"/>
      <c r="HK119" s="256"/>
      <c r="HL119" s="256"/>
      <c r="HM119" s="256"/>
      <c r="HN119" s="256"/>
      <c r="HO119" s="256"/>
      <c r="HP119" s="256"/>
      <c r="HQ119" s="256"/>
      <c r="HR119" s="256"/>
      <c r="HS119" s="256"/>
      <c r="HT119" s="256"/>
      <c r="HU119" s="256"/>
      <c r="HV119" s="256"/>
      <c r="HW119" s="256"/>
      <c r="HX119" s="256"/>
      <c r="HY119" s="256"/>
      <c r="HZ119" s="256"/>
      <c r="IA119" s="256"/>
      <c r="IB119" s="256"/>
      <c r="IC119" s="256"/>
      <c r="ID119" s="256"/>
      <c r="IE119" s="256"/>
      <c r="IF119" s="256"/>
      <c r="IG119" s="256"/>
      <c r="IH119" s="256"/>
      <c r="II119" s="256"/>
      <c r="IJ119" s="256"/>
      <c r="IK119" s="256"/>
      <c r="IL119" s="256"/>
      <c r="IM119" s="256"/>
      <c r="IN119" s="256"/>
      <c r="IO119" s="256"/>
      <c r="IP119" s="256"/>
      <c r="IQ119" s="256"/>
      <c r="IR119" s="256"/>
      <c r="IS119" s="256"/>
      <c r="IT119" s="23"/>
    </row>
    <row r="120" spans="1:254" ht="12.75" customHeight="1" x14ac:dyDescent="0.25">
      <c r="A120" s="128">
        <v>659</v>
      </c>
      <c r="B120" s="130" t="s">
        <v>191</v>
      </c>
      <c r="C120" s="180">
        <v>1585.5436259999999</v>
      </c>
      <c r="D120" s="147">
        <v>1575.5623539999999</v>
      </c>
      <c r="E120" s="147">
        <v>1613.8098419999999</v>
      </c>
      <c r="F120" s="147">
        <v>1631.6853639999999</v>
      </c>
      <c r="G120" s="147">
        <v>1647.1270259999999</v>
      </c>
      <c r="H120" s="147">
        <v>1652.9382949999999</v>
      </c>
      <c r="I120" s="147">
        <v>1659.6113359999999</v>
      </c>
      <c r="J120" s="147">
        <v>1801.954424</v>
      </c>
      <c r="K120" s="147">
        <v>1947.5426560000001</v>
      </c>
      <c r="L120" s="147">
        <v>2079.8463489999999</v>
      </c>
      <c r="M120" s="147">
        <v>2237.614814</v>
      </c>
      <c r="N120" s="147">
        <v>2530.562848</v>
      </c>
      <c r="O120" s="147">
        <v>2917.4528300000002</v>
      </c>
      <c r="P120" s="147">
        <v>3669.1747350000001</v>
      </c>
      <c r="Q120" s="147">
        <v>4367.1300629999996</v>
      </c>
      <c r="R120" s="147">
        <v>5497.7450319999998</v>
      </c>
      <c r="S120" s="147">
        <v>7172.6302669999995</v>
      </c>
      <c r="T120" s="147">
        <v>9451.7477930000005</v>
      </c>
      <c r="U120" s="147">
        <v>12089.97</v>
      </c>
      <c r="V120" s="147">
        <v>15868.222257844858</v>
      </c>
      <c r="W120" s="147">
        <v>20587.729822184196</v>
      </c>
      <c r="X120" s="147">
        <v>27124.857731359396</v>
      </c>
      <c r="Y120" s="147">
        <v>35157.562312517293</v>
      </c>
      <c r="Z120" s="147">
        <v>45252.439292484698</v>
      </c>
      <c r="AA120" s="147">
        <v>65236.048184853738</v>
      </c>
      <c r="AB120" s="71"/>
      <c r="AC120" s="8"/>
      <c r="AD120" s="8"/>
      <c r="AE120" s="8"/>
      <c r="AF120" s="8"/>
      <c r="AG120" s="256"/>
      <c r="AH120" s="256"/>
      <c r="AI120" s="256"/>
      <c r="AJ120" s="256"/>
      <c r="AK120" s="256"/>
      <c r="AL120" s="256"/>
      <c r="AM120" s="256"/>
      <c r="AN120" s="256"/>
      <c r="AO120" s="256"/>
      <c r="AP120" s="256"/>
      <c r="AQ120" s="256"/>
      <c r="AR120" s="256"/>
      <c r="AS120" s="256"/>
      <c r="AT120" s="23"/>
      <c r="AU120" s="256"/>
      <c r="AV120" s="256"/>
      <c r="AW120" s="256"/>
      <c r="AX120" s="256"/>
      <c r="AY120" s="256"/>
      <c r="AZ120" s="256"/>
      <c r="BA120" s="256"/>
      <c r="BB120" s="256"/>
      <c r="BC120" s="256"/>
      <c r="BD120" s="256"/>
      <c r="BE120" s="256"/>
      <c r="BF120" s="256"/>
      <c r="BG120" s="256"/>
      <c r="BH120" s="256"/>
      <c r="BI120" s="256"/>
      <c r="BJ120" s="256"/>
      <c r="BK120" s="256"/>
      <c r="BL120" s="256"/>
      <c r="BM120" s="256"/>
      <c r="BN120" s="256"/>
      <c r="BO120" s="256"/>
      <c r="BP120" s="256"/>
      <c r="BQ120" s="256"/>
      <c r="BR120" s="256"/>
      <c r="BS120" s="256"/>
      <c r="BT120" s="256"/>
      <c r="BU120" s="256"/>
      <c r="BV120" s="256"/>
      <c r="BW120" s="256"/>
      <c r="BX120" s="256"/>
      <c r="BY120" s="256"/>
      <c r="BZ120" s="256"/>
      <c r="CA120" s="256"/>
      <c r="CB120" s="256"/>
      <c r="CC120" s="256"/>
      <c r="CD120" s="256"/>
      <c r="CE120" s="256"/>
      <c r="CF120" s="256"/>
      <c r="CG120" s="256"/>
      <c r="CH120" s="256"/>
      <c r="CI120" s="256"/>
      <c r="CJ120" s="256"/>
      <c r="CK120" s="256"/>
      <c r="CL120" s="256"/>
      <c r="CM120" s="256"/>
      <c r="CN120" s="256"/>
      <c r="CO120" s="256"/>
      <c r="CP120" s="256"/>
      <c r="CQ120" s="256"/>
      <c r="CR120" s="256"/>
      <c r="CS120" s="256"/>
      <c r="CT120" s="256"/>
      <c r="CU120" s="256"/>
      <c r="CV120" s="256"/>
      <c r="CW120" s="256"/>
      <c r="CX120" s="256"/>
      <c r="CY120" s="256"/>
      <c r="CZ120" s="256"/>
      <c r="DA120" s="256"/>
      <c r="DB120" s="256"/>
      <c r="DC120" s="256"/>
      <c r="DD120" s="256"/>
      <c r="DE120" s="256"/>
      <c r="DF120" s="256"/>
      <c r="DG120" s="256"/>
      <c r="DH120" s="256"/>
      <c r="DI120" s="256"/>
      <c r="DJ120" s="256"/>
      <c r="DK120" s="256"/>
      <c r="DL120" s="256"/>
      <c r="DM120" s="256"/>
      <c r="DN120" s="256"/>
      <c r="DO120" s="256"/>
      <c r="DP120" s="256"/>
      <c r="DQ120" s="256"/>
      <c r="DR120" s="256"/>
      <c r="DS120" s="256"/>
      <c r="DT120" s="256"/>
      <c r="DU120" s="256"/>
      <c r="DV120" s="256"/>
      <c r="DW120" s="256"/>
      <c r="DX120" s="256"/>
      <c r="DY120" s="256"/>
      <c r="DZ120" s="256"/>
      <c r="EA120" s="256"/>
      <c r="EB120" s="256"/>
      <c r="EC120" s="256"/>
      <c r="ED120" s="256"/>
      <c r="EE120" s="256"/>
      <c r="EF120" s="256"/>
      <c r="EG120" s="256"/>
      <c r="EH120" s="256"/>
      <c r="EI120" s="256"/>
      <c r="EJ120" s="256"/>
      <c r="EK120" s="256"/>
      <c r="EL120" s="256"/>
      <c r="EM120" s="256"/>
      <c r="EN120" s="256"/>
      <c r="EO120" s="256"/>
      <c r="EP120" s="256"/>
      <c r="EQ120" s="256"/>
      <c r="ER120" s="256"/>
      <c r="ES120" s="256"/>
      <c r="ET120" s="256"/>
      <c r="EU120" s="256"/>
      <c r="EV120" s="256"/>
      <c r="EW120" s="256"/>
      <c r="EX120" s="256"/>
      <c r="EY120" s="256"/>
      <c r="EZ120" s="256"/>
      <c r="FA120" s="256"/>
      <c r="FB120" s="256"/>
      <c r="FC120" s="256"/>
      <c r="FD120" s="256"/>
      <c r="FE120" s="256"/>
      <c r="FF120" s="256"/>
      <c r="FG120" s="256"/>
      <c r="FH120" s="256"/>
      <c r="FI120" s="256"/>
      <c r="FJ120" s="256"/>
      <c r="FK120" s="256"/>
      <c r="FL120" s="256"/>
      <c r="FM120" s="256"/>
      <c r="FN120" s="256"/>
      <c r="FO120" s="256"/>
      <c r="FP120" s="256"/>
      <c r="FQ120" s="256"/>
      <c r="FR120" s="256"/>
      <c r="FS120" s="256"/>
      <c r="FT120" s="256"/>
      <c r="FU120" s="256"/>
      <c r="FV120" s="256"/>
      <c r="FW120" s="256"/>
      <c r="FX120" s="256"/>
      <c r="FY120" s="256"/>
      <c r="FZ120" s="256"/>
      <c r="GA120" s="256"/>
      <c r="GB120" s="256"/>
      <c r="GC120" s="256"/>
      <c r="GD120" s="256"/>
      <c r="GE120" s="256"/>
      <c r="GF120" s="256"/>
      <c r="GG120" s="256"/>
      <c r="GH120" s="256"/>
      <c r="GI120" s="256"/>
      <c r="GJ120" s="256"/>
      <c r="GK120" s="256"/>
      <c r="GL120" s="256"/>
      <c r="GM120" s="256"/>
      <c r="GN120" s="256"/>
      <c r="GO120" s="256"/>
      <c r="GP120" s="256"/>
      <c r="GQ120" s="256"/>
      <c r="GR120" s="256"/>
      <c r="GS120" s="256"/>
      <c r="GT120" s="256"/>
      <c r="GU120" s="256"/>
      <c r="GV120" s="256"/>
      <c r="GW120" s="256"/>
      <c r="GX120" s="256"/>
      <c r="GY120" s="256"/>
      <c r="GZ120" s="256"/>
      <c r="HA120" s="256"/>
      <c r="HB120" s="256"/>
      <c r="HC120" s="256"/>
      <c r="HD120" s="256"/>
      <c r="HE120" s="256"/>
      <c r="HF120" s="256"/>
      <c r="HG120" s="256"/>
      <c r="HH120" s="256"/>
      <c r="HI120" s="256"/>
      <c r="HJ120" s="256"/>
      <c r="HK120" s="256"/>
      <c r="HL120" s="256"/>
      <c r="HM120" s="256"/>
      <c r="HN120" s="256"/>
      <c r="HO120" s="256"/>
      <c r="HP120" s="256"/>
      <c r="HQ120" s="256"/>
      <c r="HR120" s="256"/>
      <c r="HS120" s="256"/>
      <c r="HT120" s="256"/>
      <c r="HU120" s="256"/>
      <c r="HV120" s="256"/>
      <c r="HW120" s="256"/>
      <c r="HX120" s="256"/>
      <c r="HY120" s="256"/>
      <c r="HZ120" s="256"/>
      <c r="IA120" s="256"/>
      <c r="IB120" s="256"/>
      <c r="IC120" s="256"/>
      <c r="ID120" s="256"/>
      <c r="IE120" s="256"/>
      <c r="IF120" s="256"/>
      <c r="IG120" s="256"/>
      <c r="IH120" s="256"/>
      <c r="II120" s="256"/>
      <c r="IJ120" s="256"/>
      <c r="IK120" s="256"/>
      <c r="IL120" s="256"/>
      <c r="IM120" s="256"/>
      <c r="IN120" s="256"/>
      <c r="IO120" s="256"/>
      <c r="IP120" s="256"/>
      <c r="IQ120" s="256"/>
      <c r="IR120" s="256"/>
      <c r="IS120" s="256"/>
      <c r="IT120" s="23"/>
    </row>
    <row r="121" spans="1:254" ht="12.75" customHeight="1" x14ac:dyDescent="0.25">
      <c r="A121" s="128">
        <v>661</v>
      </c>
      <c r="B121" s="130" t="s">
        <v>192</v>
      </c>
      <c r="C121" s="180">
        <v>1674.5445580000001</v>
      </c>
      <c r="D121" s="147">
        <v>1670.1386070000001</v>
      </c>
      <c r="E121" s="147">
        <v>1722.5997279999999</v>
      </c>
      <c r="F121" s="147">
        <v>1598.8310449999999</v>
      </c>
      <c r="G121" s="147">
        <v>1506.3367949999999</v>
      </c>
      <c r="H121" s="147">
        <v>1532.134579</v>
      </c>
      <c r="I121" s="147">
        <v>1562.9782769999999</v>
      </c>
      <c r="J121" s="147">
        <v>1665.8314339999999</v>
      </c>
      <c r="K121" s="147">
        <v>1862.331893</v>
      </c>
      <c r="L121" s="147">
        <v>2020.963616</v>
      </c>
      <c r="M121" s="147">
        <v>2220.1722150000001</v>
      </c>
      <c r="N121" s="147">
        <v>2601.0348979999999</v>
      </c>
      <c r="O121" s="147">
        <v>3015.2652149999999</v>
      </c>
      <c r="P121" s="147">
        <v>3768.5450780000001</v>
      </c>
      <c r="Q121" s="147">
        <v>4803.5066200000001</v>
      </c>
      <c r="R121" s="147">
        <v>6129.6284439999999</v>
      </c>
      <c r="S121" s="147">
        <v>7869.877426</v>
      </c>
      <c r="T121" s="147">
        <v>10188.235212</v>
      </c>
      <c r="U121" s="147">
        <v>12730.76</v>
      </c>
      <c r="V121" s="147">
        <v>17010.687208992596</v>
      </c>
      <c r="W121" s="147">
        <v>22745.722893410144</v>
      </c>
      <c r="X121" s="147">
        <v>31191.588305335797</v>
      </c>
      <c r="Y121" s="147">
        <v>41163.363420114867</v>
      </c>
      <c r="Z121" s="147">
        <v>52267.287599712283</v>
      </c>
      <c r="AA121" s="147">
        <v>74441.342597683601</v>
      </c>
      <c r="AB121" s="71"/>
      <c r="AC121" s="8"/>
      <c r="AD121" s="8"/>
      <c r="AE121" s="8"/>
      <c r="AF121" s="8"/>
      <c r="AG121" s="256"/>
      <c r="AH121" s="256"/>
      <c r="AI121" s="256"/>
      <c r="AJ121" s="256"/>
      <c r="AK121" s="256"/>
      <c r="AL121" s="256"/>
      <c r="AM121" s="256"/>
      <c r="AN121" s="256"/>
      <c r="AO121" s="256"/>
      <c r="AP121" s="256"/>
      <c r="AQ121" s="256"/>
      <c r="AR121" s="256"/>
      <c r="AS121" s="256"/>
      <c r="AT121" s="23"/>
      <c r="AU121" s="256"/>
      <c r="AV121" s="256"/>
      <c r="AW121" s="256"/>
      <c r="AX121" s="256"/>
      <c r="AY121" s="256"/>
      <c r="AZ121" s="256"/>
      <c r="BA121" s="256"/>
      <c r="BB121" s="256"/>
      <c r="BC121" s="256"/>
      <c r="BD121" s="256"/>
      <c r="BE121" s="256"/>
      <c r="BF121" s="256"/>
      <c r="BG121" s="256"/>
      <c r="BH121" s="256"/>
      <c r="BI121" s="256"/>
      <c r="BJ121" s="256"/>
      <c r="BK121" s="256"/>
      <c r="BL121" s="256"/>
      <c r="BM121" s="256"/>
      <c r="BN121" s="256"/>
      <c r="BO121" s="256"/>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256"/>
      <c r="CN121" s="256"/>
      <c r="CO121" s="256"/>
      <c r="CP121" s="256"/>
      <c r="CQ121" s="256"/>
      <c r="CR121" s="256"/>
      <c r="CS121" s="256"/>
      <c r="CT121" s="256"/>
      <c r="CU121" s="256"/>
      <c r="CV121" s="256"/>
      <c r="CW121" s="256"/>
      <c r="CX121" s="256"/>
      <c r="CY121" s="256"/>
      <c r="CZ121" s="256"/>
      <c r="DA121" s="256"/>
      <c r="DB121" s="256"/>
      <c r="DC121" s="256"/>
      <c r="DD121" s="256"/>
      <c r="DE121" s="256"/>
      <c r="DF121" s="256"/>
      <c r="DG121" s="256"/>
      <c r="DH121" s="256"/>
      <c r="DI121" s="256"/>
      <c r="DJ121" s="256"/>
      <c r="DK121" s="256"/>
      <c r="DL121" s="256"/>
      <c r="DM121" s="256"/>
      <c r="DN121" s="256"/>
      <c r="DO121" s="256"/>
      <c r="DP121" s="256"/>
      <c r="DQ121" s="256"/>
      <c r="DR121" s="256"/>
      <c r="DS121" s="256"/>
      <c r="DT121" s="256"/>
      <c r="DU121" s="256"/>
      <c r="DV121" s="256"/>
      <c r="DW121" s="256"/>
      <c r="DX121" s="256"/>
      <c r="DY121" s="256"/>
      <c r="DZ121" s="256"/>
      <c r="EA121" s="256"/>
      <c r="EB121" s="256"/>
      <c r="EC121" s="256"/>
      <c r="ED121" s="256"/>
      <c r="EE121" s="256"/>
      <c r="EF121" s="256"/>
      <c r="EG121" s="256"/>
      <c r="EH121" s="256"/>
      <c r="EI121" s="256"/>
      <c r="EJ121" s="256"/>
      <c r="EK121" s="256"/>
      <c r="EL121" s="256"/>
      <c r="EM121" s="256"/>
      <c r="EN121" s="256"/>
      <c r="EO121" s="256"/>
      <c r="EP121" s="256"/>
      <c r="EQ121" s="256"/>
      <c r="ER121" s="256"/>
      <c r="ES121" s="256"/>
      <c r="ET121" s="256"/>
      <c r="EU121" s="256"/>
      <c r="EV121" s="256"/>
      <c r="EW121" s="256"/>
      <c r="EX121" s="256"/>
      <c r="EY121" s="256"/>
      <c r="EZ121" s="256"/>
      <c r="FA121" s="256"/>
      <c r="FB121" s="256"/>
      <c r="FC121" s="256"/>
      <c r="FD121" s="256"/>
      <c r="FE121" s="256"/>
      <c r="FF121" s="256"/>
      <c r="FG121" s="256"/>
      <c r="FH121" s="256"/>
      <c r="FI121" s="256"/>
      <c r="FJ121" s="256"/>
      <c r="FK121" s="256"/>
      <c r="FL121" s="256"/>
      <c r="FM121" s="256"/>
      <c r="FN121" s="256"/>
      <c r="FO121" s="256"/>
      <c r="FP121" s="256"/>
      <c r="FQ121" s="256"/>
      <c r="FR121" s="256"/>
      <c r="FS121" s="256"/>
      <c r="FT121" s="256"/>
      <c r="FU121" s="256"/>
      <c r="FV121" s="256"/>
      <c r="FW121" s="256"/>
      <c r="FX121" s="256"/>
      <c r="FY121" s="256"/>
      <c r="FZ121" s="256"/>
      <c r="GA121" s="256"/>
      <c r="GB121" s="256"/>
      <c r="GC121" s="256"/>
      <c r="GD121" s="256"/>
      <c r="GE121" s="256"/>
      <c r="GF121" s="256"/>
      <c r="GG121" s="256"/>
      <c r="GH121" s="256"/>
      <c r="GI121" s="256"/>
      <c r="GJ121" s="256"/>
      <c r="GK121" s="256"/>
      <c r="GL121" s="256"/>
      <c r="GM121" s="256"/>
      <c r="GN121" s="256"/>
      <c r="GO121" s="256"/>
      <c r="GP121" s="256"/>
      <c r="GQ121" s="256"/>
      <c r="GR121" s="256"/>
      <c r="GS121" s="256"/>
      <c r="GT121" s="256"/>
      <c r="GU121" s="256"/>
      <c r="GV121" s="256"/>
      <c r="GW121" s="256"/>
      <c r="GX121" s="256"/>
      <c r="GY121" s="256"/>
      <c r="GZ121" s="256"/>
      <c r="HA121" s="256"/>
      <c r="HB121" s="256"/>
      <c r="HC121" s="256"/>
      <c r="HD121" s="256"/>
      <c r="HE121" s="256"/>
      <c r="HF121" s="256"/>
      <c r="HG121" s="256"/>
      <c r="HH121" s="256"/>
      <c r="HI121" s="256"/>
      <c r="HJ121" s="256"/>
      <c r="HK121" s="256"/>
      <c r="HL121" s="256"/>
      <c r="HM121" s="256"/>
      <c r="HN121" s="256"/>
      <c r="HO121" s="256"/>
      <c r="HP121" s="256"/>
      <c r="HQ121" s="256"/>
      <c r="HR121" s="256"/>
      <c r="HS121" s="256"/>
      <c r="HT121" s="256"/>
      <c r="HU121" s="256"/>
      <c r="HV121" s="256"/>
      <c r="HW121" s="256"/>
      <c r="HX121" s="256"/>
      <c r="HY121" s="256"/>
      <c r="HZ121" s="256"/>
      <c r="IA121" s="256"/>
      <c r="IB121" s="256"/>
      <c r="IC121" s="256"/>
      <c r="ID121" s="256"/>
      <c r="IE121" s="256"/>
      <c r="IF121" s="256"/>
      <c r="IG121" s="256"/>
      <c r="IH121" s="256"/>
      <c r="II121" s="256"/>
      <c r="IJ121" s="256"/>
      <c r="IK121" s="256"/>
      <c r="IL121" s="256"/>
      <c r="IM121" s="256"/>
      <c r="IN121" s="256"/>
      <c r="IO121" s="256"/>
      <c r="IP121" s="256"/>
      <c r="IQ121" s="256"/>
      <c r="IR121" s="256"/>
      <c r="IS121" s="256"/>
      <c r="IT121" s="23"/>
    </row>
    <row r="122" spans="1:254" ht="12.75" customHeight="1" x14ac:dyDescent="0.25">
      <c r="A122" s="128">
        <v>662</v>
      </c>
      <c r="B122" s="130" t="s">
        <v>193</v>
      </c>
      <c r="C122" s="180">
        <v>1192.4833450000001</v>
      </c>
      <c r="D122" s="147">
        <v>1271.010025</v>
      </c>
      <c r="E122" s="147">
        <v>1305.984991</v>
      </c>
      <c r="F122" s="147">
        <v>1424.3939720000001</v>
      </c>
      <c r="G122" s="147">
        <v>1528.5772469999999</v>
      </c>
      <c r="H122" s="147">
        <v>1689.6486990000001</v>
      </c>
      <c r="I122" s="147">
        <v>1819.375164</v>
      </c>
      <c r="J122" s="147">
        <v>1748.3122350000001</v>
      </c>
      <c r="K122" s="147">
        <v>1922.6948110000001</v>
      </c>
      <c r="L122" s="147">
        <v>2244.7592199999999</v>
      </c>
      <c r="M122" s="147">
        <v>2178.0572520000001</v>
      </c>
      <c r="N122" s="147">
        <v>2363.7424820000001</v>
      </c>
      <c r="O122" s="147">
        <v>2777.7616349999998</v>
      </c>
      <c r="P122" s="147">
        <v>3759.5401400000001</v>
      </c>
      <c r="Q122" s="147">
        <v>5652.1722380000001</v>
      </c>
      <c r="R122" s="147">
        <v>8310.5925609999995</v>
      </c>
      <c r="S122" s="147">
        <v>15260.244213</v>
      </c>
      <c r="T122" s="147">
        <v>24762.360525</v>
      </c>
      <c r="U122" s="147">
        <v>31161.69</v>
      </c>
      <c r="V122" s="147">
        <v>32189.660464367935</v>
      </c>
      <c r="W122" s="147">
        <v>40618.109589313623</v>
      </c>
      <c r="X122" s="147">
        <v>53894.461187665882</v>
      </c>
      <c r="Y122" s="147">
        <v>59379.358628868242</v>
      </c>
      <c r="Z122" s="147">
        <v>75914.622514110335</v>
      </c>
      <c r="AA122" s="147">
        <v>110482.80224783499</v>
      </c>
      <c r="AB122" s="71"/>
      <c r="AC122" s="8"/>
      <c r="AD122" s="8"/>
      <c r="AE122" s="8"/>
      <c r="AF122" s="8"/>
      <c r="AG122" s="256"/>
      <c r="AH122" s="256"/>
      <c r="AI122" s="256"/>
      <c r="AJ122" s="256"/>
      <c r="AK122" s="256"/>
      <c r="AL122" s="256"/>
      <c r="AM122" s="256"/>
      <c r="AN122" s="256"/>
      <c r="AO122" s="256"/>
      <c r="AP122" s="256"/>
      <c r="AQ122" s="256"/>
      <c r="AR122" s="256"/>
      <c r="AS122" s="256"/>
      <c r="AT122" s="23"/>
      <c r="AU122" s="256"/>
      <c r="AV122" s="256"/>
      <c r="AW122" s="256"/>
      <c r="AX122" s="256"/>
      <c r="AY122" s="256"/>
      <c r="AZ122" s="256"/>
      <c r="BA122" s="256"/>
      <c r="BB122" s="256"/>
      <c r="BC122" s="256"/>
      <c r="BD122" s="256"/>
      <c r="BE122" s="256"/>
      <c r="BF122" s="256"/>
      <c r="BG122" s="256"/>
      <c r="BH122" s="256"/>
      <c r="BI122" s="256"/>
      <c r="BJ122" s="256"/>
      <c r="BK122" s="256"/>
      <c r="BL122" s="256"/>
      <c r="BM122" s="256"/>
      <c r="BN122" s="256"/>
      <c r="BO122" s="256"/>
      <c r="BP122" s="256"/>
      <c r="BQ122" s="256"/>
      <c r="BR122" s="256"/>
      <c r="BS122" s="256"/>
      <c r="BT122" s="256"/>
      <c r="BU122" s="256"/>
      <c r="BV122" s="256"/>
      <c r="BW122" s="256"/>
      <c r="BX122" s="256"/>
      <c r="BY122" s="256"/>
      <c r="BZ122" s="256"/>
      <c r="CA122" s="256"/>
      <c r="CB122" s="256"/>
      <c r="CC122" s="256"/>
      <c r="CD122" s="256"/>
      <c r="CE122" s="256"/>
      <c r="CF122" s="256"/>
      <c r="CG122" s="256"/>
      <c r="CH122" s="256"/>
      <c r="CI122" s="256"/>
      <c r="CJ122" s="256"/>
      <c r="CK122" s="256"/>
      <c r="CL122" s="256"/>
      <c r="CM122" s="256"/>
      <c r="CN122" s="256"/>
      <c r="CO122" s="256"/>
      <c r="CP122" s="256"/>
      <c r="CQ122" s="256"/>
      <c r="CR122" s="256"/>
      <c r="CS122" s="256"/>
      <c r="CT122" s="256"/>
      <c r="CU122" s="256"/>
      <c r="CV122" s="256"/>
      <c r="CW122" s="256"/>
      <c r="CX122" s="256"/>
      <c r="CY122" s="256"/>
      <c r="CZ122" s="256"/>
      <c r="DA122" s="256"/>
      <c r="DB122" s="256"/>
      <c r="DC122" s="256"/>
      <c r="DD122" s="256"/>
      <c r="DE122" s="256"/>
      <c r="DF122" s="256"/>
      <c r="DG122" s="256"/>
      <c r="DH122" s="256"/>
      <c r="DI122" s="256"/>
      <c r="DJ122" s="256"/>
      <c r="DK122" s="256"/>
      <c r="DL122" s="256"/>
      <c r="DM122" s="256"/>
      <c r="DN122" s="256"/>
      <c r="DO122" s="256"/>
      <c r="DP122" s="256"/>
      <c r="DQ122" s="256"/>
      <c r="DR122" s="256"/>
      <c r="DS122" s="256"/>
      <c r="DT122" s="256"/>
      <c r="DU122" s="256"/>
      <c r="DV122" s="256"/>
      <c r="DW122" s="256"/>
      <c r="DX122" s="256"/>
      <c r="DY122" s="256"/>
      <c r="DZ122" s="256"/>
      <c r="EA122" s="256"/>
      <c r="EB122" s="256"/>
      <c r="EC122" s="256"/>
      <c r="ED122" s="256"/>
      <c r="EE122" s="256"/>
      <c r="EF122" s="256"/>
      <c r="EG122" s="256"/>
      <c r="EH122" s="256"/>
      <c r="EI122" s="256"/>
      <c r="EJ122" s="256"/>
      <c r="EK122" s="256"/>
      <c r="EL122" s="256"/>
      <c r="EM122" s="256"/>
      <c r="EN122" s="256"/>
      <c r="EO122" s="256"/>
      <c r="EP122" s="256"/>
      <c r="EQ122" s="256"/>
      <c r="ER122" s="256"/>
      <c r="ES122" s="256"/>
      <c r="ET122" s="256"/>
      <c r="EU122" s="256"/>
      <c r="EV122" s="256"/>
      <c r="EW122" s="256"/>
      <c r="EX122" s="256"/>
      <c r="EY122" s="256"/>
      <c r="EZ122" s="256"/>
      <c r="FA122" s="256"/>
      <c r="FB122" s="256"/>
      <c r="FC122" s="256"/>
      <c r="FD122" s="256"/>
      <c r="FE122" s="256"/>
      <c r="FF122" s="256"/>
      <c r="FG122" s="256"/>
      <c r="FH122" s="256"/>
      <c r="FI122" s="256"/>
      <c r="FJ122" s="256"/>
      <c r="FK122" s="256"/>
      <c r="FL122" s="256"/>
      <c r="FM122" s="256"/>
      <c r="FN122" s="256"/>
      <c r="FO122" s="256"/>
      <c r="FP122" s="256"/>
      <c r="FQ122" s="256"/>
      <c r="FR122" s="256"/>
      <c r="FS122" s="256"/>
      <c r="FT122" s="256"/>
      <c r="FU122" s="256"/>
      <c r="FV122" s="256"/>
      <c r="FW122" s="256"/>
      <c r="FX122" s="256"/>
      <c r="FY122" s="256"/>
      <c r="FZ122" s="256"/>
      <c r="GA122" s="256"/>
      <c r="GB122" s="256"/>
      <c r="GC122" s="256"/>
      <c r="GD122" s="256"/>
      <c r="GE122" s="256"/>
      <c r="GF122" s="256"/>
      <c r="GG122" s="256"/>
      <c r="GH122" s="256"/>
      <c r="GI122" s="256"/>
      <c r="GJ122" s="256"/>
      <c r="GK122" s="256"/>
      <c r="GL122" s="256"/>
      <c r="GM122" s="256"/>
      <c r="GN122" s="256"/>
      <c r="GO122" s="256"/>
      <c r="GP122" s="256"/>
      <c r="GQ122" s="256"/>
      <c r="GR122" s="256"/>
      <c r="GS122" s="256"/>
      <c r="GT122" s="256"/>
      <c r="GU122" s="256"/>
      <c r="GV122" s="256"/>
      <c r="GW122" s="256"/>
      <c r="GX122" s="256"/>
      <c r="GY122" s="256"/>
      <c r="GZ122" s="256"/>
      <c r="HA122" s="256"/>
      <c r="HB122" s="256"/>
      <c r="HC122" s="256"/>
      <c r="HD122" s="256"/>
      <c r="HE122" s="256"/>
      <c r="HF122" s="256"/>
      <c r="HG122" s="256"/>
      <c r="HH122" s="256"/>
      <c r="HI122" s="256"/>
      <c r="HJ122" s="256"/>
      <c r="HK122" s="256"/>
      <c r="HL122" s="256"/>
      <c r="HM122" s="256"/>
      <c r="HN122" s="256"/>
      <c r="HO122" s="256"/>
      <c r="HP122" s="256"/>
      <c r="HQ122" s="256"/>
      <c r="HR122" s="256"/>
      <c r="HS122" s="256"/>
      <c r="HT122" s="256"/>
      <c r="HU122" s="256"/>
      <c r="HV122" s="256"/>
      <c r="HW122" s="256"/>
      <c r="HX122" s="256"/>
      <c r="HY122" s="256"/>
      <c r="HZ122" s="256"/>
      <c r="IA122" s="256"/>
      <c r="IB122" s="256"/>
      <c r="IC122" s="256"/>
      <c r="ID122" s="256"/>
      <c r="IE122" s="256"/>
      <c r="IF122" s="256"/>
      <c r="IG122" s="256"/>
      <c r="IH122" s="256"/>
      <c r="II122" s="256"/>
      <c r="IJ122" s="256"/>
      <c r="IK122" s="256"/>
      <c r="IL122" s="256"/>
      <c r="IM122" s="256"/>
      <c r="IN122" s="256"/>
      <c r="IO122" s="256"/>
      <c r="IP122" s="256"/>
      <c r="IQ122" s="256"/>
      <c r="IR122" s="256"/>
      <c r="IS122" s="256"/>
      <c r="IT122" s="23"/>
    </row>
    <row r="123" spans="1:254" ht="12.75" customHeight="1" x14ac:dyDescent="0.25">
      <c r="A123" s="128">
        <v>671</v>
      </c>
      <c r="B123" s="130" t="s">
        <v>6</v>
      </c>
      <c r="C123" s="180">
        <v>1598.700975</v>
      </c>
      <c r="D123" s="147">
        <v>1680.6169359999999</v>
      </c>
      <c r="E123" s="147">
        <v>1745.6195210000001</v>
      </c>
      <c r="F123" s="147">
        <v>1848.942912</v>
      </c>
      <c r="G123" s="147">
        <v>1853.6315070000001</v>
      </c>
      <c r="H123" s="147">
        <v>1866.4277999999999</v>
      </c>
      <c r="I123" s="147">
        <v>2019.119048</v>
      </c>
      <c r="J123" s="147">
        <v>2328.8906820000002</v>
      </c>
      <c r="K123" s="147">
        <v>2448.5916379999999</v>
      </c>
      <c r="L123" s="147">
        <v>2560.0101599999998</v>
      </c>
      <c r="M123" s="147">
        <v>2621.8233030000001</v>
      </c>
      <c r="N123" s="147">
        <v>2918.5163849999999</v>
      </c>
      <c r="O123" s="147">
        <v>3332.021632</v>
      </c>
      <c r="P123" s="147">
        <v>4237.3154770000001</v>
      </c>
      <c r="Q123" s="147">
        <v>4968.1730280000002</v>
      </c>
      <c r="R123" s="147">
        <v>5894.2615839999999</v>
      </c>
      <c r="S123" s="147">
        <v>7536.9723219999996</v>
      </c>
      <c r="T123" s="147">
        <v>9458.1249619999999</v>
      </c>
      <c r="U123" s="147">
        <v>11869.91</v>
      </c>
      <c r="V123" s="147">
        <v>16267.042889301576</v>
      </c>
      <c r="W123" s="147">
        <v>21184.865190840683</v>
      </c>
      <c r="X123" s="147">
        <v>30765.654775777246</v>
      </c>
      <c r="Y123" s="147">
        <v>42010.988396843073</v>
      </c>
      <c r="Z123" s="147">
        <v>64159.277851424784</v>
      </c>
      <c r="AA123" s="147">
        <v>95445.949329696305</v>
      </c>
      <c r="AB123" s="71"/>
      <c r="AC123" s="8"/>
      <c r="AD123" s="8"/>
      <c r="AE123" s="8"/>
      <c r="AF123" s="8"/>
      <c r="AG123" s="256"/>
      <c r="AH123" s="256"/>
      <c r="AI123" s="256"/>
      <c r="AJ123" s="256"/>
      <c r="AK123" s="256"/>
      <c r="AL123" s="256"/>
      <c r="AM123" s="256"/>
      <c r="AN123" s="256"/>
      <c r="AO123" s="256"/>
      <c r="AP123" s="256"/>
      <c r="AQ123" s="256"/>
      <c r="AR123" s="256"/>
      <c r="AS123" s="256"/>
      <c r="AT123" s="23"/>
      <c r="AU123" s="256"/>
      <c r="AV123" s="256"/>
      <c r="AW123" s="256"/>
      <c r="AX123" s="256"/>
      <c r="AY123" s="256"/>
      <c r="AZ123" s="256"/>
      <c r="BA123" s="256"/>
      <c r="BB123" s="256"/>
      <c r="BC123" s="256"/>
      <c r="BD123" s="256"/>
      <c r="BE123" s="256"/>
      <c r="BF123" s="256"/>
      <c r="BG123" s="256"/>
      <c r="BH123" s="256"/>
      <c r="BI123" s="256"/>
      <c r="BJ123" s="256"/>
      <c r="BK123" s="256"/>
      <c r="BL123" s="256"/>
      <c r="BM123" s="256"/>
      <c r="BN123" s="256"/>
      <c r="BO123" s="256"/>
      <c r="BP123" s="256"/>
      <c r="BQ123" s="256"/>
      <c r="BR123" s="256"/>
      <c r="BS123" s="256"/>
      <c r="BT123" s="256"/>
      <c r="BU123" s="256"/>
      <c r="BV123" s="256"/>
      <c r="BW123" s="256"/>
      <c r="BX123" s="256"/>
      <c r="BY123" s="256"/>
      <c r="BZ123" s="256"/>
      <c r="CA123" s="256"/>
      <c r="CB123" s="256"/>
      <c r="CC123" s="256"/>
      <c r="CD123" s="256"/>
      <c r="CE123" s="256"/>
      <c r="CF123" s="256"/>
      <c r="CG123" s="256"/>
      <c r="CH123" s="256"/>
      <c r="CI123" s="256"/>
      <c r="CJ123" s="256"/>
      <c r="CK123" s="256"/>
      <c r="CL123" s="256"/>
      <c r="CM123" s="256"/>
      <c r="CN123" s="256"/>
      <c r="CO123" s="256"/>
      <c r="CP123" s="256"/>
      <c r="CQ123" s="256"/>
      <c r="CR123" s="256"/>
      <c r="CS123" s="256"/>
      <c r="CT123" s="256"/>
      <c r="CU123" s="256"/>
      <c r="CV123" s="256"/>
      <c r="CW123" s="256"/>
      <c r="CX123" s="256"/>
      <c r="CY123" s="256"/>
      <c r="CZ123" s="256"/>
      <c r="DA123" s="256"/>
      <c r="DB123" s="256"/>
      <c r="DC123" s="256"/>
      <c r="DD123" s="256"/>
      <c r="DE123" s="256"/>
      <c r="DF123" s="256"/>
      <c r="DG123" s="256"/>
      <c r="DH123" s="256"/>
      <c r="DI123" s="256"/>
      <c r="DJ123" s="256"/>
      <c r="DK123" s="256"/>
      <c r="DL123" s="256"/>
      <c r="DM123" s="256"/>
      <c r="DN123" s="256"/>
      <c r="DO123" s="256"/>
      <c r="DP123" s="256"/>
      <c r="DQ123" s="256"/>
      <c r="DR123" s="256"/>
      <c r="DS123" s="256"/>
      <c r="DT123" s="256"/>
      <c r="DU123" s="256"/>
      <c r="DV123" s="256"/>
      <c r="DW123" s="256"/>
      <c r="DX123" s="256"/>
      <c r="DY123" s="256"/>
      <c r="DZ123" s="256"/>
      <c r="EA123" s="256"/>
      <c r="EB123" s="256"/>
      <c r="EC123" s="256"/>
      <c r="ED123" s="256"/>
      <c r="EE123" s="256"/>
      <c r="EF123" s="256"/>
      <c r="EG123" s="256"/>
      <c r="EH123" s="256"/>
      <c r="EI123" s="256"/>
      <c r="EJ123" s="256"/>
      <c r="EK123" s="256"/>
      <c r="EL123" s="256"/>
      <c r="EM123" s="256"/>
      <c r="EN123" s="256"/>
      <c r="EO123" s="256"/>
      <c r="EP123" s="256"/>
      <c r="EQ123" s="256"/>
      <c r="ER123" s="256"/>
      <c r="ES123" s="256"/>
      <c r="ET123" s="256"/>
      <c r="EU123" s="256"/>
      <c r="EV123" s="256"/>
      <c r="EW123" s="256"/>
      <c r="EX123" s="256"/>
      <c r="EY123" s="256"/>
      <c r="EZ123" s="256"/>
      <c r="FA123" s="256"/>
      <c r="FB123" s="256"/>
      <c r="FC123" s="256"/>
      <c r="FD123" s="256"/>
      <c r="FE123" s="256"/>
      <c r="FF123" s="256"/>
      <c r="FG123" s="256"/>
      <c r="FH123" s="256"/>
      <c r="FI123" s="256"/>
      <c r="FJ123" s="256"/>
      <c r="FK123" s="256"/>
      <c r="FL123" s="256"/>
      <c r="FM123" s="256"/>
      <c r="FN123" s="256"/>
      <c r="FO123" s="256"/>
      <c r="FP123" s="256"/>
      <c r="FQ123" s="256"/>
      <c r="FR123" s="256"/>
      <c r="FS123" s="256"/>
      <c r="FT123" s="256"/>
      <c r="FU123" s="256"/>
      <c r="FV123" s="256"/>
      <c r="FW123" s="256"/>
      <c r="FX123" s="256"/>
      <c r="FY123" s="256"/>
      <c r="FZ123" s="256"/>
      <c r="GA123" s="256"/>
      <c r="GB123" s="256"/>
      <c r="GC123" s="256"/>
      <c r="GD123" s="256"/>
      <c r="GE123" s="256"/>
      <c r="GF123" s="256"/>
      <c r="GG123" s="256"/>
      <c r="GH123" s="256"/>
      <c r="GI123" s="256"/>
      <c r="GJ123" s="256"/>
      <c r="GK123" s="256"/>
      <c r="GL123" s="256"/>
      <c r="GM123" s="256"/>
      <c r="GN123" s="256"/>
      <c r="GO123" s="256"/>
      <c r="GP123" s="256"/>
      <c r="GQ123" s="256"/>
      <c r="GR123" s="256"/>
      <c r="GS123" s="256"/>
      <c r="GT123" s="256"/>
      <c r="GU123" s="256"/>
      <c r="GV123" s="256"/>
      <c r="GW123" s="256"/>
      <c r="GX123" s="256"/>
      <c r="GY123" s="256"/>
      <c r="GZ123" s="256"/>
      <c r="HA123" s="256"/>
      <c r="HB123" s="256"/>
      <c r="HC123" s="256"/>
      <c r="HD123" s="256"/>
      <c r="HE123" s="256"/>
      <c r="HF123" s="256"/>
      <c r="HG123" s="256"/>
      <c r="HH123" s="256"/>
      <c r="HI123" s="256"/>
      <c r="HJ123" s="256"/>
      <c r="HK123" s="256"/>
      <c r="HL123" s="256"/>
      <c r="HM123" s="256"/>
      <c r="HN123" s="256"/>
      <c r="HO123" s="256"/>
      <c r="HP123" s="256"/>
      <c r="HQ123" s="256"/>
      <c r="HR123" s="256"/>
      <c r="HS123" s="256"/>
      <c r="HT123" s="256"/>
      <c r="HU123" s="256"/>
      <c r="HV123" s="256"/>
      <c r="HW123" s="256"/>
      <c r="HX123" s="256"/>
      <c r="HY123" s="256"/>
      <c r="HZ123" s="256"/>
      <c r="IA123" s="256"/>
      <c r="IB123" s="256"/>
      <c r="IC123" s="256"/>
      <c r="ID123" s="256"/>
      <c r="IE123" s="256"/>
      <c r="IF123" s="256"/>
      <c r="IG123" s="256"/>
      <c r="IH123" s="256"/>
      <c r="II123" s="256"/>
      <c r="IJ123" s="256"/>
      <c r="IK123" s="256"/>
      <c r="IL123" s="256"/>
      <c r="IM123" s="256"/>
      <c r="IN123" s="256"/>
      <c r="IO123" s="256"/>
      <c r="IP123" s="256"/>
      <c r="IQ123" s="256"/>
      <c r="IR123" s="256"/>
      <c r="IS123" s="256"/>
      <c r="IT123" s="23"/>
    </row>
    <row r="124" spans="1:254" ht="12.75" customHeight="1" x14ac:dyDescent="0.25">
      <c r="A124" s="128">
        <v>672</v>
      </c>
      <c r="B124" s="130" t="s">
        <v>472</v>
      </c>
      <c r="C124" s="180">
        <v>968.81858099999999</v>
      </c>
      <c r="D124" s="147">
        <v>993.00562000000002</v>
      </c>
      <c r="E124" s="147">
        <v>1057.0528870000001</v>
      </c>
      <c r="F124" s="147">
        <v>1058.812328</v>
      </c>
      <c r="G124" s="147">
        <v>1142.12985</v>
      </c>
      <c r="H124" s="147">
        <v>1168.6337570000001</v>
      </c>
      <c r="I124" s="147">
        <v>1212.325141</v>
      </c>
      <c r="J124" s="147">
        <v>1286.9151440000001</v>
      </c>
      <c r="K124" s="147">
        <v>1402.0777350000001</v>
      </c>
      <c r="L124" s="147">
        <v>1520.689345</v>
      </c>
      <c r="M124" s="147">
        <v>1627.6470139999999</v>
      </c>
      <c r="N124" s="147">
        <v>1845.695669</v>
      </c>
      <c r="O124" s="147">
        <v>2136.5310899999999</v>
      </c>
      <c r="P124" s="147">
        <v>2710.7936260000001</v>
      </c>
      <c r="Q124" s="147">
        <v>3208.3583469999999</v>
      </c>
      <c r="R124" s="147">
        <v>3944.6093740000001</v>
      </c>
      <c r="S124" s="147">
        <v>5156.5269269999999</v>
      </c>
      <c r="T124" s="147">
        <v>6703.3267910000004</v>
      </c>
      <c r="U124" s="147">
        <v>8507.73</v>
      </c>
      <c r="V124" s="147">
        <v>11489.552490764467</v>
      </c>
      <c r="W124" s="147">
        <v>14874.916824333652</v>
      </c>
      <c r="X124" s="147">
        <v>19742.73342256077</v>
      </c>
      <c r="Y124" s="147">
        <v>26003.626549749501</v>
      </c>
      <c r="Z124" s="147">
        <v>33536.751251893271</v>
      </c>
      <c r="AA124" s="147">
        <v>46465.043062086035</v>
      </c>
      <c r="AB124" s="71"/>
      <c r="AC124" s="8"/>
      <c r="AD124" s="8"/>
      <c r="AE124" s="8"/>
      <c r="AF124" s="8"/>
      <c r="AG124" s="256"/>
      <c r="AH124" s="256"/>
      <c r="AI124" s="256"/>
      <c r="AJ124" s="256"/>
      <c r="AK124" s="256"/>
      <c r="AL124" s="256"/>
      <c r="AM124" s="256"/>
      <c r="AN124" s="256"/>
      <c r="AO124" s="256"/>
      <c r="AP124" s="256"/>
      <c r="AQ124" s="256"/>
      <c r="AR124" s="256"/>
      <c r="AS124" s="256"/>
      <c r="AT124" s="23"/>
      <c r="AU124" s="256"/>
      <c r="AV124" s="256"/>
      <c r="AW124" s="256"/>
      <c r="AX124" s="256"/>
      <c r="AY124" s="256"/>
      <c r="AZ124" s="256"/>
      <c r="BA124" s="256"/>
      <c r="BB124" s="256"/>
      <c r="BC124" s="256"/>
      <c r="BD124" s="256"/>
      <c r="BE124" s="256"/>
      <c r="BF124" s="256"/>
      <c r="BG124" s="256"/>
      <c r="BH124" s="256"/>
      <c r="BI124" s="256"/>
      <c r="BJ124" s="256"/>
      <c r="BK124" s="256"/>
      <c r="BL124" s="256"/>
      <c r="BM124" s="256"/>
      <c r="BN124" s="256"/>
      <c r="BO124" s="256"/>
      <c r="BP124" s="256"/>
      <c r="BQ124" s="256"/>
      <c r="BR124" s="256"/>
      <c r="BS124" s="256"/>
      <c r="BT124" s="256"/>
      <c r="BU124" s="256"/>
      <c r="BV124" s="256"/>
      <c r="BW124" s="256"/>
      <c r="BX124" s="256"/>
      <c r="BY124" s="256"/>
      <c r="BZ124" s="256"/>
      <c r="CA124" s="256"/>
      <c r="CB124" s="256"/>
      <c r="CC124" s="256"/>
      <c r="CD124" s="256"/>
      <c r="CE124" s="256"/>
      <c r="CF124" s="256"/>
      <c r="CG124" s="256"/>
      <c r="CH124" s="256"/>
      <c r="CI124" s="256"/>
      <c r="CJ124" s="256"/>
      <c r="CK124" s="256"/>
      <c r="CL124" s="256"/>
      <c r="CM124" s="256"/>
      <c r="CN124" s="256"/>
      <c r="CO124" s="256"/>
      <c r="CP124" s="256"/>
      <c r="CQ124" s="256"/>
      <c r="CR124" s="256"/>
      <c r="CS124" s="256"/>
      <c r="CT124" s="256"/>
      <c r="CU124" s="256"/>
      <c r="CV124" s="256"/>
      <c r="CW124" s="256"/>
      <c r="CX124" s="256"/>
      <c r="CY124" s="256"/>
      <c r="CZ124" s="256"/>
      <c r="DA124" s="256"/>
      <c r="DB124" s="256"/>
      <c r="DC124" s="256"/>
      <c r="DD124" s="256"/>
      <c r="DE124" s="256"/>
      <c r="DF124" s="256"/>
      <c r="DG124" s="256"/>
      <c r="DH124" s="256"/>
      <c r="DI124" s="256"/>
      <c r="DJ124" s="256"/>
      <c r="DK124" s="256"/>
      <c r="DL124" s="256"/>
      <c r="DM124" s="256"/>
      <c r="DN124" s="256"/>
      <c r="DO124" s="256"/>
      <c r="DP124" s="256"/>
      <c r="DQ124" s="256"/>
      <c r="DR124" s="256"/>
      <c r="DS124" s="256"/>
      <c r="DT124" s="256"/>
      <c r="DU124" s="256"/>
      <c r="DV124" s="256"/>
      <c r="DW124" s="256"/>
      <c r="DX124" s="256"/>
      <c r="DY124" s="256"/>
      <c r="DZ124" s="256"/>
      <c r="EA124" s="256"/>
      <c r="EB124" s="256"/>
      <c r="EC124" s="256"/>
      <c r="ED124" s="256"/>
      <c r="EE124" s="256"/>
      <c r="EF124" s="256"/>
      <c r="EG124" s="256"/>
      <c r="EH124" s="256"/>
      <c r="EI124" s="256"/>
      <c r="EJ124" s="256"/>
      <c r="EK124" s="256"/>
      <c r="EL124" s="256"/>
      <c r="EM124" s="256"/>
      <c r="EN124" s="256"/>
      <c r="EO124" s="256"/>
      <c r="EP124" s="256"/>
      <c r="EQ124" s="256"/>
      <c r="ER124" s="256"/>
      <c r="ES124" s="256"/>
      <c r="ET124" s="256"/>
      <c r="EU124" s="256"/>
      <c r="EV124" s="256"/>
      <c r="EW124" s="256"/>
      <c r="EX124" s="256"/>
      <c r="EY124" s="256"/>
      <c r="EZ124" s="256"/>
      <c r="FA124" s="256"/>
      <c r="FB124" s="256"/>
      <c r="FC124" s="256"/>
      <c r="FD124" s="256"/>
      <c r="FE124" s="256"/>
      <c r="FF124" s="256"/>
      <c r="FG124" s="256"/>
      <c r="FH124" s="256"/>
      <c r="FI124" s="256"/>
      <c r="FJ124" s="256"/>
      <c r="FK124" s="256"/>
      <c r="FL124" s="256"/>
      <c r="FM124" s="256"/>
      <c r="FN124" s="256"/>
      <c r="FO124" s="256"/>
      <c r="FP124" s="256"/>
      <c r="FQ124" s="256"/>
      <c r="FR124" s="256"/>
      <c r="FS124" s="256"/>
      <c r="FT124" s="256"/>
      <c r="FU124" s="256"/>
      <c r="FV124" s="256"/>
      <c r="FW124" s="256"/>
      <c r="FX124" s="256"/>
      <c r="FY124" s="256"/>
      <c r="FZ124" s="256"/>
      <c r="GA124" s="256"/>
      <c r="GB124" s="256"/>
      <c r="GC124" s="256"/>
      <c r="GD124" s="256"/>
      <c r="GE124" s="256"/>
      <c r="GF124" s="256"/>
      <c r="GG124" s="256"/>
      <c r="GH124" s="256"/>
      <c r="GI124" s="256"/>
      <c r="GJ124" s="256"/>
      <c r="GK124" s="256"/>
      <c r="GL124" s="256"/>
      <c r="GM124" s="256"/>
      <c r="GN124" s="256"/>
      <c r="GO124" s="256"/>
      <c r="GP124" s="256"/>
      <c r="GQ124" s="256"/>
      <c r="GR124" s="256"/>
      <c r="GS124" s="256"/>
      <c r="GT124" s="256"/>
      <c r="GU124" s="256"/>
      <c r="GV124" s="256"/>
      <c r="GW124" s="256"/>
      <c r="GX124" s="256"/>
      <c r="GY124" s="256"/>
      <c r="GZ124" s="256"/>
      <c r="HA124" s="256"/>
      <c r="HB124" s="256"/>
      <c r="HC124" s="256"/>
      <c r="HD124" s="256"/>
      <c r="HE124" s="256"/>
      <c r="HF124" s="256"/>
      <c r="HG124" s="256"/>
      <c r="HH124" s="256"/>
      <c r="HI124" s="256"/>
      <c r="HJ124" s="256"/>
      <c r="HK124" s="256"/>
      <c r="HL124" s="256"/>
      <c r="HM124" s="256"/>
      <c r="HN124" s="256"/>
      <c r="HO124" s="256"/>
      <c r="HP124" s="256"/>
      <c r="HQ124" s="256"/>
      <c r="HR124" s="256"/>
      <c r="HS124" s="256"/>
      <c r="HT124" s="256"/>
      <c r="HU124" s="256"/>
      <c r="HV124" s="256"/>
      <c r="HW124" s="256"/>
      <c r="HX124" s="256"/>
      <c r="HY124" s="256"/>
      <c r="HZ124" s="256"/>
      <c r="IA124" s="256"/>
      <c r="IB124" s="256"/>
      <c r="IC124" s="256"/>
      <c r="ID124" s="256"/>
      <c r="IE124" s="256"/>
      <c r="IF124" s="256"/>
      <c r="IG124" s="256"/>
      <c r="IH124" s="256"/>
      <c r="II124" s="256"/>
      <c r="IJ124" s="256"/>
      <c r="IK124" s="256"/>
      <c r="IL124" s="256"/>
      <c r="IM124" s="256"/>
      <c r="IN124" s="256"/>
      <c r="IO124" s="256"/>
      <c r="IP124" s="256"/>
      <c r="IQ124" s="256"/>
      <c r="IR124" s="256"/>
      <c r="IS124" s="256"/>
      <c r="IT124" s="23"/>
    </row>
    <row r="125" spans="1:254" ht="12.75" customHeight="1" x14ac:dyDescent="0.25">
      <c r="A125" s="128">
        <v>701</v>
      </c>
      <c r="B125" s="130" t="s">
        <v>194</v>
      </c>
      <c r="C125" s="180">
        <v>765.37652800000001</v>
      </c>
      <c r="D125" s="147">
        <v>747.44456500000001</v>
      </c>
      <c r="E125" s="147">
        <v>755.76150399999995</v>
      </c>
      <c r="F125" s="147">
        <v>747.65082600000005</v>
      </c>
      <c r="G125" s="147">
        <v>740.89845700000001</v>
      </c>
      <c r="H125" s="147">
        <v>745.99725699999999</v>
      </c>
      <c r="I125" s="147">
        <v>736.54101400000002</v>
      </c>
      <c r="J125" s="147">
        <v>747.88606300000004</v>
      </c>
      <c r="K125" s="147">
        <v>834.46279700000002</v>
      </c>
      <c r="L125" s="147">
        <v>997.83871599999998</v>
      </c>
      <c r="M125" s="147">
        <v>1155.298747</v>
      </c>
      <c r="N125" s="147">
        <v>1410.828685</v>
      </c>
      <c r="O125" s="147">
        <v>1631.898181</v>
      </c>
      <c r="P125" s="147">
        <v>2137.3986490000002</v>
      </c>
      <c r="Q125" s="147">
        <v>2565.3838460000002</v>
      </c>
      <c r="R125" s="147">
        <v>3241.6221310000001</v>
      </c>
      <c r="S125" s="147">
        <v>4235.2458420000003</v>
      </c>
      <c r="T125" s="147">
        <v>5511.170795</v>
      </c>
      <c r="U125" s="147">
        <v>6957.52</v>
      </c>
      <c r="V125" s="147">
        <v>9499.8235049011837</v>
      </c>
      <c r="W125" s="147">
        <v>12050.651202877309</v>
      </c>
      <c r="X125" s="147">
        <v>16032.201858911925</v>
      </c>
      <c r="Y125" s="147">
        <v>20848.540855607363</v>
      </c>
      <c r="Z125" s="147">
        <v>26723.969610693199</v>
      </c>
      <c r="AA125" s="147">
        <v>38051.847044785151</v>
      </c>
      <c r="AB125" s="71"/>
      <c r="AC125" s="8"/>
      <c r="AD125" s="8"/>
      <c r="AE125" s="8"/>
      <c r="AF125" s="8"/>
      <c r="AG125" s="256"/>
      <c r="AH125" s="256"/>
      <c r="AI125" s="256"/>
      <c r="AJ125" s="256"/>
      <c r="AK125" s="256"/>
      <c r="AL125" s="256"/>
      <c r="AM125" s="256"/>
      <c r="AN125" s="256"/>
      <c r="AO125" s="256"/>
      <c r="AP125" s="256"/>
      <c r="AQ125" s="256"/>
      <c r="AR125" s="256"/>
      <c r="AS125" s="256"/>
      <c r="AT125" s="23"/>
      <c r="AU125" s="256"/>
      <c r="AV125" s="256"/>
      <c r="AW125" s="256"/>
      <c r="AX125" s="256"/>
      <c r="AY125" s="256"/>
      <c r="AZ125" s="256"/>
      <c r="BA125" s="256"/>
      <c r="BB125" s="256"/>
      <c r="BC125" s="256"/>
      <c r="BD125" s="256"/>
      <c r="BE125" s="256"/>
      <c r="BF125" s="256"/>
      <c r="BG125" s="256"/>
      <c r="BH125" s="256"/>
      <c r="BI125" s="256"/>
      <c r="BJ125" s="256"/>
      <c r="BK125" s="256"/>
      <c r="BL125" s="256"/>
      <c r="BM125" s="256"/>
      <c r="BN125" s="256"/>
      <c r="BO125" s="256"/>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256"/>
      <c r="CT125" s="256"/>
      <c r="CU125" s="256"/>
      <c r="CV125" s="256"/>
      <c r="CW125" s="256"/>
      <c r="CX125" s="256"/>
      <c r="CY125" s="256"/>
      <c r="CZ125" s="256"/>
      <c r="DA125" s="256"/>
      <c r="DB125" s="256"/>
      <c r="DC125" s="256"/>
      <c r="DD125" s="256"/>
      <c r="DE125" s="256"/>
      <c r="DF125" s="256"/>
      <c r="DG125" s="256"/>
      <c r="DH125" s="256"/>
      <c r="DI125" s="256"/>
      <c r="DJ125" s="256"/>
      <c r="DK125" s="256"/>
      <c r="DL125" s="256"/>
      <c r="DM125" s="256"/>
      <c r="DN125" s="256"/>
      <c r="DO125" s="256"/>
      <c r="DP125" s="256"/>
      <c r="DQ125" s="256"/>
      <c r="DR125" s="256"/>
      <c r="DS125" s="256"/>
      <c r="DT125" s="256"/>
      <c r="DU125" s="256"/>
      <c r="DV125" s="256"/>
      <c r="DW125" s="256"/>
      <c r="DX125" s="256"/>
      <c r="DY125" s="256"/>
      <c r="DZ125" s="256"/>
      <c r="EA125" s="256"/>
      <c r="EB125" s="256"/>
      <c r="EC125" s="256"/>
      <c r="ED125" s="256"/>
      <c r="EE125" s="256"/>
      <c r="EF125" s="256"/>
      <c r="EG125" s="256"/>
      <c r="EH125" s="256"/>
      <c r="EI125" s="256"/>
      <c r="EJ125" s="256"/>
      <c r="EK125" s="256"/>
      <c r="EL125" s="256"/>
      <c r="EM125" s="256"/>
      <c r="EN125" s="256"/>
      <c r="EO125" s="256"/>
      <c r="EP125" s="256"/>
      <c r="EQ125" s="256"/>
      <c r="ER125" s="256"/>
      <c r="ES125" s="256"/>
      <c r="ET125" s="256"/>
      <c r="EU125" s="256"/>
      <c r="EV125" s="256"/>
      <c r="EW125" s="256"/>
      <c r="EX125" s="256"/>
      <c r="EY125" s="256"/>
      <c r="EZ125" s="256"/>
      <c r="FA125" s="256"/>
      <c r="FB125" s="256"/>
      <c r="FC125" s="256"/>
      <c r="FD125" s="256"/>
      <c r="FE125" s="256"/>
      <c r="FF125" s="256"/>
      <c r="FG125" s="256"/>
      <c r="FH125" s="256"/>
      <c r="FI125" s="256"/>
      <c r="FJ125" s="256"/>
      <c r="FK125" s="256"/>
      <c r="FL125" s="256"/>
      <c r="FM125" s="256"/>
      <c r="FN125" s="256"/>
      <c r="FO125" s="256"/>
      <c r="FP125" s="256"/>
      <c r="FQ125" s="256"/>
      <c r="FR125" s="256"/>
      <c r="FS125" s="256"/>
      <c r="FT125" s="256"/>
      <c r="FU125" s="256"/>
      <c r="FV125" s="256"/>
      <c r="FW125" s="256"/>
      <c r="FX125" s="256"/>
      <c r="FY125" s="256"/>
      <c r="FZ125" s="256"/>
      <c r="GA125" s="256"/>
      <c r="GB125" s="256"/>
      <c r="GC125" s="256"/>
      <c r="GD125" s="256"/>
      <c r="GE125" s="256"/>
      <c r="GF125" s="256"/>
      <c r="GG125" s="256"/>
      <c r="GH125" s="256"/>
      <c r="GI125" s="256"/>
      <c r="GJ125" s="256"/>
      <c r="GK125" s="256"/>
      <c r="GL125" s="256"/>
      <c r="GM125" s="256"/>
      <c r="GN125" s="256"/>
      <c r="GO125" s="256"/>
      <c r="GP125" s="256"/>
      <c r="GQ125" s="256"/>
      <c r="GR125" s="256"/>
      <c r="GS125" s="256"/>
      <c r="GT125" s="256"/>
      <c r="GU125" s="256"/>
      <c r="GV125" s="256"/>
      <c r="GW125" s="256"/>
      <c r="GX125" s="256"/>
      <c r="GY125" s="256"/>
      <c r="GZ125" s="256"/>
      <c r="HA125" s="256"/>
      <c r="HB125" s="256"/>
      <c r="HC125" s="256"/>
      <c r="HD125" s="256"/>
      <c r="HE125" s="256"/>
      <c r="HF125" s="256"/>
      <c r="HG125" s="256"/>
      <c r="HH125" s="256"/>
      <c r="HI125" s="256"/>
      <c r="HJ125" s="256"/>
      <c r="HK125" s="256"/>
      <c r="HL125" s="256"/>
      <c r="HM125" s="256"/>
      <c r="HN125" s="256"/>
      <c r="HO125" s="256"/>
      <c r="HP125" s="256"/>
      <c r="HQ125" s="256"/>
      <c r="HR125" s="256"/>
      <c r="HS125" s="256"/>
      <c r="HT125" s="256"/>
      <c r="HU125" s="256"/>
      <c r="HV125" s="256"/>
      <c r="HW125" s="256"/>
      <c r="HX125" s="256"/>
      <c r="HY125" s="256"/>
      <c r="HZ125" s="256"/>
      <c r="IA125" s="256"/>
      <c r="IB125" s="256"/>
      <c r="IC125" s="256"/>
      <c r="ID125" s="256"/>
      <c r="IE125" s="256"/>
      <c r="IF125" s="256"/>
      <c r="IG125" s="256"/>
      <c r="IH125" s="256"/>
      <c r="II125" s="256"/>
      <c r="IJ125" s="256"/>
      <c r="IK125" s="256"/>
      <c r="IL125" s="256"/>
      <c r="IM125" s="256"/>
      <c r="IN125" s="256"/>
      <c r="IO125" s="256"/>
      <c r="IP125" s="256"/>
      <c r="IQ125" s="256"/>
      <c r="IR125" s="256"/>
      <c r="IS125" s="256"/>
      <c r="IT125" s="23"/>
    </row>
    <row r="126" spans="1:254" ht="12.75" customHeight="1" x14ac:dyDescent="0.25">
      <c r="A126" s="128">
        <v>702</v>
      </c>
      <c r="B126" s="130" t="s">
        <v>195</v>
      </c>
      <c r="C126" s="180">
        <v>745.11595999999997</v>
      </c>
      <c r="D126" s="147">
        <v>739.56262500000003</v>
      </c>
      <c r="E126" s="147">
        <v>739.58641599999999</v>
      </c>
      <c r="F126" s="147">
        <v>743.32960200000002</v>
      </c>
      <c r="G126" s="147">
        <v>745.44511599999998</v>
      </c>
      <c r="H126" s="147">
        <v>741.80676100000005</v>
      </c>
      <c r="I126" s="147">
        <v>736.58297400000004</v>
      </c>
      <c r="J126" s="147">
        <v>740.42233599999997</v>
      </c>
      <c r="K126" s="147">
        <v>840.50091099999997</v>
      </c>
      <c r="L126" s="147">
        <v>1020.384462</v>
      </c>
      <c r="M126" s="147">
        <v>1197.8589079999999</v>
      </c>
      <c r="N126" s="147">
        <v>1464.878868</v>
      </c>
      <c r="O126" s="147">
        <v>1733.862889</v>
      </c>
      <c r="P126" s="147">
        <v>2235.1188539999998</v>
      </c>
      <c r="Q126" s="147">
        <v>2636.624464</v>
      </c>
      <c r="R126" s="147">
        <v>3487.291553</v>
      </c>
      <c r="S126" s="147">
        <v>4646.0138470000002</v>
      </c>
      <c r="T126" s="147">
        <v>5935.5783149999997</v>
      </c>
      <c r="U126" s="147">
        <v>7110.45</v>
      </c>
      <c r="V126" s="147">
        <v>9218.8483690346766</v>
      </c>
      <c r="W126" s="147">
        <v>12509.35929153279</v>
      </c>
      <c r="X126" s="147">
        <v>16360.600865386536</v>
      </c>
      <c r="Y126" s="147">
        <v>21122.748189674425</v>
      </c>
      <c r="Z126" s="147">
        <v>27160.580573612544</v>
      </c>
      <c r="AA126" s="147">
        <v>42245.676167741047</v>
      </c>
      <c r="AB126" s="71"/>
      <c r="AC126" s="8"/>
      <c r="AD126" s="8"/>
      <c r="AE126" s="8"/>
      <c r="AF126" s="8"/>
      <c r="AG126" s="256"/>
      <c r="AH126" s="256"/>
      <c r="AI126" s="256"/>
      <c r="AJ126" s="256"/>
      <c r="AK126" s="256"/>
      <c r="AL126" s="256"/>
      <c r="AM126" s="256"/>
      <c r="AN126" s="256"/>
      <c r="AO126" s="256"/>
      <c r="AP126" s="256"/>
      <c r="AQ126" s="256"/>
      <c r="AR126" s="256"/>
      <c r="AS126" s="256"/>
      <c r="AT126" s="23"/>
      <c r="AU126" s="256"/>
      <c r="AV126" s="256"/>
      <c r="AW126" s="256"/>
      <c r="AX126" s="256"/>
      <c r="AY126" s="256"/>
      <c r="AZ126" s="256"/>
      <c r="BA126" s="256"/>
      <c r="BB126" s="256"/>
      <c r="BC126" s="256"/>
      <c r="BD126" s="256"/>
      <c r="BE126" s="256"/>
      <c r="BF126" s="256"/>
      <c r="BG126" s="256"/>
      <c r="BH126" s="256"/>
      <c r="BI126" s="256"/>
      <c r="BJ126" s="256"/>
      <c r="BK126" s="256"/>
      <c r="BL126" s="256"/>
      <c r="BM126" s="256"/>
      <c r="BN126" s="256"/>
      <c r="BO126" s="256"/>
      <c r="BP126" s="256"/>
      <c r="BQ126" s="256"/>
      <c r="BR126" s="256"/>
      <c r="BS126" s="256"/>
      <c r="BT126" s="256"/>
      <c r="BU126" s="256"/>
      <c r="BV126" s="256"/>
      <c r="BW126" s="256"/>
      <c r="BX126" s="256"/>
      <c r="BY126" s="256"/>
      <c r="BZ126" s="256"/>
      <c r="CA126" s="256"/>
      <c r="CB126" s="256"/>
      <c r="CC126" s="256"/>
      <c r="CD126" s="256"/>
      <c r="CE126" s="256"/>
      <c r="CF126" s="256"/>
      <c r="CG126" s="256"/>
      <c r="CH126" s="256"/>
      <c r="CI126" s="256"/>
      <c r="CJ126" s="256"/>
      <c r="CK126" s="256"/>
      <c r="CL126" s="256"/>
      <c r="CM126" s="256"/>
      <c r="CN126" s="256"/>
      <c r="CO126" s="256"/>
      <c r="CP126" s="256"/>
      <c r="CQ126" s="256"/>
      <c r="CR126" s="256"/>
      <c r="CS126" s="256"/>
      <c r="CT126" s="256"/>
      <c r="CU126" s="256"/>
      <c r="CV126" s="256"/>
      <c r="CW126" s="256"/>
      <c r="CX126" s="256"/>
      <c r="CY126" s="256"/>
      <c r="CZ126" s="256"/>
      <c r="DA126" s="256"/>
      <c r="DB126" s="256"/>
      <c r="DC126" s="256"/>
      <c r="DD126" s="256"/>
      <c r="DE126" s="256"/>
      <c r="DF126" s="256"/>
      <c r="DG126" s="256"/>
      <c r="DH126" s="256"/>
      <c r="DI126" s="256"/>
      <c r="DJ126" s="256"/>
      <c r="DK126" s="256"/>
      <c r="DL126" s="256"/>
      <c r="DM126" s="256"/>
      <c r="DN126" s="256"/>
      <c r="DO126" s="256"/>
      <c r="DP126" s="256"/>
      <c r="DQ126" s="256"/>
      <c r="DR126" s="256"/>
      <c r="DS126" s="256"/>
      <c r="DT126" s="256"/>
      <c r="DU126" s="256"/>
      <c r="DV126" s="256"/>
      <c r="DW126" s="256"/>
      <c r="DX126" s="256"/>
      <c r="DY126" s="256"/>
      <c r="DZ126" s="256"/>
      <c r="EA126" s="256"/>
      <c r="EB126" s="256"/>
      <c r="EC126" s="256"/>
      <c r="ED126" s="256"/>
      <c r="EE126" s="256"/>
      <c r="EF126" s="256"/>
      <c r="EG126" s="256"/>
      <c r="EH126" s="256"/>
      <c r="EI126" s="256"/>
      <c r="EJ126" s="256"/>
      <c r="EK126" s="256"/>
      <c r="EL126" s="256"/>
      <c r="EM126" s="256"/>
      <c r="EN126" s="256"/>
      <c r="EO126" s="256"/>
      <c r="EP126" s="256"/>
      <c r="EQ126" s="256"/>
      <c r="ER126" s="256"/>
      <c r="ES126" s="256"/>
      <c r="ET126" s="256"/>
      <c r="EU126" s="256"/>
      <c r="EV126" s="256"/>
      <c r="EW126" s="256"/>
      <c r="EX126" s="256"/>
      <c r="EY126" s="256"/>
      <c r="EZ126" s="256"/>
      <c r="FA126" s="256"/>
      <c r="FB126" s="256"/>
      <c r="FC126" s="256"/>
      <c r="FD126" s="256"/>
      <c r="FE126" s="256"/>
      <c r="FF126" s="256"/>
      <c r="FG126" s="256"/>
      <c r="FH126" s="256"/>
      <c r="FI126" s="256"/>
      <c r="FJ126" s="256"/>
      <c r="FK126" s="256"/>
      <c r="FL126" s="256"/>
      <c r="FM126" s="256"/>
      <c r="FN126" s="256"/>
      <c r="FO126" s="256"/>
      <c r="FP126" s="256"/>
      <c r="FQ126" s="256"/>
      <c r="FR126" s="256"/>
      <c r="FS126" s="256"/>
      <c r="FT126" s="256"/>
      <c r="FU126" s="256"/>
      <c r="FV126" s="256"/>
      <c r="FW126" s="256"/>
      <c r="FX126" s="256"/>
      <c r="FY126" s="256"/>
      <c r="FZ126" s="256"/>
      <c r="GA126" s="256"/>
      <c r="GB126" s="256"/>
      <c r="GC126" s="256"/>
      <c r="GD126" s="256"/>
      <c r="GE126" s="256"/>
      <c r="GF126" s="256"/>
      <c r="GG126" s="256"/>
      <c r="GH126" s="256"/>
      <c r="GI126" s="256"/>
      <c r="GJ126" s="256"/>
      <c r="GK126" s="256"/>
      <c r="GL126" s="256"/>
      <c r="GM126" s="256"/>
      <c r="GN126" s="256"/>
      <c r="GO126" s="256"/>
      <c r="GP126" s="256"/>
      <c r="GQ126" s="256"/>
      <c r="GR126" s="256"/>
      <c r="GS126" s="256"/>
      <c r="GT126" s="256"/>
      <c r="GU126" s="256"/>
      <c r="GV126" s="256"/>
      <c r="GW126" s="256"/>
      <c r="GX126" s="256"/>
      <c r="GY126" s="256"/>
      <c r="GZ126" s="256"/>
      <c r="HA126" s="256"/>
      <c r="HB126" s="256"/>
      <c r="HC126" s="256"/>
      <c r="HD126" s="256"/>
      <c r="HE126" s="256"/>
      <c r="HF126" s="256"/>
      <c r="HG126" s="256"/>
      <c r="HH126" s="256"/>
      <c r="HI126" s="256"/>
      <c r="HJ126" s="256"/>
      <c r="HK126" s="256"/>
      <c r="HL126" s="256"/>
      <c r="HM126" s="256"/>
      <c r="HN126" s="256"/>
      <c r="HO126" s="256"/>
      <c r="HP126" s="256"/>
      <c r="HQ126" s="256"/>
      <c r="HR126" s="256"/>
      <c r="HS126" s="256"/>
      <c r="HT126" s="256"/>
      <c r="HU126" s="256"/>
      <c r="HV126" s="256"/>
      <c r="HW126" s="256"/>
      <c r="HX126" s="256"/>
      <c r="HY126" s="256"/>
      <c r="HZ126" s="256"/>
      <c r="IA126" s="256"/>
      <c r="IB126" s="256"/>
      <c r="IC126" s="256"/>
      <c r="ID126" s="256"/>
      <c r="IE126" s="256"/>
      <c r="IF126" s="256"/>
      <c r="IG126" s="256"/>
      <c r="IH126" s="256"/>
      <c r="II126" s="256"/>
      <c r="IJ126" s="256"/>
      <c r="IK126" s="256"/>
      <c r="IL126" s="256"/>
      <c r="IM126" s="256"/>
      <c r="IN126" s="256"/>
      <c r="IO126" s="256"/>
      <c r="IP126" s="256"/>
      <c r="IQ126" s="256"/>
      <c r="IR126" s="256"/>
      <c r="IS126" s="256"/>
      <c r="IT126" s="23"/>
    </row>
    <row r="127" spans="1:254" ht="12.75" customHeight="1" x14ac:dyDescent="0.25">
      <c r="A127" s="128">
        <v>711</v>
      </c>
      <c r="B127" s="130" t="s">
        <v>196</v>
      </c>
      <c r="C127" s="180">
        <v>969.14602600000001</v>
      </c>
      <c r="D127" s="147">
        <v>779.79106200000001</v>
      </c>
      <c r="E127" s="147">
        <v>683.79701699999998</v>
      </c>
      <c r="F127" s="147">
        <v>660.60696800000005</v>
      </c>
      <c r="G127" s="147">
        <v>670.85254699999996</v>
      </c>
      <c r="H127" s="147">
        <v>733.44178399999998</v>
      </c>
      <c r="I127" s="147">
        <v>743.90379900000005</v>
      </c>
      <c r="J127" s="147">
        <v>862.000047</v>
      </c>
      <c r="K127" s="147">
        <v>1074.2693630000001</v>
      </c>
      <c r="L127" s="147">
        <v>1292.536499</v>
      </c>
      <c r="M127" s="147">
        <v>1514.361316</v>
      </c>
      <c r="N127" s="147">
        <v>1865.2821389999999</v>
      </c>
      <c r="O127" s="147">
        <v>2321.6468960000002</v>
      </c>
      <c r="P127" s="147">
        <v>2920.3396579999999</v>
      </c>
      <c r="Q127" s="147">
        <v>3599.104358</v>
      </c>
      <c r="R127" s="147">
        <v>4381.8892930000002</v>
      </c>
      <c r="S127" s="147">
        <v>5703.2722389999999</v>
      </c>
      <c r="T127" s="147">
        <v>7437.6246119999996</v>
      </c>
      <c r="U127" s="147">
        <v>9248.02</v>
      </c>
      <c r="V127" s="147">
        <v>11880.683775097583</v>
      </c>
      <c r="W127" s="147">
        <v>14775.151472124444</v>
      </c>
      <c r="X127" s="147">
        <v>18980.715266933777</v>
      </c>
      <c r="Y127" s="147">
        <v>25044.256054016121</v>
      </c>
      <c r="Z127" s="147">
        <v>31816.185351292104</v>
      </c>
      <c r="AA127" s="147">
        <v>46306.765804945426</v>
      </c>
      <c r="AB127" s="71"/>
      <c r="AC127" s="8"/>
      <c r="AD127" s="8"/>
      <c r="AE127" s="8"/>
      <c r="AF127" s="8"/>
      <c r="AG127" s="256"/>
      <c r="AH127" s="256"/>
      <c r="AI127" s="256"/>
      <c r="AJ127" s="256"/>
      <c r="AK127" s="256"/>
      <c r="AL127" s="256"/>
      <c r="AM127" s="256"/>
      <c r="AN127" s="256"/>
      <c r="AO127" s="256"/>
      <c r="AP127" s="256"/>
      <c r="AQ127" s="256"/>
      <c r="AR127" s="256"/>
      <c r="AS127" s="256"/>
      <c r="AT127" s="23"/>
      <c r="AU127" s="256"/>
      <c r="AV127" s="256"/>
      <c r="AW127" s="256"/>
      <c r="AX127" s="256"/>
      <c r="AY127" s="256"/>
      <c r="AZ127" s="256"/>
      <c r="BA127" s="256"/>
      <c r="BB127" s="256"/>
      <c r="BC127" s="256"/>
      <c r="BD127" s="256"/>
      <c r="BE127" s="256"/>
      <c r="BF127" s="256"/>
      <c r="BG127" s="256"/>
      <c r="BH127" s="256"/>
      <c r="BI127" s="256"/>
      <c r="BJ127" s="256"/>
      <c r="BK127" s="256"/>
      <c r="BL127" s="256"/>
      <c r="BM127" s="256"/>
      <c r="BN127" s="256"/>
      <c r="BO127" s="256"/>
      <c r="BP127" s="256"/>
      <c r="BQ127" s="256"/>
      <c r="BR127" s="256"/>
      <c r="BS127" s="256"/>
      <c r="BT127" s="256"/>
      <c r="BU127" s="256"/>
      <c r="BV127" s="256"/>
      <c r="BW127" s="256"/>
      <c r="BX127" s="256"/>
      <c r="BY127" s="256"/>
      <c r="BZ127" s="256"/>
      <c r="CA127" s="256"/>
      <c r="CB127" s="256"/>
      <c r="CC127" s="256"/>
      <c r="CD127" s="256"/>
      <c r="CE127" s="256"/>
      <c r="CF127" s="256"/>
      <c r="CG127" s="256"/>
      <c r="CH127" s="256"/>
      <c r="CI127" s="256"/>
      <c r="CJ127" s="256"/>
      <c r="CK127" s="256"/>
      <c r="CL127" s="256"/>
      <c r="CM127" s="256"/>
      <c r="CN127" s="256"/>
      <c r="CO127" s="256"/>
      <c r="CP127" s="256"/>
      <c r="CQ127" s="256"/>
      <c r="CR127" s="256"/>
      <c r="CS127" s="256"/>
      <c r="CT127" s="256"/>
      <c r="CU127" s="256"/>
      <c r="CV127" s="256"/>
      <c r="CW127" s="256"/>
      <c r="CX127" s="256"/>
      <c r="CY127" s="256"/>
      <c r="CZ127" s="256"/>
      <c r="DA127" s="256"/>
      <c r="DB127" s="256"/>
      <c r="DC127" s="256"/>
      <c r="DD127" s="256"/>
      <c r="DE127" s="256"/>
      <c r="DF127" s="256"/>
      <c r="DG127" s="256"/>
      <c r="DH127" s="256"/>
      <c r="DI127" s="256"/>
      <c r="DJ127" s="256"/>
      <c r="DK127" s="256"/>
      <c r="DL127" s="256"/>
      <c r="DM127" s="256"/>
      <c r="DN127" s="256"/>
      <c r="DO127" s="256"/>
      <c r="DP127" s="256"/>
      <c r="DQ127" s="256"/>
      <c r="DR127" s="256"/>
      <c r="DS127" s="256"/>
      <c r="DT127" s="256"/>
      <c r="DU127" s="256"/>
      <c r="DV127" s="256"/>
      <c r="DW127" s="256"/>
      <c r="DX127" s="256"/>
      <c r="DY127" s="256"/>
      <c r="DZ127" s="256"/>
      <c r="EA127" s="256"/>
      <c r="EB127" s="256"/>
      <c r="EC127" s="256"/>
      <c r="ED127" s="256"/>
      <c r="EE127" s="256"/>
      <c r="EF127" s="256"/>
      <c r="EG127" s="256"/>
      <c r="EH127" s="256"/>
      <c r="EI127" s="256"/>
      <c r="EJ127" s="256"/>
      <c r="EK127" s="256"/>
      <c r="EL127" s="256"/>
      <c r="EM127" s="256"/>
      <c r="EN127" s="256"/>
      <c r="EO127" s="256"/>
      <c r="EP127" s="256"/>
      <c r="EQ127" s="256"/>
      <c r="ER127" s="256"/>
      <c r="ES127" s="256"/>
      <c r="ET127" s="256"/>
      <c r="EU127" s="256"/>
      <c r="EV127" s="256"/>
      <c r="EW127" s="256"/>
      <c r="EX127" s="256"/>
      <c r="EY127" s="256"/>
      <c r="EZ127" s="256"/>
      <c r="FA127" s="256"/>
      <c r="FB127" s="256"/>
      <c r="FC127" s="256"/>
      <c r="FD127" s="256"/>
      <c r="FE127" s="256"/>
      <c r="FF127" s="256"/>
      <c r="FG127" s="256"/>
      <c r="FH127" s="256"/>
      <c r="FI127" s="256"/>
      <c r="FJ127" s="256"/>
      <c r="FK127" s="256"/>
      <c r="FL127" s="256"/>
      <c r="FM127" s="256"/>
      <c r="FN127" s="256"/>
      <c r="FO127" s="256"/>
      <c r="FP127" s="256"/>
      <c r="FQ127" s="256"/>
      <c r="FR127" s="256"/>
      <c r="FS127" s="256"/>
      <c r="FT127" s="256"/>
      <c r="FU127" s="256"/>
      <c r="FV127" s="256"/>
      <c r="FW127" s="256"/>
      <c r="FX127" s="256"/>
      <c r="FY127" s="256"/>
      <c r="FZ127" s="256"/>
      <c r="GA127" s="256"/>
      <c r="GB127" s="256"/>
      <c r="GC127" s="256"/>
      <c r="GD127" s="256"/>
      <c r="GE127" s="256"/>
      <c r="GF127" s="256"/>
      <c r="GG127" s="256"/>
      <c r="GH127" s="256"/>
      <c r="GI127" s="256"/>
      <c r="GJ127" s="256"/>
      <c r="GK127" s="256"/>
      <c r="GL127" s="256"/>
      <c r="GM127" s="256"/>
      <c r="GN127" s="256"/>
      <c r="GO127" s="256"/>
      <c r="GP127" s="256"/>
      <c r="GQ127" s="256"/>
      <c r="GR127" s="256"/>
      <c r="GS127" s="256"/>
      <c r="GT127" s="256"/>
      <c r="GU127" s="256"/>
      <c r="GV127" s="256"/>
      <c r="GW127" s="256"/>
      <c r="GX127" s="256"/>
      <c r="GY127" s="256"/>
      <c r="GZ127" s="256"/>
      <c r="HA127" s="256"/>
      <c r="HB127" s="256"/>
      <c r="HC127" s="256"/>
      <c r="HD127" s="256"/>
      <c r="HE127" s="256"/>
      <c r="HF127" s="256"/>
      <c r="HG127" s="256"/>
      <c r="HH127" s="256"/>
      <c r="HI127" s="256"/>
      <c r="HJ127" s="256"/>
      <c r="HK127" s="256"/>
      <c r="HL127" s="256"/>
      <c r="HM127" s="256"/>
      <c r="HN127" s="256"/>
      <c r="HO127" s="256"/>
      <c r="HP127" s="256"/>
      <c r="HQ127" s="256"/>
      <c r="HR127" s="256"/>
      <c r="HS127" s="256"/>
      <c r="HT127" s="256"/>
      <c r="HU127" s="256"/>
      <c r="HV127" s="256"/>
      <c r="HW127" s="256"/>
      <c r="HX127" s="256"/>
      <c r="HY127" s="256"/>
      <c r="HZ127" s="256"/>
      <c r="IA127" s="256"/>
      <c r="IB127" s="256"/>
      <c r="IC127" s="256"/>
      <c r="ID127" s="256"/>
      <c r="IE127" s="256"/>
      <c r="IF127" s="256"/>
      <c r="IG127" s="256"/>
      <c r="IH127" s="256"/>
      <c r="II127" s="256"/>
      <c r="IJ127" s="256"/>
      <c r="IK127" s="256"/>
      <c r="IL127" s="256"/>
      <c r="IM127" s="256"/>
      <c r="IN127" s="256"/>
      <c r="IO127" s="256"/>
      <c r="IP127" s="256"/>
      <c r="IQ127" s="256"/>
      <c r="IR127" s="256"/>
      <c r="IS127" s="256"/>
      <c r="IT127" s="23"/>
    </row>
    <row r="128" spans="1:254" ht="12.75" customHeight="1" x14ac:dyDescent="0.25">
      <c r="A128" s="128">
        <v>712</v>
      </c>
      <c r="B128" s="130" t="s">
        <v>197</v>
      </c>
      <c r="C128" s="180">
        <v>1021.400249</v>
      </c>
      <c r="D128" s="147">
        <v>1018.840107</v>
      </c>
      <c r="E128" s="147">
        <v>1066.1055710000001</v>
      </c>
      <c r="F128" s="147">
        <v>1101.836409</v>
      </c>
      <c r="G128" s="147">
        <v>1144.8808329999999</v>
      </c>
      <c r="H128" s="147">
        <v>1108.8650660000001</v>
      </c>
      <c r="I128" s="147">
        <v>1061.6038329999999</v>
      </c>
      <c r="J128" s="147">
        <v>996.50411999999994</v>
      </c>
      <c r="K128" s="147">
        <v>1084.71219</v>
      </c>
      <c r="L128" s="147">
        <v>1234.1630680000001</v>
      </c>
      <c r="M128" s="147">
        <v>1486.3344039999999</v>
      </c>
      <c r="N128" s="147">
        <v>1767.6986569999999</v>
      </c>
      <c r="O128" s="147">
        <v>2233.1489529999999</v>
      </c>
      <c r="P128" s="147">
        <v>3090.4801550000002</v>
      </c>
      <c r="Q128" s="147">
        <v>3806.8878490000002</v>
      </c>
      <c r="R128" s="147">
        <v>4652.1519150000004</v>
      </c>
      <c r="S128" s="147">
        <v>6231.1500610000003</v>
      </c>
      <c r="T128" s="147">
        <v>8372.2831549999992</v>
      </c>
      <c r="U128" s="147">
        <v>10873.56</v>
      </c>
      <c r="V128" s="147">
        <v>12499.265823074295</v>
      </c>
      <c r="W128" s="147">
        <v>16647.357733644258</v>
      </c>
      <c r="X128" s="147">
        <v>20433.255768588842</v>
      </c>
      <c r="Y128" s="147">
        <v>25844.047303210555</v>
      </c>
      <c r="Z128" s="147">
        <v>33853.357885780213</v>
      </c>
      <c r="AA128" s="147">
        <v>49781.760868779464</v>
      </c>
      <c r="AB128" s="71"/>
      <c r="AC128" s="8"/>
      <c r="AD128" s="8"/>
      <c r="AE128" s="8"/>
      <c r="AF128" s="8"/>
      <c r="AG128" s="256"/>
      <c r="AH128" s="256"/>
      <c r="AI128" s="256"/>
      <c r="AJ128" s="256"/>
      <c r="AK128" s="256"/>
      <c r="AL128" s="256"/>
      <c r="AM128" s="256"/>
      <c r="AN128" s="256"/>
      <c r="AO128" s="256"/>
      <c r="AP128" s="256"/>
      <c r="AQ128" s="256"/>
      <c r="AR128" s="256"/>
      <c r="AS128" s="256"/>
      <c r="AT128" s="23"/>
      <c r="AU128" s="256"/>
      <c r="AV128" s="256"/>
      <c r="AW128" s="256"/>
      <c r="AX128" s="256"/>
      <c r="AY128" s="256"/>
      <c r="AZ128" s="256"/>
      <c r="BA128" s="256"/>
      <c r="BB128" s="256"/>
      <c r="BC128" s="256"/>
      <c r="BD128" s="256"/>
      <c r="BE128" s="256"/>
      <c r="BF128" s="256"/>
      <c r="BG128" s="256"/>
      <c r="BH128" s="256"/>
      <c r="BI128" s="256"/>
      <c r="BJ128" s="256"/>
      <c r="BK128" s="256"/>
      <c r="BL128" s="256"/>
      <c r="BM128" s="256"/>
      <c r="BN128" s="256"/>
      <c r="BO128" s="256"/>
      <c r="BP128" s="256"/>
      <c r="BQ128" s="256"/>
      <c r="BR128" s="256"/>
      <c r="BS128" s="256"/>
      <c r="BT128" s="256"/>
      <c r="BU128" s="256"/>
      <c r="BV128" s="256"/>
      <c r="BW128" s="256"/>
      <c r="BX128" s="256"/>
      <c r="BY128" s="256"/>
      <c r="BZ128" s="256"/>
      <c r="CA128" s="256"/>
      <c r="CB128" s="256"/>
      <c r="CC128" s="256"/>
      <c r="CD128" s="256"/>
      <c r="CE128" s="256"/>
      <c r="CF128" s="256"/>
      <c r="CG128" s="256"/>
      <c r="CH128" s="256"/>
      <c r="CI128" s="256"/>
      <c r="CJ128" s="256"/>
      <c r="CK128" s="256"/>
      <c r="CL128" s="256"/>
      <c r="CM128" s="256"/>
      <c r="CN128" s="256"/>
      <c r="CO128" s="256"/>
      <c r="CP128" s="256"/>
      <c r="CQ128" s="256"/>
      <c r="CR128" s="256"/>
      <c r="CS128" s="256"/>
      <c r="CT128" s="256"/>
      <c r="CU128" s="256"/>
      <c r="CV128" s="256"/>
      <c r="CW128" s="256"/>
      <c r="CX128" s="256"/>
      <c r="CY128" s="256"/>
      <c r="CZ128" s="256"/>
      <c r="DA128" s="256"/>
      <c r="DB128" s="256"/>
      <c r="DC128" s="256"/>
      <c r="DD128" s="256"/>
      <c r="DE128" s="256"/>
      <c r="DF128" s="256"/>
      <c r="DG128" s="256"/>
      <c r="DH128" s="256"/>
      <c r="DI128" s="256"/>
      <c r="DJ128" s="256"/>
      <c r="DK128" s="256"/>
      <c r="DL128" s="256"/>
      <c r="DM128" s="256"/>
      <c r="DN128" s="256"/>
      <c r="DO128" s="256"/>
      <c r="DP128" s="256"/>
      <c r="DQ128" s="256"/>
      <c r="DR128" s="256"/>
      <c r="DS128" s="256"/>
      <c r="DT128" s="256"/>
      <c r="DU128" s="256"/>
      <c r="DV128" s="256"/>
      <c r="DW128" s="256"/>
      <c r="DX128" s="256"/>
      <c r="DY128" s="256"/>
      <c r="DZ128" s="256"/>
      <c r="EA128" s="256"/>
      <c r="EB128" s="256"/>
      <c r="EC128" s="256"/>
      <c r="ED128" s="256"/>
      <c r="EE128" s="256"/>
      <c r="EF128" s="256"/>
      <c r="EG128" s="256"/>
      <c r="EH128" s="256"/>
      <c r="EI128" s="256"/>
      <c r="EJ128" s="256"/>
      <c r="EK128" s="256"/>
      <c r="EL128" s="256"/>
      <c r="EM128" s="256"/>
      <c r="EN128" s="256"/>
      <c r="EO128" s="256"/>
      <c r="EP128" s="256"/>
      <c r="EQ128" s="256"/>
      <c r="ER128" s="256"/>
      <c r="ES128" s="256"/>
      <c r="ET128" s="256"/>
      <c r="EU128" s="256"/>
      <c r="EV128" s="256"/>
      <c r="EW128" s="256"/>
      <c r="EX128" s="256"/>
      <c r="EY128" s="256"/>
      <c r="EZ128" s="256"/>
      <c r="FA128" s="256"/>
      <c r="FB128" s="256"/>
      <c r="FC128" s="256"/>
      <c r="FD128" s="256"/>
      <c r="FE128" s="256"/>
      <c r="FF128" s="256"/>
      <c r="FG128" s="256"/>
      <c r="FH128" s="256"/>
      <c r="FI128" s="256"/>
      <c r="FJ128" s="256"/>
      <c r="FK128" s="256"/>
      <c r="FL128" s="256"/>
      <c r="FM128" s="256"/>
      <c r="FN128" s="256"/>
      <c r="FO128" s="256"/>
      <c r="FP128" s="256"/>
      <c r="FQ128" s="256"/>
      <c r="FR128" s="256"/>
      <c r="FS128" s="256"/>
      <c r="FT128" s="256"/>
      <c r="FU128" s="256"/>
      <c r="FV128" s="256"/>
      <c r="FW128" s="256"/>
      <c r="FX128" s="256"/>
      <c r="FY128" s="256"/>
      <c r="FZ128" s="256"/>
      <c r="GA128" s="256"/>
      <c r="GB128" s="256"/>
      <c r="GC128" s="256"/>
      <c r="GD128" s="256"/>
      <c r="GE128" s="256"/>
      <c r="GF128" s="256"/>
      <c r="GG128" s="256"/>
      <c r="GH128" s="256"/>
      <c r="GI128" s="256"/>
      <c r="GJ128" s="256"/>
      <c r="GK128" s="256"/>
      <c r="GL128" s="256"/>
      <c r="GM128" s="256"/>
      <c r="GN128" s="256"/>
      <c r="GO128" s="256"/>
      <c r="GP128" s="256"/>
      <c r="GQ128" s="256"/>
      <c r="GR128" s="256"/>
      <c r="GS128" s="256"/>
      <c r="GT128" s="256"/>
      <c r="GU128" s="256"/>
      <c r="GV128" s="256"/>
      <c r="GW128" s="256"/>
      <c r="GX128" s="256"/>
      <c r="GY128" s="256"/>
      <c r="GZ128" s="256"/>
      <c r="HA128" s="256"/>
      <c r="HB128" s="256"/>
      <c r="HC128" s="256"/>
      <c r="HD128" s="256"/>
      <c r="HE128" s="256"/>
      <c r="HF128" s="256"/>
      <c r="HG128" s="256"/>
      <c r="HH128" s="256"/>
      <c r="HI128" s="256"/>
      <c r="HJ128" s="256"/>
      <c r="HK128" s="256"/>
      <c r="HL128" s="256"/>
      <c r="HM128" s="256"/>
      <c r="HN128" s="256"/>
      <c r="HO128" s="256"/>
      <c r="HP128" s="256"/>
      <c r="HQ128" s="256"/>
      <c r="HR128" s="256"/>
      <c r="HS128" s="256"/>
      <c r="HT128" s="256"/>
      <c r="HU128" s="256"/>
      <c r="HV128" s="256"/>
      <c r="HW128" s="256"/>
      <c r="HX128" s="256"/>
      <c r="HY128" s="256"/>
      <c r="HZ128" s="256"/>
      <c r="IA128" s="256"/>
      <c r="IB128" s="256"/>
      <c r="IC128" s="256"/>
      <c r="ID128" s="256"/>
      <c r="IE128" s="256"/>
      <c r="IF128" s="256"/>
      <c r="IG128" s="256"/>
      <c r="IH128" s="256"/>
      <c r="II128" s="256"/>
      <c r="IJ128" s="256"/>
      <c r="IK128" s="256"/>
      <c r="IL128" s="256"/>
      <c r="IM128" s="256"/>
      <c r="IN128" s="256"/>
      <c r="IO128" s="256"/>
      <c r="IP128" s="256"/>
      <c r="IQ128" s="256"/>
      <c r="IR128" s="256"/>
      <c r="IS128" s="256"/>
      <c r="IT128" s="23"/>
    </row>
    <row r="129" spans="1:254" ht="12.75" customHeight="1" x14ac:dyDescent="0.25">
      <c r="A129" s="128">
        <v>713</v>
      </c>
      <c r="B129" s="130" t="s">
        <v>198</v>
      </c>
      <c r="C129" s="180">
        <v>628.79094299999997</v>
      </c>
      <c r="D129" s="147">
        <v>652.48201700000004</v>
      </c>
      <c r="E129" s="147">
        <v>717.77885800000001</v>
      </c>
      <c r="F129" s="147">
        <v>745.48781799999995</v>
      </c>
      <c r="G129" s="147">
        <v>740.36226199999999</v>
      </c>
      <c r="H129" s="147">
        <v>734.88442199999997</v>
      </c>
      <c r="I129" s="147">
        <v>710.30346699999996</v>
      </c>
      <c r="J129" s="147">
        <v>774.05003799999997</v>
      </c>
      <c r="K129" s="147">
        <v>844.90399400000001</v>
      </c>
      <c r="L129" s="147">
        <v>961.21866299999999</v>
      </c>
      <c r="M129" s="147">
        <v>1096.9292009999999</v>
      </c>
      <c r="N129" s="147">
        <v>1121.684878</v>
      </c>
      <c r="O129" s="147">
        <v>1327.5696170000001</v>
      </c>
      <c r="P129" s="147">
        <v>1687.058779</v>
      </c>
      <c r="Q129" s="147">
        <v>2021.8867</v>
      </c>
      <c r="R129" s="147">
        <v>2513.2431860000002</v>
      </c>
      <c r="S129" s="147">
        <v>3395.006707</v>
      </c>
      <c r="T129" s="147">
        <v>4577.6270420000001</v>
      </c>
      <c r="U129" s="147">
        <v>5686.82</v>
      </c>
      <c r="V129" s="147">
        <v>8472.9289921194522</v>
      </c>
      <c r="W129" s="147">
        <v>9678.9937410142647</v>
      </c>
      <c r="X129" s="147">
        <v>12630.509333257965</v>
      </c>
      <c r="Y129" s="147">
        <v>16971.675717606169</v>
      </c>
      <c r="Z129" s="147">
        <v>21187.461273530687</v>
      </c>
      <c r="AA129" s="147">
        <v>28884.511023964355</v>
      </c>
      <c r="AB129" s="71"/>
      <c r="AC129" s="8"/>
      <c r="AD129" s="8"/>
      <c r="AE129" s="8"/>
      <c r="AF129" s="8"/>
      <c r="AG129" s="256"/>
      <c r="AH129" s="256"/>
      <c r="AI129" s="256"/>
      <c r="AJ129" s="256"/>
      <c r="AK129" s="256"/>
      <c r="AL129" s="256"/>
      <c r="AM129" s="256"/>
      <c r="AN129" s="256"/>
      <c r="AO129" s="256"/>
      <c r="AP129" s="256"/>
      <c r="AQ129" s="256"/>
      <c r="AR129" s="256"/>
      <c r="AS129" s="256"/>
      <c r="AT129" s="23"/>
      <c r="AU129" s="256"/>
      <c r="AV129" s="256"/>
      <c r="AW129" s="256"/>
      <c r="AX129" s="256"/>
      <c r="AY129" s="256"/>
      <c r="AZ129" s="256"/>
      <c r="BA129" s="256"/>
      <c r="BB129" s="256"/>
      <c r="BC129" s="256"/>
      <c r="BD129" s="256"/>
      <c r="BE129" s="256"/>
      <c r="BF129" s="256"/>
      <c r="BG129" s="256"/>
      <c r="BH129" s="256"/>
      <c r="BI129" s="256"/>
      <c r="BJ129" s="256"/>
      <c r="BK129" s="256"/>
      <c r="BL129" s="256"/>
      <c r="BM129" s="256"/>
      <c r="BN129" s="256"/>
      <c r="BO129" s="256"/>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256"/>
      <c r="CT129" s="256"/>
      <c r="CU129" s="256"/>
      <c r="CV129" s="256"/>
      <c r="CW129" s="256"/>
      <c r="CX129" s="256"/>
      <c r="CY129" s="256"/>
      <c r="CZ129" s="256"/>
      <c r="DA129" s="256"/>
      <c r="DB129" s="256"/>
      <c r="DC129" s="256"/>
      <c r="DD129" s="256"/>
      <c r="DE129" s="256"/>
      <c r="DF129" s="256"/>
      <c r="DG129" s="256"/>
      <c r="DH129" s="256"/>
      <c r="DI129" s="256"/>
      <c r="DJ129" s="256"/>
      <c r="DK129" s="256"/>
      <c r="DL129" s="256"/>
      <c r="DM129" s="256"/>
      <c r="DN129" s="256"/>
      <c r="DO129" s="256"/>
      <c r="DP129" s="256"/>
      <c r="DQ129" s="256"/>
      <c r="DR129" s="256"/>
      <c r="DS129" s="256"/>
      <c r="DT129" s="256"/>
      <c r="DU129" s="256"/>
      <c r="DV129" s="256"/>
      <c r="DW129" s="256"/>
      <c r="DX129" s="256"/>
      <c r="DY129" s="256"/>
      <c r="DZ129" s="256"/>
      <c r="EA129" s="256"/>
      <c r="EB129" s="256"/>
      <c r="EC129" s="256"/>
      <c r="ED129" s="256"/>
      <c r="EE129" s="256"/>
      <c r="EF129" s="256"/>
      <c r="EG129" s="256"/>
      <c r="EH129" s="256"/>
      <c r="EI129" s="256"/>
      <c r="EJ129" s="256"/>
      <c r="EK129" s="256"/>
      <c r="EL129" s="256"/>
      <c r="EM129" s="256"/>
      <c r="EN129" s="256"/>
      <c r="EO129" s="256"/>
      <c r="EP129" s="256"/>
      <c r="EQ129" s="256"/>
      <c r="ER129" s="256"/>
      <c r="ES129" s="256"/>
      <c r="ET129" s="256"/>
      <c r="EU129" s="256"/>
      <c r="EV129" s="256"/>
      <c r="EW129" s="256"/>
      <c r="EX129" s="256"/>
      <c r="EY129" s="256"/>
      <c r="EZ129" s="256"/>
      <c r="FA129" s="256"/>
      <c r="FB129" s="256"/>
      <c r="FC129" s="256"/>
      <c r="FD129" s="256"/>
      <c r="FE129" s="256"/>
      <c r="FF129" s="256"/>
      <c r="FG129" s="256"/>
      <c r="FH129" s="256"/>
      <c r="FI129" s="256"/>
      <c r="FJ129" s="256"/>
      <c r="FK129" s="256"/>
      <c r="FL129" s="256"/>
      <c r="FM129" s="256"/>
      <c r="FN129" s="256"/>
      <c r="FO129" s="256"/>
      <c r="FP129" s="256"/>
      <c r="FQ129" s="256"/>
      <c r="FR129" s="256"/>
      <c r="FS129" s="256"/>
      <c r="FT129" s="256"/>
      <c r="FU129" s="256"/>
      <c r="FV129" s="256"/>
      <c r="FW129" s="256"/>
      <c r="FX129" s="256"/>
      <c r="FY129" s="256"/>
      <c r="FZ129" s="256"/>
      <c r="GA129" s="256"/>
      <c r="GB129" s="256"/>
      <c r="GC129" s="256"/>
      <c r="GD129" s="256"/>
      <c r="GE129" s="256"/>
      <c r="GF129" s="256"/>
      <c r="GG129" s="256"/>
      <c r="GH129" s="256"/>
      <c r="GI129" s="256"/>
      <c r="GJ129" s="256"/>
      <c r="GK129" s="256"/>
      <c r="GL129" s="256"/>
      <c r="GM129" s="256"/>
      <c r="GN129" s="256"/>
      <c r="GO129" s="256"/>
      <c r="GP129" s="256"/>
      <c r="GQ129" s="256"/>
      <c r="GR129" s="256"/>
      <c r="GS129" s="256"/>
      <c r="GT129" s="256"/>
      <c r="GU129" s="256"/>
      <c r="GV129" s="256"/>
      <c r="GW129" s="256"/>
      <c r="GX129" s="256"/>
      <c r="GY129" s="256"/>
      <c r="GZ129" s="256"/>
      <c r="HA129" s="256"/>
      <c r="HB129" s="256"/>
      <c r="HC129" s="256"/>
      <c r="HD129" s="256"/>
      <c r="HE129" s="256"/>
      <c r="HF129" s="256"/>
      <c r="HG129" s="256"/>
      <c r="HH129" s="256"/>
      <c r="HI129" s="256"/>
      <c r="HJ129" s="256"/>
      <c r="HK129" s="256"/>
      <c r="HL129" s="256"/>
      <c r="HM129" s="256"/>
      <c r="HN129" s="256"/>
      <c r="HO129" s="256"/>
      <c r="HP129" s="256"/>
      <c r="HQ129" s="256"/>
      <c r="HR129" s="256"/>
      <c r="HS129" s="256"/>
      <c r="HT129" s="256"/>
      <c r="HU129" s="256"/>
      <c r="HV129" s="256"/>
      <c r="HW129" s="256"/>
      <c r="HX129" s="256"/>
      <c r="HY129" s="256"/>
      <c r="HZ129" s="256"/>
      <c r="IA129" s="256"/>
      <c r="IB129" s="256"/>
      <c r="IC129" s="256"/>
      <c r="ID129" s="256"/>
      <c r="IE129" s="256"/>
      <c r="IF129" s="256"/>
      <c r="IG129" s="256"/>
      <c r="IH129" s="256"/>
      <c r="II129" s="256"/>
      <c r="IJ129" s="256"/>
      <c r="IK129" s="256"/>
      <c r="IL129" s="256"/>
      <c r="IM129" s="256"/>
      <c r="IN129" s="256"/>
      <c r="IO129" s="256"/>
      <c r="IP129" s="256"/>
      <c r="IQ129" s="256"/>
      <c r="IR129" s="256"/>
      <c r="IS129" s="256"/>
      <c r="IT129" s="23"/>
    </row>
    <row r="130" spans="1:254" ht="12.75" customHeight="1" x14ac:dyDescent="0.25">
      <c r="A130" s="128">
        <v>721</v>
      </c>
      <c r="B130" s="130" t="s">
        <v>215</v>
      </c>
      <c r="C130" s="180">
        <v>916.64274399999999</v>
      </c>
      <c r="D130" s="147">
        <v>978.33669199999997</v>
      </c>
      <c r="E130" s="147">
        <v>1037.3124069999999</v>
      </c>
      <c r="F130" s="147">
        <v>1028.718282</v>
      </c>
      <c r="G130" s="147">
        <v>1020.855366</v>
      </c>
      <c r="H130" s="147">
        <v>954.632023</v>
      </c>
      <c r="I130" s="147">
        <v>966.96362099999999</v>
      </c>
      <c r="J130" s="147">
        <v>1580.558438</v>
      </c>
      <c r="K130" s="147">
        <v>1409.219918</v>
      </c>
      <c r="L130" s="147">
        <v>1447.6296420000001</v>
      </c>
      <c r="M130" s="147">
        <v>1594.8261219999999</v>
      </c>
      <c r="N130" s="147">
        <v>1907.8182400000001</v>
      </c>
      <c r="O130" s="147">
        <v>2343.2317720000001</v>
      </c>
      <c r="P130" s="147">
        <v>3038.7019890000001</v>
      </c>
      <c r="Q130" s="147">
        <v>3645.2296070000002</v>
      </c>
      <c r="R130" s="147">
        <v>4846.8229499999998</v>
      </c>
      <c r="S130" s="147">
        <v>6367.7388339999998</v>
      </c>
      <c r="T130" s="147">
        <v>7965.7280119999996</v>
      </c>
      <c r="U130" s="147">
        <v>9809.82</v>
      </c>
      <c r="V130" s="147">
        <v>13143.896006985044</v>
      </c>
      <c r="W130" s="147">
        <v>16774.44099115855</v>
      </c>
      <c r="X130" s="147">
        <v>23399.308174388279</v>
      </c>
      <c r="Y130" s="147">
        <v>30804.015784910855</v>
      </c>
      <c r="Z130" s="147">
        <v>42126.812556218159</v>
      </c>
      <c r="AA130" s="147">
        <v>65397.779083844063</v>
      </c>
      <c r="AB130" s="71"/>
      <c r="AC130" s="8"/>
      <c r="AD130" s="8"/>
      <c r="AE130" s="8"/>
      <c r="AF130" s="8"/>
      <c r="AG130" s="256"/>
      <c r="AH130" s="256"/>
      <c r="AI130" s="256"/>
      <c r="AJ130" s="256"/>
      <c r="AK130" s="256"/>
      <c r="AL130" s="256"/>
      <c r="AM130" s="256"/>
      <c r="AN130" s="256"/>
      <c r="AO130" s="256"/>
      <c r="AP130" s="256"/>
      <c r="AQ130" s="256"/>
      <c r="AR130" s="256"/>
      <c r="AS130" s="256"/>
      <c r="AT130" s="23"/>
      <c r="AU130" s="256"/>
      <c r="AV130" s="256"/>
      <c r="AW130" s="256"/>
      <c r="AX130" s="256"/>
      <c r="AY130" s="256"/>
      <c r="AZ130" s="256"/>
      <c r="BA130" s="256"/>
      <c r="BB130" s="256"/>
      <c r="BC130" s="256"/>
      <c r="BD130" s="256"/>
      <c r="BE130" s="256"/>
      <c r="BF130" s="256"/>
      <c r="BG130" s="256"/>
      <c r="BH130" s="256"/>
      <c r="BI130" s="256"/>
      <c r="BJ130" s="256"/>
      <c r="BK130" s="256"/>
      <c r="BL130" s="256"/>
      <c r="BM130" s="256"/>
      <c r="BN130" s="256"/>
      <c r="BO130" s="256"/>
      <c r="BP130" s="256"/>
      <c r="BQ130" s="256"/>
      <c r="BR130" s="256"/>
      <c r="BS130" s="256"/>
      <c r="BT130" s="256"/>
      <c r="BU130" s="256"/>
      <c r="BV130" s="256"/>
      <c r="BW130" s="256"/>
      <c r="BX130" s="256"/>
      <c r="BY130" s="256"/>
      <c r="BZ130" s="256"/>
      <c r="CA130" s="256"/>
      <c r="CB130" s="256"/>
      <c r="CC130" s="256"/>
      <c r="CD130" s="256"/>
      <c r="CE130" s="256"/>
      <c r="CF130" s="256"/>
      <c r="CG130" s="256"/>
      <c r="CH130" s="256"/>
      <c r="CI130" s="256"/>
      <c r="CJ130" s="256"/>
      <c r="CK130" s="256"/>
      <c r="CL130" s="256"/>
      <c r="CM130" s="256"/>
      <c r="CN130" s="256"/>
      <c r="CO130" s="256"/>
      <c r="CP130" s="256"/>
      <c r="CQ130" s="256"/>
      <c r="CR130" s="256"/>
      <c r="CS130" s="256"/>
      <c r="CT130" s="256"/>
      <c r="CU130" s="256"/>
      <c r="CV130" s="256"/>
      <c r="CW130" s="256"/>
      <c r="CX130" s="256"/>
      <c r="CY130" s="256"/>
      <c r="CZ130" s="256"/>
      <c r="DA130" s="256"/>
      <c r="DB130" s="256"/>
      <c r="DC130" s="256"/>
      <c r="DD130" s="256"/>
      <c r="DE130" s="256"/>
      <c r="DF130" s="256"/>
      <c r="DG130" s="256"/>
      <c r="DH130" s="256"/>
      <c r="DI130" s="256"/>
      <c r="DJ130" s="256"/>
      <c r="DK130" s="256"/>
      <c r="DL130" s="256"/>
      <c r="DM130" s="256"/>
      <c r="DN130" s="256"/>
      <c r="DO130" s="256"/>
      <c r="DP130" s="256"/>
      <c r="DQ130" s="256"/>
      <c r="DR130" s="256"/>
      <c r="DS130" s="256"/>
      <c r="DT130" s="256"/>
      <c r="DU130" s="256"/>
      <c r="DV130" s="256"/>
      <c r="DW130" s="256"/>
      <c r="DX130" s="256"/>
      <c r="DY130" s="256"/>
      <c r="DZ130" s="256"/>
      <c r="EA130" s="256"/>
      <c r="EB130" s="256"/>
      <c r="EC130" s="256"/>
      <c r="ED130" s="256"/>
      <c r="EE130" s="256"/>
      <c r="EF130" s="256"/>
      <c r="EG130" s="256"/>
      <c r="EH130" s="256"/>
      <c r="EI130" s="256"/>
      <c r="EJ130" s="256"/>
      <c r="EK130" s="256"/>
      <c r="EL130" s="256"/>
      <c r="EM130" s="256"/>
      <c r="EN130" s="256"/>
      <c r="EO130" s="256"/>
      <c r="EP130" s="256"/>
      <c r="EQ130" s="256"/>
      <c r="ER130" s="256"/>
      <c r="ES130" s="256"/>
      <c r="ET130" s="256"/>
      <c r="EU130" s="256"/>
      <c r="EV130" s="256"/>
      <c r="EW130" s="256"/>
      <c r="EX130" s="256"/>
      <c r="EY130" s="256"/>
      <c r="EZ130" s="256"/>
      <c r="FA130" s="256"/>
      <c r="FB130" s="256"/>
      <c r="FC130" s="256"/>
      <c r="FD130" s="256"/>
      <c r="FE130" s="256"/>
      <c r="FF130" s="256"/>
      <c r="FG130" s="256"/>
      <c r="FH130" s="256"/>
      <c r="FI130" s="256"/>
      <c r="FJ130" s="256"/>
      <c r="FK130" s="256"/>
      <c r="FL130" s="256"/>
      <c r="FM130" s="256"/>
      <c r="FN130" s="256"/>
      <c r="FO130" s="256"/>
      <c r="FP130" s="256"/>
      <c r="FQ130" s="256"/>
      <c r="FR130" s="256"/>
      <c r="FS130" s="256"/>
      <c r="FT130" s="256"/>
      <c r="FU130" s="256"/>
      <c r="FV130" s="256"/>
      <c r="FW130" s="256"/>
      <c r="FX130" s="256"/>
      <c r="FY130" s="256"/>
      <c r="FZ130" s="256"/>
      <c r="GA130" s="256"/>
      <c r="GB130" s="256"/>
      <c r="GC130" s="256"/>
      <c r="GD130" s="256"/>
      <c r="GE130" s="256"/>
      <c r="GF130" s="256"/>
      <c r="GG130" s="256"/>
      <c r="GH130" s="256"/>
      <c r="GI130" s="256"/>
      <c r="GJ130" s="256"/>
      <c r="GK130" s="256"/>
      <c r="GL130" s="256"/>
      <c r="GM130" s="256"/>
      <c r="GN130" s="256"/>
      <c r="GO130" s="256"/>
      <c r="GP130" s="256"/>
      <c r="GQ130" s="256"/>
      <c r="GR130" s="256"/>
      <c r="GS130" s="256"/>
      <c r="GT130" s="256"/>
      <c r="GU130" s="256"/>
      <c r="GV130" s="256"/>
      <c r="GW130" s="256"/>
      <c r="GX130" s="256"/>
      <c r="GY130" s="256"/>
      <c r="GZ130" s="256"/>
      <c r="HA130" s="256"/>
      <c r="HB130" s="256"/>
      <c r="HC130" s="256"/>
      <c r="HD130" s="256"/>
      <c r="HE130" s="256"/>
      <c r="HF130" s="256"/>
      <c r="HG130" s="256"/>
      <c r="HH130" s="256"/>
      <c r="HI130" s="256"/>
      <c r="HJ130" s="256"/>
      <c r="HK130" s="256"/>
      <c r="HL130" s="256"/>
      <c r="HM130" s="256"/>
      <c r="HN130" s="256"/>
      <c r="HO130" s="256"/>
      <c r="HP130" s="256"/>
      <c r="HQ130" s="256"/>
      <c r="HR130" s="256"/>
      <c r="HS130" s="256"/>
      <c r="HT130" s="256"/>
      <c r="HU130" s="256"/>
      <c r="HV130" s="256"/>
      <c r="HW130" s="256"/>
      <c r="HX130" s="256"/>
      <c r="HY130" s="256"/>
      <c r="HZ130" s="256"/>
      <c r="IA130" s="256"/>
      <c r="IB130" s="256"/>
      <c r="IC130" s="256"/>
      <c r="ID130" s="256"/>
      <c r="IE130" s="256"/>
      <c r="IF130" s="256"/>
      <c r="IG130" s="256"/>
      <c r="IH130" s="256"/>
      <c r="II130" s="256"/>
      <c r="IJ130" s="256"/>
      <c r="IK130" s="256"/>
      <c r="IL130" s="256"/>
      <c r="IM130" s="256"/>
      <c r="IN130" s="256"/>
      <c r="IO130" s="256"/>
      <c r="IP130" s="256"/>
      <c r="IQ130" s="256"/>
      <c r="IR130" s="256"/>
      <c r="IS130" s="256"/>
      <c r="IT130" s="23"/>
    </row>
    <row r="131" spans="1:254" ht="12.75" customHeight="1" x14ac:dyDescent="0.25">
      <c r="A131" s="128">
        <v>722</v>
      </c>
      <c r="B131" s="130" t="s">
        <v>216</v>
      </c>
      <c r="C131" s="180">
        <v>1621.436653</v>
      </c>
      <c r="D131" s="147">
        <v>1650.0151599999999</v>
      </c>
      <c r="E131" s="147">
        <v>1738.8427349999999</v>
      </c>
      <c r="F131" s="147">
        <v>1739.6255289999999</v>
      </c>
      <c r="G131" s="147">
        <v>1914.2001720000001</v>
      </c>
      <c r="H131" s="147">
        <v>1940.1696529999999</v>
      </c>
      <c r="I131" s="147">
        <v>2004.6662710000001</v>
      </c>
      <c r="J131" s="147">
        <v>2084.1555199999998</v>
      </c>
      <c r="K131" s="147">
        <v>2129.483526</v>
      </c>
      <c r="L131" s="147">
        <v>2246.8844690000001</v>
      </c>
      <c r="M131" s="147">
        <v>2366.7059300000001</v>
      </c>
      <c r="N131" s="147">
        <v>2654.3520360000002</v>
      </c>
      <c r="O131" s="147">
        <v>3116.8548820000001</v>
      </c>
      <c r="P131" s="147">
        <v>3969.9267789999999</v>
      </c>
      <c r="Q131" s="147">
        <v>4698.5446439999996</v>
      </c>
      <c r="R131" s="147">
        <v>5662.9603070000003</v>
      </c>
      <c r="S131" s="147">
        <v>7253.5624900000003</v>
      </c>
      <c r="T131" s="147">
        <v>9251.7270279999993</v>
      </c>
      <c r="U131" s="147">
        <v>11589.06</v>
      </c>
      <c r="V131" s="147">
        <v>15330.9787138232</v>
      </c>
      <c r="W131" s="147">
        <v>19982.620570466919</v>
      </c>
      <c r="X131" s="147">
        <v>26674.097818432969</v>
      </c>
      <c r="Y131" s="147">
        <v>35154.870013582709</v>
      </c>
      <c r="Z131" s="147">
        <v>47173.480168800073</v>
      </c>
      <c r="AA131" s="147">
        <v>71830.520004030928</v>
      </c>
      <c r="AB131" s="71"/>
      <c r="AC131" s="8"/>
      <c r="AD131" s="8"/>
      <c r="AE131" s="8"/>
      <c r="AF131" s="8"/>
      <c r="AG131" s="256"/>
      <c r="AH131" s="256"/>
      <c r="AI131" s="256"/>
      <c r="AJ131" s="256"/>
      <c r="AK131" s="256"/>
      <c r="AL131" s="256"/>
      <c r="AM131" s="256"/>
      <c r="AN131" s="256"/>
      <c r="AO131" s="256"/>
      <c r="AP131" s="256"/>
      <c r="AQ131" s="256"/>
      <c r="AR131" s="256"/>
      <c r="AS131" s="256"/>
      <c r="AT131" s="23"/>
      <c r="AU131" s="256"/>
      <c r="AV131" s="256"/>
      <c r="AW131" s="256"/>
      <c r="AX131" s="256"/>
      <c r="AY131" s="256"/>
      <c r="AZ131" s="256"/>
      <c r="BA131" s="256"/>
      <c r="BB131" s="256"/>
      <c r="BC131" s="256"/>
      <c r="BD131" s="256"/>
      <c r="BE131" s="256"/>
      <c r="BF131" s="256"/>
      <c r="BG131" s="256"/>
      <c r="BH131" s="256"/>
      <c r="BI131" s="256"/>
      <c r="BJ131" s="256"/>
      <c r="BK131" s="256"/>
      <c r="BL131" s="256"/>
      <c r="BM131" s="256"/>
      <c r="BN131" s="256"/>
      <c r="BO131" s="256"/>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256"/>
      <c r="CT131" s="256"/>
      <c r="CU131" s="256"/>
      <c r="CV131" s="256"/>
      <c r="CW131" s="256"/>
      <c r="CX131" s="256"/>
      <c r="CY131" s="256"/>
      <c r="CZ131" s="256"/>
      <c r="DA131" s="256"/>
      <c r="DB131" s="256"/>
      <c r="DC131" s="256"/>
      <c r="DD131" s="256"/>
      <c r="DE131" s="256"/>
      <c r="DF131" s="256"/>
      <c r="DG131" s="256"/>
      <c r="DH131" s="256"/>
      <c r="DI131" s="256"/>
      <c r="DJ131" s="256"/>
      <c r="DK131" s="256"/>
      <c r="DL131" s="256"/>
      <c r="DM131" s="256"/>
      <c r="DN131" s="256"/>
      <c r="DO131" s="256"/>
      <c r="DP131" s="256"/>
      <c r="DQ131" s="256"/>
      <c r="DR131" s="256"/>
      <c r="DS131" s="256"/>
      <c r="DT131" s="256"/>
      <c r="DU131" s="256"/>
      <c r="DV131" s="256"/>
      <c r="DW131" s="256"/>
      <c r="DX131" s="256"/>
      <c r="DY131" s="256"/>
      <c r="DZ131" s="256"/>
      <c r="EA131" s="256"/>
      <c r="EB131" s="256"/>
      <c r="EC131" s="256"/>
      <c r="ED131" s="256"/>
      <c r="EE131" s="256"/>
      <c r="EF131" s="256"/>
      <c r="EG131" s="256"/>
      <c r="EH131" s="256"/>
      <c r="EI131" s="256"/>
      <c r="EJ131" s="256"/>
      <c r="EK131" s="256"/>
      <c r="EL131" s="256"/>
      <c r="EM131" s="256"/>
      <c r="EN131" s="256"/>
      <c r="EO131" s="256"/>
      <c r="EP131" s="256"/>
      <c r="EQ131" s="256"/>
      <c r="ER131" s="256"/>
      <c r="ES131" s="256"/>
      <c r="ET131" s="256"/>
      <c r="EU131" s="256"/>
      <c r="EV131" s="256"/>
      <c r="EW131" s="256"/>
      <c r="EX131" s="256"/>
      <c r="EY131" s="256"/>
      <c r="EZ131" s="256"/>
      <c r="FA131" s="256"/>
      <c r="FB131" s="256"/>
      <c r="FC131" s="256"/>
      <c r="FD131" s="256"/>
      <c r="FE131" s="256"/>
      <c r="FF131" s="256"/>
      <c r="FG131" s="256"/>
      <c r="FH131" s="256"/>
      <c r="FI131" s="256"/>
      <c r="FJ131" s="256"/>
      <c r="FK131" s="256"/>
      <c r="FL131" s="256"/>
      <c r="FM131" s="256"/>
      <c r="FN131" s="256"/>
      <c r="FO131" s="256"/>
      <c r="FP131" s="256"/>
      <c r="FQ131" s="256"/>
      <c r="FR131" s="256"/>
      <c r="FS131" s="256"/>
      <c r="FT131" s="256"/>
      <c r="FU131" s="256"/>
      <c r="FV131" s="256"/>
      <c r="FW131" s="256"/>
      <c r="FX131" s="256"/>
      <c r="FY131" s="256"/>
      <c r="FZ131" s="256"/>
      <c r="GA131" s="256"/>
      <c r="GB131" s="256"/>
      <c r="GC131" s="256"/>
      <c r="GD131" s="256"/>
      <c r="GE131" s="256"/>
      <c r="GF131" s="256"/>
      <c r="GG131" s="256"/>
      <c r="GH131" s="256"/>
      <c r="GI131" s="256"/>
      <c r="GJ131" s="256"/>
      <c r="GK131" s="256"/>
      <c r="GL131" s="256"/>
      <c r="GM131" s="256"/>
      <c r="GN131" s="256"/>
      <c r="GO131" s="256"/>
      <c r="GP131" s="256"/>
      <c r="GQ131" s="256"/>
      <c r="GR131" s="256"/>
      <c r="GS131" s="256"/>
      <c r="GT131" s="256"/>
      <c r="GU131" s="256"/>
      <c r="GV131" s="256"/>
      <c r="GW131" s="256"/>
      <c r="GX131" s="256"/>
      <c r="GY131" s="256"/>
      <c r="GZ131" s="256"/>
      <c r="HA131" s="256"/>
      <c r="HB131" s="256"/>
      <c r="HC131" s="256"/>
      <c r="HD131" s="256"/>
      <c r="HE131" s="256"/>
      <c r="HF131" s="256"/>
      <c r="HG131" s="256"/>
      <c r="HH131" s="256"/>
      <c r="HI131" s="256"/>
      <c r="HJ131" s="256"/>
      <c r="HK131" s="256"/>
      <c r="HL131" s="256"/>
      <c r="HM131" s="256"/>
      <c r="HN131" s="256"/>
      <c r="HO131" s="256"/>
      <c r="HP131" s="256"/>
      <c r="HQ131" s="256"/>
      <c r="HR131" s="256"/>
      <c r="HS131" s="256"/>
      <c r="HT131" s="256"/>
      <c r="HU131" s="256"/>
      <c r="HV131" s="256"/>
      <c r="HW131" s="256"/>
      <c r="HX131" s="256"/>
      <c r="HY131" s="256"/>
      <c r="HZ131" s="256"/>
      <c r="IA131" s="256"/>
      <c r="IB131" s="256"/>
      <c r="IC131" s="256"/>
      <c r="ID131" s="256"/>
      <c r="IE131" s="256"/>
      <c r="IF131" s="256"/>
      <c r="IG131" s="256"/>
      <c r="IH131" s="256"/>
      <c r="II131" s="256"/>
      <c r="IJ131" s="256"/>
      <c r="IK131" s="256"/>
      <c r="IL131" s="256"/>
      <c r="IM131" s="256"/>
      <c r="IN131" s="256"/>
      <c r="IO131" s="256"/>
      <c r="IP131" s="256"/>
      <c r="IQ131" s="256"/>
      <c r="IR131" s="256"/>
      <c r="IS131" s="256"/>
      <c r="IT131" s="23"/>
    </row>
    <row r="132" spans="1:254" ht="12.75" customHeight="1" x14ac:dyDescent="0.25">
      <c r="A132" s="128">
        <v>723</v>
      </c>
      <c r="B132" s="130" t="s">
        <v>217</v>
      </c>
      <c r="C132" s="180">
        <v>1399.6175350000001</v>
      </c>
      <c r="D132" s="147">
        <v>1351.8353629999999</v>
      </c>
      <c r="E132" s="147">
        <v>1215.734839</v>
      </c>
      <c r="F132" s="147">
        <v>1255.4539689999999</v>
      </c>
      <c r="G132" s="147">
        <v>1323.019724</v>
      </c>
      <c r="H132" s="147">
        <v>1345.273688</v>
      </c>
      <c r="I132" s="147">
        <v>1367.9784850000001</v>
      </c>
      <c r="J132" s="147">
        <v>1338.1264510000001</v>
      </c>
      <c r="K132" s="147">
        <v>1415.1382329999999</v>
      </c>
      <c r="L132" s="147">
        <v>1617.3301300000001</v>
      </c>
      <c r="M132" s="147">
        <v>1868.390273</v>
      </c>
      <c r="N132" s="147">
        <v>2161.6752139999999</v>
      </c>
      <c r="O132" s="147">
        <v>2695.5628400000001</v>
      </c>
      <c r="P132" s="147">
        <v>3408.7033040000001</v>
      </c>
      <c r="Q132" s="147">
        <v>4445.6000119999999</v>
      </c>
      <c r="R132" s="147">
        <v>5375.2430999999997</v>
      </c>
      <c r="S132" s="147">
        <v>7204.5767249999999</v>
      </c>
      <c r="T132" s="147">
        <v>9590.2165019999993</v>
      </c>
      <c r="U132" s="147">
        <v>12847.24</v>
      </c>
      <c r="V132" s="147">
        <v>17218.80752929208</v>
      </c>
      <c r="W132" s="147">
        <v>20939.35760236466</v>
      </c>
      <c r="X132" s="147">
        <v>26861.857594206031</v>
      </c>
      <c r="Y132" s="147">
        <v>37890.850302838538</v>
      </c>
      <c r="Z132" s="147">
        <v>51459.73269298071</v>
      </c>
      <c r="AA132" s="147">
        <v>73234.858341436673</v>
      </c>
      <c r="AB132" s="71"/>
      <c r="AC132" s="8"/>
      <c r="AD132" s="8"/>
      <c r="AE132" s="8"/>
      <c r="AF132" s="8"/>
      <c r="AG132" s="256"/>
      <c r="AH132" s="256"/>
      <c r="AI132" s="256"/>
      <c r="AJ132" s="256"/>
      <c r="AK132" s="256"/>
      <c r="AL132" s="256"/>
      <c r="AM132" s="256"/>
      <c r="AN132" s="256"/>
      <c r="AO132" s="256"/>
      <c r="AP132" s="256"/>
      <c r="AQ132" s="256"/>
      <c r="AR132" s="256"/>
      <c r="AS132" s="256"/>
      <c r="AT132" s="23"/>
      <c r="AU132" s="256"/>
      <c r="AV132" s="256"/>
      <c r="AW132" s="256"/>
      <c r="AX132" s="256"/>
      <c r="AY132" s="256"/>
      <c r="AZ132" s="256"/>
      <c r="BA132" s="256"/>
      <c r="BB132" s="256"/>
      <c r="BC132" s="256"/>
      <c r="BD132" s="256"/>
      <c r="BE132" s="256"/>
      <c r="BF132" s="256"/>
      <c r="BG132" s="256"/>
      <c r="BH132" s="256"/>
      <c r="BI132" s="256"/>
      <c r="BJ132" s="256"/>
      <c r="BK132" s="256"/>
      <c r="BL132" s="256"/>
      <c r="BM132" s="256"/>
      <c r="BN132" s="256"/>
      <c r="BO132" s="256"/>
      <c r="BP132" s="256"/>
      <c r="BQ132" s="256"/>
      <c r="BR132" s="256"/>
      <c r="BS132" s="256"/>
      <c r="BT132" s="256"/>
      <c r="BU132" s="256"/>
      <c r="BV132" s="256"/>
      <c r="BW132" s="256"/>
      <c r="BX132" s="256"/>
      <c r="BY132" s="256"/>
      <c r="BZ132" s="256"/>
      <c r="CA132" s="256"/>
      <c r="CB132" s="256"/>
      <c r="CC132" s="256"/>
      <c r="CD132" s="256"/>
      <c r="CE132" s="256"/>
      <c r="CF132" s="256"/>
      <c r="CG132" s="256"/>
      <c r="CH132" s="256"/>
      <c r="CI132" s="256"/>
      <c r="CJ132" s="256"/>
      <c r="CK132" s="256"/>
      <c r="CL132" s="256"/>
      <c r="CM132" s="256"/>
      <c r="CN132" s="256"/>
      <c r="CO132" s="256"/>
      <c r="CP132" s="256"/>
      <c r="CQ132" s="256"/>
      <c r="CR132" s="256"/>
      <c r="CS132" s="256"/>
      <c r="CT132" s="256"/>
      <c r="CU132" s="256"/>
      <c r="CV132" s="256"/>
      <c r="CW132" s="256"/>
      <c r="CX132" s="256"/>
      <c r="CY132" s="256"/>
      <c r="CZ132" s="256"/>
      <c r="DA132" s="256"/>
      <c r="DB132" s="256"/>
      <c r="DC132" s="256"/>
      <c r="DD132" s="256"/>
      <c r="DE132" s="256"/>
      <c r="DF132" s="256"/>
      <c r="DG132" s="256"/>
      <c r="DH132" s="256"/>
      <c r="DI132" s="256"/>
      <c r="DJ132" s="256"/>
      <c r="DK132" s="256"/>
      <c r="DL132" s="256"/>
      <c r="DM132" s="256"/>
      <c r="DN132" s="256"/>
      <c r="DO132" s="256"/>
      <c r="DP132" s="256"/>
      <c r="DQ132" s="256"/>
      <c r="DR132" s="256"/>
      <c r="DS132" s="256"/>
      <c r="DT132" s="256"/>
      <c r="DU132" s="256"/>
      <c r="DV132" s="256"/>
      <c r="DW132" s="256"/>
      <c r="DX132" s="256"/>
      <c r="DY132" s="256"/>
      <c r="DZ132" s="256"/>
      <c r="EA132" s="256"/>
      <c r="EB132" s="256"/>
      <c r="EC132" s="256"/>
      <c r="ED132" s="256"/>
      <c r="EE132" s="256"/>
      <c r="EF132" s="256"/>
      <c r="EG132" s="256"/>
      <c r="EH132" s="256"/>
      <c r="EI132" s="256"/>
      <c r="EJ132" s="256"/>
      <c r="EK132" s="256"/>
      <c r="EL132" s="256"/>
      <c r="EM132" s="256"/>
      <c r="EN132" s="256"/>
      <c r="EO132" s="256"/>
      <c r="EP132" s="256"/>
      <c r="EQ132" s="256"/>
      <c r="ER132" s="256"/>
      <c r="ES132" s="256"/>
      <c r="ET132" s="256"/>
      <c r="EU132" s="256"/>
      <c r="EV132" s="256"/>
      <c r="EW132" s="256"/>
      <c r="EX132" s="256"/>
      <c r="EY132" s="256"/>
      <c r="EZ132" s="256"/>
      <c r="FA132" s="256"/>
      <c r="FB132" s="256"/>
      <c r="FC132" s="256"/>
      <c r="FD132" s="256"/>
      <c r="FE132" s="256"/>
      <c r="FF132" s="256"/>
      <c r="FG132" s="256"/>
      <c r="FH132" s="256"/>
      <c r="FI132" s="256"/>
      <c r="FJ132" s="256"/>
      <c r="FK132" s="256"/>
      <c r="FL132" s="256"/>
      <c r="FM132" s="256"/>
      <c r="FN132" s="256"/>
      <c r="FO132" s="256"/>
      <c r="FP132" s="256"/>
      <c r="FQ132" s="256"/>
      <c r="FR132" s="256"/>
      <c r="FS132" s="256"/>
      <c r="FT132" s="256"/>
      <c r="FU132" s="256"/>
      <c r="FV132" s="256"/>
      <c r="FW132" s="256"/>
      <c r="FX132" s="256"/>
      <c r="FY132" s="256"/>
      <c r="FZ132" s="256"/>
      <c r="GA132" s="256"/>
      <c r="GB132" s="256"/>
      <c r="GC132" s="256"/>
      <c r="GD132" s="256"/>
      <c r="GE132" s="256"/>
      <c r="GF132" s="256"/>
      <c r="GG132" s="256"/>
      <c r="GH132" s="256"/>
      <c r="GI132" s="256"/>
      <c r="GJ132" s="256"/>
      <c r="GK132" s="256"/>
      <c r="GL132" s="256"/>
      <c r="GM132" s="256"/>
      <c r="GN132" s="256"/>
      <c r="GO132" s="256"/>
      <c r="GP132" s="256"/>
      <c r="GQ132" s="256"/>
      <c r="GR132" s="256"/>
      <c r="GS132" s="256"/>
      <c r="GT132" s="256"/>
      <c r="GU132" s="256"/>
      <c r="GV132" s="256"/>
      <c r="GW132" s="256"/>
      <c r="GX132" s="256"/>
      <c r="GY132" s="256"/>
      <c r="GZ132" s="256"/>
      <c r="HA132" s="256"/>
      <c r="HB132" s="256"/>
      <c r="HC132" s="256"/>
      <c r="HD132" s="256"/>
      <c r="HE132" s="256"/>
      <c r="HF132" s="256"/>
      <c r="HG132" s="256"/>
      <c r="HH132" s="256"/>
      <c r="HI132" s="256"/>
      <c r="HJ132" s="256"/>
      <c r="HK132" s="256"/>
      <c r="HL132" s="256"/>
      <c r="HM132" s="256"/>
      <c r="HN132" s="256"/>
      <c r="HO132" s="256"/>
      <c r="HP132" s="256"/>
      <c r="HQ132" s="256"/>
      <c r="HR132" s="256"/>
      <c r="HS132" s="256"/>
      <c r="HT132" s="256"/>
      <c r="HU132" s="256"/>
      <c r="HV132" s="256"/>
      <c r="HW132" s="256"/>
      <c r="HX132" s="256"/>
      <c r="HY132" s="256"/>
      <c r="HZ132" s="256"/>
      <c r="IA132" s="256"/>
      <c r="IB132" s="256"/>
      <c r="IC132" s="256"/>
      <c r="ID132" s="256"/>
      <c r="IE132" s="256"/>
      <c r="IF132" s="256"/>
      <c r="IG132" s="256"/>
      <c r="IH132" s="256"/>
      <c r="II132" s="256"/>
      <c r="IJ132" s="256"/>
      <c r="IK132" s="256"/>
      <c r="IL132" s="256"/>
      <c r="IM132" s="256"/>
      <c r="IN132" s="256"/>
      <c r="IO132" s="256"/>
      <c r="IP132" s="256"/>
      <c r="IQ132" s="256"/>
      <c r="IR132" s="256"/>
      <c r="IS132" s="256"/>
      <c r="IT132" s="23"/>
    </row>
    <row r="133" spans="1:254" ht="12.75" customHeight="1" x14ac:dyDescent="0.25">
      <c r="A133" s="128">
        <v>724</v>
      </c>
      <c r="B133" s="130" t="s">
        <v>218</v>
      </c>
      <c r="C133" s="180">
        <v>1184.790778</v>
      </c>
      <c r="D133" s="147">
        <v>1220.0869210000001</v>
      </c>
      <c r="E133" s="147">
        <v>1294.015267</v>
      </c>
      <c r="F133" s="147">
        <v>1375.81194</v>
      </c>
      <c r="G133" s="147">
        <v>1499.067806</v>
      </c>
      <c r="H133" s="147">
        <v>1804.524629</v>
      </c>
      <c r="I133" s="147">
        <v>1763.550487</v>
      </c>
      <c r="J133" s="147">
        <v>1528.249505</v>
      </c>
      <c r="K133" s="147">
        <v>1599.921709</v>
      </c>
      <c r="L133" s="147">
        <v>1665.7173110000001</v>
      </c>
      <c r="M133" s="147">
        <v>1721.6893319999999</v>
      </c>
      <c r="N133" s="147">
        <v>1962.4799210000001</v>
      </c>
      <c r="O133" s="147">
        <v>2517.4043430000002</v>
      </c>
      <c r="P133" s="147">
        <v>3071.4841350000002</v>
      </c>
      <c r="Q133" s="147">
        <v>3000.647974</v>
      </c>
      <c r="R133" s="147">
        <v>3507.398162</v>
      </c>
      <c r="S133" s="147">
        <v>5339.2403160000003</v>
      </c>
      <c r="T133" s="147">
        <v>6807.9125910000002</v>
      </c>
      <c r="U133" s="147">
        <v>8583.44</v>
      </c>
      <c r="V133" s="147">
        <v>19361.39763690755</v>
      </c>
      <c r="W133" s="147">
        <v>26481.673120053765</v>
      </c>
      <c r="X133" s="147">
        <v>36633.96140724318</v>
      </c>
      <c r="Y133" s="147">
        <v>48135.873531944882</v>
      </c>
      <c r="Z133" s="147">
        <v>51732.350307887849</v>
      </c>
      <c r="AA133" s="147">
        <v>72871.974178042336</v>
      </c>
      <c r="AB133" s="71"/>
      <c r="AC133" s="8"/>
      <c r="AD133" s="8"/>
      <c r="AE133" s="8"/>
      <c r="AF133" s="8"/>
      <c r="AG133" s="256"/>
      <c r="AH133" s="256"/>
      <c r="AI133" s="256"/>
      <c r="AJ133" s="256"/>
      <c r="AK133" s="256"/>
      <c r="AL133" s="256"/>
      <c r="AM133" s="256"/>
      <c r="AN133" s="256"/>
      <c r="AO133" s="256"/>
      <c r="AP133" s="256"/>
      <c r="AQ133" s="256"/>
      <c r="AR133" s="256"/>
      <c r="AS133" s="256"/>
      <c r="AT133" s="23"/>
      <c r="AU133" s="256"/>
      <c r="AV133" s="256"/>
      <c r="AW133" s="256"/>
      <c r="AX133" s="256"/>
      <c r="AY133" s="256"/>
      <c r="AZ133" s="256"/>
      <c r="BA133" s="256"/>
      <c r="BB133" s="256"/>
      <c r="BC133" s="256"/>
      <c r="BD133" s="256"/>
      <c r="BE133" s="256"/>
      <c r="BF133" s="256"/>
      <c r="BG133" s="256"/>
      <c r="BH133" s="256"/>
      <c r="BI133" s="256"/>
      <c r="BJ133" s="256"/>
      <c r="BK133" s="256"/>
      <c r="BL133" s="256"/>
      <c r="BM133" s="256"/>
      <c r="BN133" s="256"/>
      <c r="BO133" s="256"/>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256"/>
      <c r="CT133" s="256"/>
      <c r="CU133" s="256"/>
      <c r="CV133" s="256"/>
      <c r="CW133" s="256"/>
      <c r="CX133" s="256"/>
      <c r="CY133" s="256"/>
      <c r="CZ133" s="256"/>
      <c r="DA133" s="256"/>
      <c r="DB133" s="256"/>
      <c r="DC133" s="256"/>
      <c r="DD133" s="256"/>
      <c r="DE133" s="256"/>
      <c r="DF133" s="256"/>
      <c r="DG133" s="256"/>
      <c r="DH133" s="256"/>
      <c r="DI133" s="256"/>
      <c r="DJ133" s="256"/>
      <c r="DK133" s="256"/>
      <c r="DL133" s="256"/>
      <c r="DM133" s="256"/>
      <c r="DN133" s="256"/>
      <c r="DO133" s="256"/>
      <c r="DP133" s="256"/>
      <c r="DQ133" s="256"/>
      <c r="DR133" s="256"/>
      <c r="DS133" s="256"/>
      <c r="DT133" s="256"/>
      <c r="DU133" s="256"/>
      <c r="DV133" s="256"/>
      <c r="DW133" s="256"/>
      <c r="DX133" s="256"/>
      <c r="DY133" s="256"/>
      <c r="DZ133" s="256"/>
      <c r="EA133" s="256"/>
      <c r="EB133" s="256"/>
      <c r="EC133" s="256"/>
      <c r="ED133" s="256"/>
      <c r="EE133" s="256"/>
      <c r="EF133" s="256"/>
      <c r="EG133" s="256"/>
      <c r="EH133" s="256"/>
      <c r="EI133" s="256"/>
      <c r="EJ133" s="256"/>
      <c r="EK133" s="256"/>
      <c r="EL133" s="256"/>
      <c r="EM133" s="256"/>
      <c r="EN133" s="256"/>
      <c r="EO133" s="256"/>
      <c r="EP133" s="256"/>
      <c r="EQ133" s="256"/>
      <c r="ER133" s="256"/>
      <c r="ES133" s="256"/>
      <c r="ET133" s="256"/>
      <c r="EU133" s="256"/>
      <c r="EV133" s="256"/>
      <c r="EW133" s="256"/>
      <c r="EX133" s="256"/>
      <c r="EY133" s="256"/>
      <c r="EZ133" s="256"/>
      <c r="FA133" s="256"/>
      <c r="FB133" s="256"/>
      <c r="FC133" s="256"/>
      <c r="FD133" s="256"/>
      <c r="FE133" s="256"/>
      <c r="FF133" s="256"/>
      <c r="FG133" s="256"/>
      <c r="FH133" s="256"/>
      <c r="FI133" s="256"/>
      <c r="FJ133" s="256"/>
      <c r="FK133" s="256"/>
      <c r="FL133" s="256"/>
      <c r="FM133" s="256"/>
      <c r="FN133" s="256"/>
      <c r="FO133" s="256"/>
      <c r="FP133" s="256"/>
      <c r="FQ133" s="256"/>
      <c r="FR133" s="256"/>
      <c r="FS133" s="256"/>
      <c r="FT133" s="256"/>
      <c r="FU133" s="256"/>
      <c r="FV133" s="256"/>
      <c r="FW133" s="256"/>
      <c r="FX133" s="256"/>
      <c r="FY133" s="256"/>
      <c r="FZ133" s="256"/>
      <c r="GA133" s="256"/>
      <c r="GB133" s="256"/>
      <c r="GC133" s="256"/>
      <c r="GD133" s="256"/>
      <c r="GE133" s="256"/>
      <c r="GF133" s="256"/>
      <c r="GG133" s="256"/>
      <c r="GH133" s="256"/>
      <c r="GI133" s="256"/>
      <c r="GJ133" s="256"/>
      <c r="GK133" s="256"/>
      <c r="GL133" s="256"/>
      <c r="GM133" s="256"/>
      <c r="GN133" s="256"/>
      <c r="GO133" s="256"/>
      <c r="GP133" s="256"/>
      <c r="GQ133" s="256"/>
      <c r="GR133" s="256"/>
      <c r="GS133" s="256"/>
      <c r="GT133" s="256"/>
      <c r="GU133" s="256"/>
      <c r="GV133" s="256"/>
      <c r="GW133" s="256"/>
      <c r="GX133" s="256"/>
      <c r="GY133" s="256"/>
      <c r="GZ133" s="256"/>
      <c r="HA133" s="256"/>
      <c r="HB133" s="256"/>
      <c r="HC133" s="256"/>
      <c r="HD133" s="256"/>
      <c r="HE133" s="256"/>
      <c r="HF133" s="256"/>
      <c r="HG133" s="256"/>
      <c r="HH133" s="256"/>
      <c r="HI133" s="256"/>
      <c r="HJ133" s="256"/>
      <c r="HK133" s="256"/>
      <c r="HL133" s="256"/>
      <c r="HM133" s="256"/>
      <c r="HN133" s="256"/>
      <c r="HO133" s="256"/>
      <c r="HP133" s="256"/>
      <c r="HQ133" s="256"/>
      <c r="HR133" s="256"/>
      <c r="HS133" s="256"/>
      <c r="HT133" s="256"/>
      <c r="HU133" s="256"/>
      <c r="HV133" s="256"/>
      <c r="HW133" s="256"/>
      <c r="HX133" s="256"/>
      <c r="HY133" s="256"/>
      <c r="HZ133" s="256"/>
      <c r="IA133" s="256"/>
      <c r="IB133" s="256"/>
      <c r="IC133" s="256"/>
      <c r="ID133" s="256"/>
      <c r="IE133" s="256"/>
      <c r="IF133" s="256"/>
      <c r="IG133" s="256"/>
      <c r="IH133" s="256"/>
      <c r="II133" s="256"/>
      <c r="IJ133" s="256"/>
      <c r="IK133" s="256"/>
      <c r="IL133" s="256"/>
      <c r="IM133" s="256"/>
      <c r="IN133" s="256"/>
      <c r="IO133" s="256"/>
      <c r="IP133" s="256"/>
      <c r="IQ133" s="256"/>
      <c r="IR133" s="256"/>
      <c r="IS133" s="256"/>
      <c r="IT133" s="23"/>
    </row>
    <row r="134" spans="1:254" ht="12.75" customHeight="1" x14ac:dyDescent="0.25">
      <c r="A134" s="128">
        <v>725</v>
      </c>
      <c r="B134" s="130" t="s">
        <v>219</v>
      </c>
      <c r="C134" s="180">
        <v>693.97208000000001</v>
      </c>
      <c r="D134" s="147">
        <v>750.48636399999998</v>
      </c>
      <c r="E134" s="147">
        <v>822.01747699999999</v>
      </c>
      <c r="F134" s="147">
        <v>888.20832299999995</v>
      </c>
      <c r="G134" s="147">
        <v>866.91079999999999</v>
      </c>
      <c r="H134" s="147">
        <v>770.77932799999996</v>
      </c>
      <c r="I134" s="147">
        <v>711.71868700000005</v>
      </c>
      <c r="J134" s="147">
        <v>753.30639900000006</v>
      </c>
      <c r="K134" s="147">
        <v>878.03270999999995</v>
      </c>
      <c r="L134" s="147">
        <v>1024.397577</v>
      </c>
      <c r="M134" s="147">
        <v>1240.594165</v>
      </c>
      <c r="N134" s="147">
        <v>1512.282477</v>
      </c>
      <c r="O134" s="147">
        <v>1837.6486480000001</v>
      </c>
      <c r="P134" s="147">
        <v>2339.1100940000001</v>
      </c>
      <c r="Q134" s="147">
        <v>2893.2250490000001</v>
      </c>
      <c r="R134" s="147">
        <v>3580.5982680000002</v>
      </c>
      <c r="S134" s="147">
        <v>4745.0333739999996</v>
      </c>
      <c r="T134" s="147">
        <v>6287.3837940000003</v>
      </c>
      <c r="U134" s="147">
        <v>7944.23</v>
      </c>
      <c r="V134" s="147">
        <v>10737.796108322977</v>
      </c>
      <c r="W134" s="147">
        <v>13522.442718348631</v>
      </c>
      <c r="X134" s="147">
        <v>17578.166143941751</v>
      </c>
      <c r="Y134" s="147">
        <v>23296.90217821777</v>
      </c>
      <c r="Z134" s="147">
        <v>30423.028619301822</v>
      </c>
      <c r="AA134" s="147">
        <v>44289.605802921644</v>
      </c>
      <c r="AB134" s="71"/>
      <c r="AC134" s="8"/>
      <c r="AD134" s="8"/>
      <c r="AE134" s="8"/>
      <c r="AF134" s="8"/>
      <c r="AG134" s="256"/>
      <c r="AH134" s="256"/>
      <c r="AI134" s="256"/>
      <c r="AJ134" s="256"/>
      <c r="AK134" s="256"/>
      <c r="AL134" s="256"/>
      <c r="AM134" s="256"/>
      <c r="AN134" s="256"/>
      <c r="AO134" s="256"/>
      <c r="AP134" s="256"/>
      <c r="AQ134" s="256"/>
      <c r="AR134" s="256"/>
      <c r="AS134" s="256"/>
      <c r="AT134" s="23"/>
      <c r="AU134" s="256"/>
      <c r="AV134" s="256"/>
      <c r="AW134" s="256"/>
      <c r="AX134" s="256"/>
      <c r="AY134" s="256"/>
      <c r="AZ134" s="256"/>
      <c r="BA134" s="256"/>
      <c r="BB134" s="256"/>
      <c r="BC134" s="256"/>
      <c r="BD134" s="256"/>
      <c r="BE134" s="256"/>
      <c r="BF134" s="256"/>
      <c r="BG134" s="256"/>
      <c r="BH134" s="256"/>
      <c r="BI134" s="256"/>
      <c r="BJ134" s="256"/>
      <c r="BK134" s="256"/>
      <c r="BL134" s="256"/>
      <c r="BM134" s="256"/>
      <c r="BN134" s="256"/>
      <c r="BO134" s="256"/>
      <c r="BP134" s="256"/>
      <c r="BQ134" s="256"/>
      <c r="BR134" s="256"/>
      <c r="BS134" s="256"/>
      <c r="BT134" s="256"/>
      <c r="BU134" s="256"/>
      <c r="BV134" s="256"/>
      <c r="BW134" s="256"/>
      <c r="BX134" s="256"/>
      <c r="BY134" s="256"/>
      <c r="BZ134" s="256"/>
      <c r="CA134" s="256"/>
      <c r="CB134" s="256"/>
      <c r="CC134" s="256"/>
      <c r="CD134" s="256"/>
      <c r="CE134" s="256"/>
      <c r="CF134" s="256"/>
      <c r="CG134" s="256"/>
      <c r="CH134" s="256"/>
      <c r="CI134" s="256"/>
      <c r="CJ134" s="256"/>
      <c r="CK134" s="256"/>
      <c r="CL134" s="256"/>
      <c r="CM134" s="256"/>
      <c r="CN134" s="256"/>
      <c r="CO134" s="256"/>
      <c r="CP134" s="256"/>
      <c r="CQ134" s="256"/>
      <c r="CR134" s="256"/>
      <c r="CS134" s="256"/>
      <c r="CT134" s="256"/>
      <c r="CU134" s="256"/>
      <c r="CV134" s="256"/>
      <c r="CW134" s="256"/>
      <c r="CX134" s="256"/>
      <c r="CY134" s="256"/>
      <c r="CZ134" s="256"/>
      <c r="DA134" s="256"/>
      <c r="DB134" s="256"/>
      <c r="DC134" s="256"/>
      <c r="DD134" s="256"/>
      <c r="DE134" s="256"/>
      <c r="DF134" s="256"/>
      <c r="DG134" s="256"/>
      <c r="DH134" s="256"/>
      <c r="DI134" s="256"/>
      <c r="DJ134" s="256"/>
      <c r="DK134" s="256"/>
      <c r="DL134" s="256"/>
      <c r="DM134" s="256"/>
      <c r="DN134" s="256"/>
      <c r="DO134" s="256"/>
      <c r="DP134" s="256"/>
      <c r="DQ134" s="256"/>
      <c r="DR134" s="256"/>
      <c r="DS134" s="256"/>
      <c r="DT134" s="256"/>
      <c r="DU134" s="256"/>
      <c r="DV134" s="256"/>
      <c r="DW134" s="256"/>
      <c r="DX134" s="256"/>
      <c r="DY134" s="256"/>
      <c r="DZ134" s="256"/>
      <c r="EA134" s="256"/>
      <c r="EB134" s="256"/>
      <c r="EC134" s="256"/>
      <c r="ED134" s="256"/>
      <c r="EE134" s="256"/>
      <c r="EF134" s="256"/>
      <c r="EG134" s="256"/>
      <c r="EH134" s="256"/>
      <c r="EI134" s="256"/>
      <c r="EJ134" s="256"/>
      <c r="EK134" s="256"/>
      <c r="EL134" s="256"/>
      <c r="EM134" s="256"/>
      <c r="EN134" s="256"/>
      <c r="EO134" s="256"/>
      <c r="EP134" s="256"/>
      <c r="EQ134" s="256"/>
      <c r="ER134" s="256"/>
      <c r="ES134" s="256"/>
      <c r="ET134" s="256"/>
      <c r="EU134" s="256"/>
      <c r="EV134" s="256"/>
      <c r="EW134" s="256"/>
      <c r="EX134" s="256"/>
      <c r="EY134" s="256"/>
      <c r="EZ134" s="256"/>
      <c r="FA134" s="256"/>
      <c r="FB134" s="256"/>
      <c r="FC134" s="256"/>
      <c r="FD134" s="256"/>
      <c r="FE134" s="256"/>
      <c r="FF134" s="256"/>
      <c r="FG134" s="256"/>
      <c r="FH134" s="256"/>
      <c r="FI134" s="256"/>
      <c r="FJ134" s="256"/>
      <c r="FK134" s="256"/>
      <c r="FL134" s="256"/>
      <c r="FM134" s="256"/>
      <c r="FN134" s="256"/>
      <c r="FO134" s="256"/>
      <c r="FP134" s="256"/>
      <c r="FQ134" s="256"/>
      <c r="FR134" s="256"/>
      <c r="FS134" s="256"/>
      <c r="FT134" s="256"/>
      <c r="FU134" s="256"/>
      <c r="FV134" s="256"/>
      <c r="FW134" s="256"/>
      <c r="FX134" s="256"/>
      <c r="FY134" s="256"/>
      <c r="FZ134" s="256"/>
      <c r="GA134" s="256"/>
      <c r="GB134" s="256"/>
      <c r="GC134" s="256"/>
      <c r="GD134" s="256"/>
      <c r="GE134" s="256"/>
      <c r="GF134" s="256"/>
      <c r="GG134" s="256"/>
      <c r="GH134" s="256"/>
      <c r="GI134" s="256"/>
      <c r="GJ134" s="256"/>
      <c r="GK134" s="256"/>
      <c r="GL134" s="256"/>
      <c r="GM134" s="256"/>
      <c r="GN134" s="256"/>
      <c r="GO134" s="256"/>
      <c r="GP134" s="256"/>
      <c r="GQ134" s="256"/>
      <c r="GR134" s="256"/>
      <c r="GS134" s="256"/>
      <c r="GT134" s="256"/>
      <c r="GU134" s="256"/>
      <c r="GV134" s="256"/>
      <c r="GW134" s="256"/>
      <c r="GX134" s="256"/>
      <c r="GY134" s="256"/>
      <c r="GZ134" s="256"/>
      <c r="HA134" s="256"/>
      <c r="HB134" s="256"/>
      <c r="HC134" s="256"/>
      <c r="HD134" s="256"/>
      <c r="HE134" s="256"/>
      <c r="HF134" s="256"/>
      <c r="HG134" s="256"/>
      <c r="HH134" s="256"/>
      <c r="HI134" s="256"/>
      <c r="HJ134" s="256"/>
      <c r="HK134" s="256"/>
      <c r="HL134" s="256"/>
      <c r="HM134" s="256"/>
      <c r="HN134" s="256"/>
      <c r="HO134" s="256"/>
      <c r="HP134" s="256"/>
      <c r="HQ134" s="256"/>
      <c r="HR134" s="256"/>
      <c r="HS134" s="256"/>
      <c r="HT134" s="256"/>
      <c r="HU134" s="256"/>
      <c r="HV134" s="256"/>
      <c r="HW134" s="256"/>
      <c r="HX134" s="256"/>
      <c r="HY134" s="256"/>
      <c r="HZ134" s="256"/>
      <c r="IA134" s="256"/>
      <c r="IB134" s="256"/>
      <c r="IC134" s="256"/>
      <c r="ID134" s="256"/>
      <c r="IE134" s="256"/>
      <c r="IF134" s="256"/>
      <c r="IG134" s="256"/>
      <c r="IH134" s="256"/>
      <c r="II134" s="256"/>
      <c r="IJ134" s="256"/>
      <c r="IK134" s="256"/>
      <c r="IL134" s="256"/>
      <c r="IM134" s="256"/>
      <c r="IN134" s="256"/>
      <c r="IO134" s="256"/>
      <c r="IP134" s="256"/>
      <c r="IQ134" s="256"/>
      <c r="IR134" s="256"/>
      <c r="IS134" s="256"/>
      <c r="IT134" s="23"/>
    </row>
    <row r="135" spans="1:254" ht="12.75" customHeight="1" x14ac:dyDescent="0.25">
      <c r="A135" s="128">
        <v>729</v>
      </c>
      <c r="B135" s="130" t="s">
        <v>220</v>
      </c>
      <c r="C135" s="180">
        <v>2250.2686659999999</v>
      </c>
      <c r="D135" s="147">
        <v>2326.8587259999999</v>
      </c>
      <c r="E135" s="147">
        <v>2349.0393469999999</v>
      </c>
      <c r="F135" s="147">
        <v>2504.106597</v>
      </c>
      <c r="G135" s="147">
        <v>2504.9841529999999</v>
      </c>
      <c r="H135" s="147">
        <v>2475.414088</v>
      </c>
      <c r="I135" s="147">
        <v>2521.5715599999999</v>
      </c>
      <c r="J135" s="147">
        <v>2593.2626220000002</v>
      </c>
      <c r="K135" s="147">
        <v>2803.7899259999999</v>
      </c>
      <c r="L135" s="147">
        <v>2828.5257430000001</v>
      </c>
      <c r="M135" s="147">
        <v>2892.5061369999999</v>
      </c>
      <c r="N135" s="147">
        <v>3164.3355419999998</v>
      </c>
      <c r="O135" s="147">
        <v>3565.7679640000001</v>
      </c>
      <c r="P135" s="147">
        <v>4419.5830859999996</v>
      </c>
      <c r="Q135" s="147">
        <v>5280.0113959999999</v>
      </c>
      <c r="R135" s="147">
        <v>6056.5440769999996</v>
      </c>
      <c r="S135" s="147">
        <v>7485.0743940000002</v>
      </c>
      <c r="T135" s="147">
        <v>9406.3801149999999</v>
      </c>
      <c r="U135" s="147">
        <v>11786.75</v>
      </c>
      <c r="V135" s="147">
        <v>16113.957687440003</v>
      </c>
      <c r="W135" s="147">
        <v>21570.314177228891</v>
      </c>
      <c r="X135" s="147">
        <v>28993.042203296263</v>
      </c>
      <c r="Y135" s="147">
        <v>39334.355669082899</v>
      </c>
      <c r="Z135" s="147">
        <v>53200.06430584078</v>
      </c>
      <c r="AA135" s="147">
        <v>84465.427181545121</v>
      </c>
      <c r="AB135" s="71"/>
      <c r="AC135" s="8"/>
      <c r="AD135" s="8"/>
      <c r="AE135" s="8"/>
      <c r="AF135" s="8"/>
      <c r="AG135" s="256"/>
      <c r="AH135" s="256"/>
      <c r="AI135" s="256"/>
      <c r="AJ135" s="256"/>
      <c r="AK135" s="256"/>
      <c r="AL135" s="256"/>
      <c r="AM135" s="256"/>
      <c r="AN135" s="256"/>
      <c r="AO135" s="256"/>
      <c r="AP135" s="256"/>
      <c r="AQ135" s="256"/>
      <c r="AR135" s="256"/>
      <c r="AS135" s="256"/>
      <c r="AT135" s="23"/>
      <c r="AU135" s="256"/>
      <c r="AV135" s="256"/>
      <c r="AW135" s="256"/>
      <c r="AX135" s="256"/>
      <c r="AY135" s="256"/>
      <c r="AZ135" s="256"/>
      <c r="BA135" s="256"/>
      <c r="BB135" s="256"/>
      <c r="BC135" s="256"/>
      <c r="BD135" s="256"/>
      <c r="BE135" s="256"/>
      <c r="BF135" s="256"/>
      <c r="BG135" s="256"/>
      <c r="BH135" s="256"/>
      <c r="BI135" s="256"/>
      <c r="BJ135" s="256"/>
      <c r="BK135" s="256"/>
      <c r="BL135" s="256"/>
      <c r="BM135" s="256"/>
      <c r="BN135" s="256"/>
      <c r="BO135" s="256"/>
      <c r="BP135" s="256"/>
      <c r="BQ135" s="256"/>
      <c r="BR135" s="256"/>
      <c r="BS135" s="256"/>
      <c r="BT135" s="256"/>
      <c r="BU135" s="256"/>
      <c r="BV135" s="256"/>
      <c r="BW135" s="256"/>
      <c r="BX135" s="256"/>
      <c r="BY135" s="256"/>
      <c r="BZ135" s="256"/>
      <c r="CA135" s="256"/>
      <c r="CB135" s="256"/>
      <c r="CC135" s="256"/>
      <c r="CD135" s="256"/>
      <c r="CE135" s="256"/>
      <c r="CF135" s="256"/>
      <c r="CG135" s="256"/>
      <c r="CH135" s="256"/>
      <c r="CI135" s="256"/>
      <c r="CJ135" s="256"/>
      <c r="CK135" s="256"/>
      <c r="CL135" s="256"/>
      <c r="CM135" s="256"/>
      <c r="CN135" s="256"/>
      <c r="CO135" s="256"/>
      <c r="CP135" s="256"/>
      <c r="CQ135" s="256"/>
      <c r="CR135" s="256"/>
      <c r="CS135" s="256"/>
      <c r="CT135" s="256"/>
      <c r="CU135" s="256"/>
      <c r="CV135" s="256"/>
      <c r="CW135" s="256"/>
      <c r="CX135" s="256"/>
      <c r="CY135" s="256"/>
      <c r="CZ135" s="256"/>
      <c r="DA135" s="256"/>
      <c r="DB135" s="256"/>
      <c r="DC135" s="256"/>
      <c r="DD135" s="256"/>
      <c r="DE135" s="256"/>
      <c r="DF135" s="256"/>
      <c r="DG135" s="256"/>
      <c r="DH135" s="256"/>
      <c r="DI135" s="256"/>
      <c r="DJ135" s="256"/>
      <c r="DK135" s="256"/>
      <c r="DL135" s="256"/>
      <c r="DM135" s="256"/>
      <c r="DN135" s="256"/>
      <c r="DO135" s="256"/>
      <c r="DP135" s="256"/>
      <c r="DQ135" s="256"/>
      <c r="DR135" s="256"/>
      <c r="DS135" s="256"/>
      <c r="DT135" s="256"/>
      <c r="DU135" s="256"/>
      <c r="DV135" s="256"/>
      <c r="DW135" s="256"/>
      <c r="DX135" s="256"/>
      <c r="DY135" s="256"/>
      <c r="DZ135" s="256"/>
      <c r="EA135" s="256"/>
      <c r="EB135" s="256"/>
      <c r="EC135" s="256"/>
      <c r="ED135" s="256"/>
      <c r="EE135" s="256"/>
      <c r="EF135" s="256"/>
      <c r="EG135" s="256"/>
      <c r="EH135" s="256"/>
      <c r="EI135" s="256"/>
      <c r="EJ135" s="256"/>
      <c r="EK135" s="256"/>
      <c r="EL135" s="256"/>
      <c r="EM135" s="256"/>
      <c r="EN135" s="256"/>
      <c r="EO135" s="256"/>
      <c r="EP135" s="256"/>
      <c r="EQ135" s="256"/>
      <c r="ER135" s="256"/>
      <c r="ES135" s="256"/>
      <c r="ET135" s="256"/>
      <c r="EU135" s="256"/>
      <c r="EV135" s="256"/>
      <c r="EW135" s="256"/>
      <c r="EX135" s="256"/>
      <c r="EY135" s="256"/>
      <c r="EZ135" s="256"/>
      <c r="FA135" s="256"/>
      <c r="FB135" s="256"/>
      <c r="FC135" s="256"/>
      <c r="FD135" s="256"/>
      <c r="FE135" s="256"/>
      <c r="FF135" s="256"/>
      <c r="FG135" s="256"/>
      <c r="FH135" s="256"/>
      <c r="FI135" s="256"/>
      <c r="FJ135" s="256"/>
      <c r="FK135" s="256"/>
      <c r="FL135" s="256"/>
      <c r="FM135" s="256"/>
      <c r="FN135" s="256"/>
      <c r="FO135" s="256"/>
      <c r="FP135" s="256"/>
      <c r="FQ135" s="256"/>
      <c r="FR135" s="256"/>
      <c r="FS135" s="256"/>
      <c r="FT135" s="256"/>
      <c r="FU135" s="256"/>
      <c r="FV135" s="256"/>
      <c r="FW135" s="256"/>
      <c r="FX135" s="256"/>
      <c r="FY135" s="256"/>
      <c r="FZ135" s="256"/>
      <c r="GA135" s="256"/>
      <c r="GB135" s="256"/>
      <c r="GC135" s="256"/>
      <c r="GD135" s="256"/>
      <c r="GE135" s="256"/>
      <c r="GF135" s="256"/>
      <c r="GG135" s="256"/>
      <c r="GH135" s="256"/>
      <c r="GI135" s="256"/>
      <c r="GJ135" s="256"/>
      <c r="GK135" s="256"/>
      <c r="GL135" s="256"/>
      <c r="GM135" s="256"/>
      <c r="GN135" s="256"/>
      <c r="GO135" s="256"/>
      <c r="GP135" s="256"/>
      <c r="GQ135" s="256"/>
      <c r="GR135" s="256"/>
      <c r="GS135" s="256"/>
      <c r="GT135" s="256"/>
      <c r="GU135" s="256"/>
      <c r="GV135" s="256"/>
      <c r="GW135" s="256"/>
      <c r="GX135" s="256"/>
      <c r="GY135" s="256"/>
      <c r="GZ135" s="256"/>
      <c r="HA135" s="256"/>
      <c r="HB135" s="256"/>
      <c r="HC135" s="256"/>
      <c r="HD135" s="256"/>
      <c r="HE135" s="256"/>
      <c r="HF135" s="256"/>
      <c r="HG135" s="256"/>
      <c r="HH135" s="256"/>
      <c r="HI135" s="256"/>
      <c r="HJ135" s="256"/>
      <c r="HK135" s="256"/>
      <c r="HL135" s="256"/>
      <c r="HM135" s="256"/>
      <c r="HN135" s="256"/>
      <c r="HO135" s="256"/>
      <c r="HP135" s="256"/>
      <c r="HQ135" s="256"/>
      <c r="HR135" s="256"/>
      <c r="HS135" s="256"/>
      <c r="HT135" s="256"/>
      <c r="HU135" s="256"/>
      <c r="HV135" s="256"/>
      <c r="HW135" s="256"/>
      <c r="HX135" s="256"/>
      <c r="HY135" s="256"/>
      <c r="HZ135" s="256"/>
      <c r="IA135" s="256"/>
      <c r="IB135" s="256"/>
      <c r="IC135" s="256"/>
      <c r="ID135" s="256"/>
      <c r="IE135" s="256"/>
      <c r="IF135" s="256"/>
      <c r="IG135" s="256"/>
      <c r="IH135" s="256"/>
      <c r="II135" s="256"/>
      <c r="IJ135" s="256"/>
      <c r="IK135" s="256"/>
      <c r="IL135" s="256"/>
      <c r="IM135" s="256"/>
      <c r="IN135" s="256"/>
      <c r="IO135" s="256"/>
      <c r="IP135" s="256"/>
      <c r="IQ135" s="256"/>
      <c r="IR135" s="256"/>
      <c r="IS135" s="256"/>
      <c r="IT135" s="23"/>
    </row>
    <row r="136" spans="1:254" ht="12.75" customHeight="1" x14ac:dyDescent="0.25">
      <c r="A136" s="128">
        <v>730</v>
      </c>
      <c r="B136" s="130" t="s">
        <v>199</v>
      </c>
      <c r="C136" s="180">
        <v>1157.3806480000001</v>
      </c>
      <c r="D136" s="147">
        <v>1191.6910109999999</v>
      </c>
      <c r="E136" s="147">
        <v>1208.7987820000001</v>
      </c>
      <c r="F136" s="147">
        <v>1226.9944479999999</v>
      </c>
      <c r="G136" s="147">
        <v>1255.813709</v>
      </c>
      <c r="H136" s="147">
        <v>1236.5284059999999</v>
      </c>
      <c r="I136" s="147">
        <v>1225.9783359999999</v>
      </c>
      <c r="J136" s="147">
        <v>1403.988263</v>
      </c>
      <c r="K136" s="147">
        <v>1590.6789389999999</v>
      </c>
      <c r="L136" s="147">
        <v>1740.4763579999999</v>
      </c>
      <c r="M136" s="147">
        <v>1944.7148500000001</v>
      </c>
      <c r="N136" s="147">
        <v>2450.9348369999998</v>
      </c>
      <c r="O136" s="147">
        <v>3169.9379389999999</v>
      </c>
      <c r="P136" s="147">
        <v>4263.0346570000002</v>
      </c>
      <c r="Q136" s="147">
        <v>5062.6455340000002</v>
      </c>
      <c r="R136" s="147">
        <v>6278.732242</v>
      </c>
      <c r="S136" s="147">
        <v>7719.5893299999998</v>
      </c>
      <c r="T136" s="147">
        <v>9677.3936599999997</v>
      </c>
      <c r="U136" s="147">
        <v>12298.04</v>
      </c>
      <c r="V136" s="147">
        <v>17296.325617197999</v>
      </c>
      <c r="W136" s="147">
        <v>22877.353714379424</v>
      </c>
      <c r="X136" s="147">
        <v>30897.468370485829</v>
      </c>
      <c r="Y136" s="147">
        <v>41104.75979061114</v>
      </c>
      <c r="Z136" s="147">
        <v>51029.465272115638</v>
      </c>
      <c r="AA136" s="147">
        <v>73833.421963477551</v>
      </c>
      <c r="AB136" s="71"/>
      <c r="AC136" s="8"/>
      <c r="AD136" s="8"/>
      <c r="AE136" s="8"/>
      <c r="AF136" s="8"/>
      <c r="AG136" s="256"/>
      <c r="AH136" s="256"/>
      <c r="AI136" s="256"/>
      <c r="AJ136" s="256"/>
      <c r="AK136" s="256"/>
      <c r="AL136" s="256"/>
      <c r="AM136" s="256"/>
      <c r="AN136" s="256"/>
      <c r="AO136" s="256"/>
      <c r="AP136" s="256"/>
      <c r="AQ136" s="256"/>
      <c r="AR136" s="256"/>
      <c r="AS136" s="256"/>
      <c r="AT136" s="23"/>
      <c r="AU136" s="256"/>
      <c r="AV136" s="256"/>
      <c r="AW136" s="256"/>
      <c r="AX136" s="256"/>
      <c r="AY136" s="256"/>
      <c r="AZ136" s="256"/>
      <c r="BA136" s="256"/>
      <c r="BB136" s="256"/>
      <c r="BC136" s="256"/>
      <c r="BD136" s="256"/>
      <c r="BE136" s="256"/>
      <c r="BF136" s="256"/>
      <c r="BG136" s="256"/>
      <c r="BH136" s="256"/>
      <c r="BI136" s="256"/>
      <c r="BJ136" s="256"/>
      <c r="BK136" s="256"/>
      <c r="BL136" s="256"/>
      <c r="BM136" s="256"/>
      <c r="BN136" s="256"/>
      <c r="BO136" s="256"/>
      <c r="BP136" s="256"/>
      <c r="BQ136" s="256"/>
      <c r="BR136" s="256"/>
      <c r="BS136" s="256"/>
      <c r="BT136" s="256"/>
      <c r="BU136" s="256"/>
      <c r="BV136" s="256"/>
      <c r="BW136" s="256"/>
      <c r="BX136" s="256"/>
      <c r="BY136" s="256"/>
      <c r="BZ136" s="256"/>
      <c r="CA136" s="256"/>
      <c r="CB136" s="256"/>
      <c r="CC136" s="256"/>
      <c r="CD136" s="256"/>
      <c r="CE136" s="256"/>
      <c r="CF136" s="256"/>
      <c r="CG136" s="256"/>
      <c r="CH136" s="256"/>
      <c r="CI136" s="256"/>
      <c r="CJ136" s="256"/>
      <c r="CK136" s="256"/>
      <c r="CL136" s="256"/>
      <c r="CM136" s="256"/>
      <c r="CN136" s="256"/>
      <c r="CO136" s="256"/>
      <c r="CP136" s="256"/>
      <c r="CQ136" s="256"/>
      <c r="CR136" s="256"/>
      <c r="CS136" s="256"/>
      <c r="CT136" s="256"/>
      <c r="CU136" s="256"/>
      <c r="CV136" s="256"/>
      <c r="CW136" s="256"/>
      <c r="CX136" s="256"/>
      <c r="CY136" s="256"/>
      <c r="CZ136" s="256"/>
      <c r="DA136" s="256"/>
      <c r="DB136" s="256"/>
      <c r="DC136" s="256"/>
      <c r="DD136" s="256"/>
      <c r="DE136" s="256"/>
      <c r="DF136" s="256"/>
      <c r="DG136" s="256"/>
      <c r="DH136" s="256"/>
      <c r="DI136" s="256"/>
      <c r="DJ136" s="256"/>
      <c r="DK136" s="256"/>
      <c r="DL136" s="256"/>
      <c r="DM136" s="256"/>
      <c r="DN136" s="256"/>
      <c r="DO136" s="256"/>
      <c r="DP136" s="256"/>
      <c r="DQ136" s="256"/>
      <c r="DR136" s="256"/>
      <c r="DS136" s="256"/>
      <c r="DT136" s="256"/>
      <c r="DU136" s="256"/>
      <c r="DV136" s="256"/>
      <c r="DW136" s="256"/>
      <c r="DX136" s="256"/>
      <c r="DY136" s="256"/>
      <c r="DZ136" s="256"/>
      <c r="EA136" s="256"/>
      <c r="EB136" s="256"/>
      <c r="EC136" s="256"/>
      <c r="ED136" s="256"/>
      <c r="EE136" s="256"/>
      <c r="EF136" s="256"/>
      <c r="EG136" s="256"/>
      <c r="EH136" s="256"/>
      <c r="EI136" s="256"/>
      <c r="EJ136" s="256"/>
      <c r="EK136" s="256"/>
      <c r="EL136" s="256"/>
      <c r="EM136" s="256"/>
      <c r="EN136" s="256"/>
      <c r="EO136" s="256"/>
      <c r="EP136" s="256"/>
      <c r="EQ136" s="256"/>
      <c r="ER136" s="256"/>
      <c r="ES136" s="256"/>
      <c r="ET136" s="256"/>
      <c r="EU136" s="256"/>
      <c r="EV136" s="256"/>
      <c r="EW136" s="256"/>
      <c r="EX136" s="256"/>
      <c r="EY136" s="256"/>
      <c r="EZ136" s="256"/>
      <c r="FA136" s="256"/>
      <c r="FB136" s="256"/>
      <c r="FC136" s="256"/>
      <c r="FD136" s="256"/>
      <c r="FE136" s="256"/>
      <c r="FF136" s="256"/>
      <c r="FG136" s="256"/>
      <c r="FH136" s="256"/>
      <c r="FI136" s="256"/>
      <c r="FJ136" s="256"/>
      <c r="FK136" s="256"/>
      <c r="FL136" s="256"/>
      <c r="FM136" s="256"/>
      <c r="FN136" s="256"/>
      <c r="FO136" s="256"/>
      <c r="FP136" s="256"/>
      <c r="FQ136" s="256"/>
      <c r="FR136" s="256"/>
      <c r="FS136" s="256"/>
      <c r="FT136" s="256"/>
      <c r="FU136" s="256"/>
      <c r="FV136" s="256"/>
      <c r="FW136" s="256"/>
      <c r="FX136" s="256"/>
      <c r="FY136" s="256"/>
      <c r="FZ136" s="256"/>
      <c r="GA136" s="256"/>
      <c r="GB136" s="256"/>
      <c r="GC136" s="256"/>
      <c r="GD136" s="256"/>
      <c r="GE136" s="256"/>
      <c r="GF136" s="256"/>
      <c r="GG136" s="256"/>
      <c r="GH136" s="256"/>
      <c r="GI136" s="256"/>
      <c r="GJ136" s="256"/>
      <c r="GK136" s="256"/>
      <c r="GL136" s="256"/>
      <c r="GM136" s="256"/>
      <c r="GN136" s="256"/>
      <c r="GO136" s="256"/>
      <c r="GP136" s="256"/>
      <c r="GQ136" s="256"/>
      <c r="GR136" s="256"/>
      <c r="GS136" s="256"/>
      <c r="GT136" s="256"/>
      <c r="GU136" s="256"/>
      <c r="GV136" s="256"/>
      <c r="GW136" s="256"/>
      <c r="GX136" s="256"/>
      <c r="GY136" s="256"/>
      <c r="GZ136" s="256"/>
      <c r="HA136" s="256"/>
      <c r="HB136" s="256"/>
      <c r="HC136" s="256"/>
      <c r="HD136" s="256"/>
      <c r="HE136" s="256"/>
      <c r="HF136" s="256"/>
      <c r="HG136" s="256"/>
      <c r="HH136" s="256"/>
      <c r="HI136" s="256"/>
      <c r="HJ136" s="256"/>
      <c r="HK136" s="256"/>
      <c r="HL136" s="256"/>
      <c r="HM136" s="256"/>
      <c r="HN136" s="256"/>
      <c r="HO136" s="256"/>
      <c r="HP136" s="256"/>
      <c r="HQ136" s="256"/>
      <c r="HR136" s="256"/>
      <c r="HS136" s="256"/>
      <c r="HT136" s="256"/>
      <c r="HU136" s="256"/>
      <c r="HV136" s="256"/>
      <c r="HW136" s="256"/>
      <c r="HX136" s="256"/>
      <c r="HY136" s="256"/>
      <c r="HZ136" s="256"/>
      <c r="IA136" s="256"/>
      <c r="IB136" s="256"/>
      <c r="IC136" s="256"/>
      <c r="ID136" s="256"/>
      <c r="IE136" s="256"/>
      <c r="IF136" s="256"/>
      <c r="IG136" s="256"/>
      <c r="IH136" s="256"/>
      <c r="II136" s="256"/>
      <c r="IJ136" s="256"/>
      <c r="IK136" s="256"/>
      <c r="IL136" s="256"/>
      <c r="IM136" s="256"/>
      <c r="IN136" s="256"/>
      <c r="IO136" s="256"/>
      <c r="IP136" s="256"/>
      <c r="IQ136" s="256"/>
      <c r="IR136" s="256"/>
      <c r="IS136" s="256"/>
      <c r="IT136" s="23"/>
    </row>
    <row r="137" spans="1:254" ht="12.75" customHeight="1" x14ac:dyDescent="0.25">
      <c r="A137" s="128">
        <v>741</v>
      </c>
      <c r="B137" s="130" t="s">
        <v>221</v>
      </c>
      <c r="C137" s="180">
        <v>710.309933</v>
      </c>
      <c r="D137" s="147">
        <v>710.59579900000006</v>
      </c>
      <c r="E137" s="147">
        <v>725.37732400000004</v>
      </c>
      <c r="F137" s="147">
        <v>755.85253799999998</v>
      </c>
      <c r="G137" s="147">
        <v>795.40868899999998</v>
      </c>
      <c r="H137" s="147">
        <v>821.129322</v>
      </c>
      <c r="I137" s="147">
        <v>822.14793799999995</v>
      </c>
      <c r="J137" s="147">
        <v>876.36023</v>
      </c>
      <c r="K137" s="147">
        <v>983.99185899999998</v>
      </c>
      <c r="L137" s="147">
        <v>1111.9460200000001</v>
      </c>
      <c r="M137" s="147">
        <v>1295.338031</v>
      </c>
      <c r="N137" s="147">
        <v>1539.76775</v>
      </c>
      <c r="O137" s="147">
        <v>1880.2169060000001</v>
      </c>
      <c r="P137" s="147">
        <v>2459.6957219999999</v>
      </c>
      <c r="Q137" s="147">
        <v>2994.4654059999998</v>
      </c>
      <c r="R137" s="147">
        <v>3765.8196309999998</v>
      </c>
      <c r="S137" s="147">
        <v>5000.9306509999997</v>
      </c>
      <c r="T137" s="147">
        <v>6530.779141</v>
      </c>
      <c r="U137" s="147">
        <v>8282.8700000000008</v>
      </c>
      <c r="V137" s="147">
        <v>11149.876265325476</v>
      </c>
      <c r="W137" s="147">
        <v>14567.451766835511</v>
      </c>
      <c r="X137" s="147">
        <v>19609.725278057016</v>
      </c>
      <c r="Y137" s="147">
        <v>25769.619644205286</v>
      </c>
      <c r="Z137" s="147">
        <v>33243.744861919302</v>
      </c>
      <c r="AA137" s="147">
        <v>48707.793315712384</v>
      </c>
      <c r="AB137" s="71"/>
      <c r="AC137" s="8"/>
      <c r="AD137" s="8"/>
      <c r="AE137" s="8"/>
      <c r="AF137" s="8"/>
      <c r="AG137" s="256"/>
      <c r="AH137" s="256"/>
      <c r="AI137" s="256"/>
      <c r="AJ137" s="256"/>
      <c r="AK137" s="256"/>
      <c r="AL137" s="256"/>
      <c r="AM137" s="256"/>
      <c r="AN137" s="256"/>
      <c r="AO137" s="256"/>
      <c r="AP137" s="256"/>
      <c r="AQ137" s="256"/>
      <c r="AR137" s="256"/>
      <c r="AS137" s="256"/>
      <c r="AT137" s="23"/>
      <c r="AU137" s="256"/>
      <c r="AV137" s="256"/>
      <c r="AW137" s="256"/>
      <c r="AX137" s="256"/>
      <c r="AY137" s="256"/>
      <c r="AZ137" s="256"/>
      <c r="BA137" s="256"/>
      <c r="BB137" s="256"/>
      <c r="BC137" s="256"/>
      <c r="BD137" s="256"/>
      <c r="BE137" s="256"/>
      <c r="BF137" s="256"/>
      <c r="BG137" s="256"/>
      <c r="BH137" s="256"/>
      <c r="BI137" s="256"/>
      <c r="BJ137" s="256"/>
      <c r="BK137" s="256"/>
      <c r="BL137" s="256"/>
      <c r="BM137" s="256"/>
      <c r="BN137" s="256"/>
      <c r="BO137" s="256"/>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256"/>
      <c r="CT137" s="256"/>
      <c r="CU137" s="256"/>
      <c r="CV137" s="256"/>
      <c r="CW137" s="256"/>
      <c r="CX137" s="256"/>
      <c r="CY137" s="256"/>
      <c r="CZ137" s="256"/>
      <c r="DA137" s="256"/>
      <c r="DB137" s="256"/>
      <c r="DC137" s="256"/>
      <c r="DD137" s="256"/>
      <c r="DE137" s="256"/>
      <c r="DF137" s="256"/>
      <c r="DG137" s="256"/>
      <c r="DH137" s="256"/>
      <c r="DI137" s="256"/>
      <c r="DJ137" s="256"/>
      <c r="DK137" s="256"/>
      <c r="DL137" s="256"/>
      <c r="DM137" s="256"/>
      <c r="DN137" s="256"/>
      <c r="DO137" s="256"/>
      <c r="DP137" s="256"/>
      <c r="DQ137" s="256"/>
      <c r="DR137" s="256"/>
      <c r="DS137" s="256"/>
      <c r="DT137" s="256"/>
      <c r="DU137" s="256"/>
      <c r="DV137" s="256"/>
      <c r="DW137" s="256"/>
      <c r="DX137" s="256"/>
      <c r="DY137" s="256"/>
      <c r="DZ137" s="256"/>
      <c r="EA137" s="256"/>
      <c r="EB137" s="256"/>
      <c r="EC137" s="256"/>
      <c r="ED137" s="256"/>
      <c r="EE137" s="256"/>
      <c r="EF137" s="256"/>
      <c r="EG137" s="256"/>
      <c r="EH137" s="256"/>
      <c r="EI137" s="256"/>
      <c r="EJ137" s="256"/>
      <c r="EK137" s="256"/>
      <c r="EL137" s="256"/>
      <c r="EM137" s="256"/>
      <c r="EN137" s="256"/>
      <c r="EO137" s="256"/>
      <c r="EP137" s="256"/>
      <c r="EQ137" s="256"/>
      <c r="ER137" s="256"/>
      <c r="ES137" s="256"/>
      <c r="ET137" s="256"/>
      <c r="EU137" s="256"/>
      <c r="EV137" s="256"/>
      <c r="EW137" s="256"/>
      <c r="EX137" s="256"/>
      <c r="EY137" s="256"/>
      <c r="EZ137" s="256"/>
      <c r="FA137" s="256"/>
      <c r="FB137" s="256"/>
      <c r="FC137" s="256"/>
      <c r="FD137" s="256"/>
      <c r="FE137" s="256"/>
      <c r="FF137" s="256"/>
      <c r="FG137" s="256"/>
      <c r="FH137" s="256"/>
      <c r="FI137" s="256"/>
      <c r="FJ137" s="256"/>
      <c r="FK137" s="256"/>
      <c r="FL137" s="256"/>
      <c r="FM137" s="256"/>
      <c r="FN137" s="256"/>
      <c r="FO137" s="256"/>
      <c r="FP137" s="256"/>
      <c r="FQ137" s="256"/>
      <c r="FR137" s="256"/>
      <c r="FS137" s="256"/>
      <c r="FT137" s="256"/>
      <c r="FU137" s="256"/>
      <c r="FV137" s="256"/>
      <c r="FW137" s="256"/>
      <c r="FX137" s="256"/>
      <c r="FY137" s="256"/>
      <c r="FZ137" s="256"/>
      <c r="GA137" s="256"/>
      <c r="GB137" s="256"/>
      <c r="GC137" s="256"/>
      <c r="GD137" s="256"/>
      <c r="GE137" s="256"/>
      <c r="GF137" s="256"/>
      <c r="GG137" s="256"/>
      <c r="GH137" s="256"/>
      <c r="GI137" s="256"/>
      <c r="GJ137" s="256"/>
      <c r="GK137" s="256"/>
      <c r="GL137" s="256"/>
      <c r="GM137" s="256"/>
      <c r="GN137" s="256"/>
      <c r="GO137" s="256"/>
      <c r="GP137" s="256"/>
      <c r="GQ137" s="256"/>
      <c r="GR137" s="256"/>
      <c r="GS137" s="256"/>
      <c r="GT137" s="256"/>
      <c r="GU137" s="256"/>
      <c r="GV137" s="256"/>
      <c r="GW137" s="256"/>
      <c r="GX137" s="256"/>
      <c r="GY137" s="256"/>
      <c r="GZ137" s="256"/>
      <c r="HA137" s="256"/>
      <c r="HB137" s="256"/>
      <c r="HC137" s="256"/>
      <c r="HD137" s="256"/>
      <c r="HE137" s="256"/>
      <c r="HF137" s="256"/>
      <c r="HG137" s="256"/>
      <c r="HH137" s="256"/>
      <c r="HI137" s="256"/>
      <c r="HJ137" s="256"/>
      <c r="HK137" s="256"/>
      <c r="HL137" s="256"/>
      <c r="HM137" s="256"/>
      <c r="HN137" s="256"/>
      <c r="HO137" s="256"/>
      <c r="HP137" s="256"/>
      <c r="HQ137" s="256"/>
      <c r="HR137" s="256"/>
      <c r="HS137" s="256"/>
      <c r="HT137" s="256"/>
      <c r="HU137" s="256"/>
      <c r="HV137" s="256"/>
      <c r="HW137" s="256"/>
      <c r="HX137" s="256"/>
      <c r="HY137" s="256"/>
      <c r="HZ137" s="256"/>
      <c r="IA137" s="256"/>
      <c r="IB137" s="256"/>
      <c r="IC137" s="256"/>
      <c r="ID137" s="256"/>
      <c r="IE137" s="256"/>
      <c r="IF137" s="256"/>
      <c r="IG137" s="256"/>
      <c r="IH137" s="256"/>
      <c r="II137" s="256"/>
      <c r="IJ137" s="256"/>
      <c r="IK137" s="256"/>
      <c r="IL137" s="256"/>
      <c r="IM137" s="256"/>
      <c r="IN137" s="256"/>
      <c r="IO137" s="256"/>
      <c r="IP137" s="256"/>
      <c r="IQ137" s="256"/>
      <c r="IR137" s="256"/>
      <c r="IS137" s="256"/>
      <c r="IT137" s="23"/>
    </row>
    <row r="138" spans="1:254" ht="12.75" customHeight="1" x14ac:dyDescent="0.25">
      <c r="A138" s="128">
        <v>742</v>
      </c>
      <c r="B138" s="130" t="s">
        <v>200</v>
      </c>
      <c r="C138" s="180">
        <v>884.28223400000002</v>
      </c>
      <c r="D138" s="147">
        <v>872.10569199999998</v>
      </c>
      <c r="E138" s="147">
        <v>841.553809</v>
      </c>
      <c r="F138" s="147">
        <v>834.06587300000001</v>
      </c>
      <c r="G138" s="147">
        <v>827.76588100000004</v>
      </c>
      <c r="H138" s="147">
        <v>842.39786100000003</v>
      </c>
      <c r="I138" s="147">
        <v>867.93932299999994</v>
      </c>
      <c r="J138" s="147">
        <v>1041.4833590000001</v>
      </c>
      <c r="K138" s="147">
        <v>1133.0106639999999</v>
      </c>
      <c r="L138" s="147">
        <v>1233.2052779999999</v>
      </c>
      <c r="M138" s="147">
        <v>1407.99739</v>
      </c>
      <c r="N138" s="147">
        <v>1778.9324549999999</v>
      </c>
      <c r="O138" s="147">
        <v>2166.6444409999999</v>
      </c>
      <c r="P138" s="147">
        <v>2857.2583840000002</v>
      </c>
      <c r="Q138" s="147">
        <v>3346.9586089999998</v>
      </c>
      <c r="R138" s="147">
        <v>4282.9054679999999</v>
      </c>
      <c r="S138" s="147">
        <v>5672.1284379999997</v>
      </c>
      <c r="T138" s="147">
        <v>7355.4938679999996</v>
      </c>
      <c r="U138" s="147">
        <v>9366.7000000000007</v>
      </c>
      <c r="V138" s="147">
        <v>12384.802306586729</v>
      </c>
      <c r="W138" s="147">
        <v>15839.684024600849</v>
      </c>
      <c r="X138" s="147">
        <v>20080.478366178319</v>
      </c>
      <c r="Y138" s="147">
        <v>25669.198456508413</v>
      </c>
      <c r="Z138" s="147">
        <v>33371.864267921068</v>
      </c>
      <c r="AA138" s="147">
        <v>50205.221604517537</v>
      </c>
      <c r="AB138" s="71"/>
      <c r="AC138" s="8"/>
      <c r="AD138" s="8"/>
      <c r="AE138" s="8"/>
      <c r="AF138" s="8"/>
      <c r="AG138" s="256"/>
      <c r="AH138" s="256"/>
      <c r="AI138" s="256"/>
      <c r="AJ138" s="256"/>
      <c r="AK138" s="256"/>
      <c r="AL138" s="256"/>
      <c r="AM138" s="256"/>
      <c r="AN138" s="256"/>
      <c r="AO138" s="256"/>
      <c r="AP138" s="256"/>
      <c r="AQ138" s="256"/>
      <c r="AR138" s="256"/>
      <c r="AS138" s="256"/>
      <c r="AT138" s="23"/>
      <c r="AU138" s="256"/>
      <c r="AV138" s="256"/>
      <c r="AW138" s="256"/>
      <c r="AX138" s="256"/>
      <c r="AY138" s="256"/>
      <c r="AZ138" s="256"/>
      <c r="BA138" s="256"/>
      <c r="BB138" s="256"/>
      <c r="BC138" s="256"/>
      <c r="BD138" s="256"/>
      <c r="BE138" s="256"/>
      <c r="BF138" s="256"/>
      <c r="BG138" s="256"/>
      <c r="BH138" s="256"/>
      <c r="BI138" s="256"/>
      <c r="BJ138" s="256"/>
      <c r="BK138" s="256"/>
      <c r="BL138" s="256"/>
      <c r="BM138" s="256"/>
      <c r="BN138" s="256"/>
      <c r="BO138" s="256"/>
      <c r="BP138" s="256"/>
      <c r="BQ138" s="256"/>
      <c r="BR138" s="256"/>
      <c r="BS138" s="256"/>
      <c r="BT138" s="256"/>
      <c r="BU138" s="256"/>
      <c r="BV138" s="256"/>
      <c r="BW138" s="256"/>
      <c r="BX138" s="256"/>
      <c r="BY138" s="256"/>
      <c r="BZ138" s="256"/>
      <c r="CA138" s="256"/>
      <c r="CB138" s="256"/>
      <c r="CC138" s="256"/>
      <c r="CD138" s="256"/>
      <c r="CE138" s="256"/>
      <c r="CF138" s="256"/>
      <c r="CG138" s="256"/>
      <c r="CH138" s="256"/>
      <c r="CI138" s="256"/>
      <c r="CJ138" s="256"/>
      <c r="CK138" s="256"/>
      <c r="CL138" s="256"/>
      <c r="CM138" s="256"/>
      <c r="CN138" s="256"/>
      <c r="CO138" s="256"/>
      <c r="CP138" s="256"/>
      <c r="CQ138" s="256"/>
      <c r="CR138" s="256"/>
      <c r="CS138" s="256"/>
      <c r="CT138" s="256"/>
      <c r="CU138" s="256"/>
      <c r="CV138" s="256"/>
      <c r="CW138" s="256"/>
      <c r="CX138" s="256"/>
      <c r="CY138" s="256"/>
      <c r="CZ138" s="256"/>
      <c r="DA138" s="256"/>
      <c r="DB138" s="256"/>
      <c r="DC138" s="256"/>
      <c r="DD138" s="256"/>
      <c r="DE138" s="256"/>
      <c r="DF138" s="256"/>
      <c r="DG138" s="256"/>
      <c r="DH138" s="256"/>
      <c r="DI138" s="256"/>
      <c r="DJ138" s="256"/>
      <c r="DK138" s="256"/>
      <c r="DL138" s="256"/>
      <c r="DM138" s="256"/>
      <c r="DN138" s="256"/>
      <c r="DO138" s="256"/>
      <c r="DP138" s="256"/>
      <c r="DQ138" s="256"/>
      <c r="DR138" s="256"/>
      <c r="DS138" s="256"/>
      <c r="DT138" s="256"/>
      <c r="DU138" s="256"/>
      <c r="DV138" s="256"/>
      <c r="DW138" s="256"/>
      <c r="DX138" s="256"/>
      <c r="DY138" s="256"/>
      <c r="DZ138" s="256"/>
      <c r="EA138" s="256"/>
      <c r="EB138" s="256"/>
      <c r="EC138" s="256"/>
      <c r="ED138" s="256"/>
      <c r="EE138" s="256"/>
      <c r="EF138" s="256"/>
      <c r="EG138" s="256"/>
      <c r="EH138" s="256"/>
      <c r="EI138" s="256"/>
      <c r="EJ138" s="256"/>
      <c r="EK138" s="256"/>
      <c r="EL138" s="256"/>
      <c r="EM138" s="256"/>
      <c r="EN138" s="256"/>
      <c r="EO138" s="256"/>
      <c r="EP138" s="256"/>
      <c r="EQ138" s="256"/>
      <c r="ER138" s="256"/>
      <c r="ES138" s="256"/>
      <c r="ET138" s="256"/>
      <c r="EU138" s="256"/>
      <c r="EV138" s="256"/>
      <c r="EW138" s="256"/>
      <c r="EX138" s="256"/>
      <c r="EY138" s="256"/>
      <c r="EZ138" s="256"/>
      <c r="FA138" s="256"/>
      <c r="FB138" s="256"/>
      <c r="FC138" s="256"/>
      <c r="FD138" s="256"/>
      <c r="FE138" s="256"/>
      <c r="FF138" s="256"/>
      <c r="FG138" s="256"/>
      <c r="FH138" s="256"/>
      <c r="FI138" s="256"/>
      <c r="FJ138" s="256"/>
      <c r="FK138" s="256"/>
      <c r="FL138" s="256"/>
      <c r="FM138" s="256"/>
      <c r="FN138" s="256"/>
      <c r="FO138" s="256"/>
      <c r="FP138" s="256"/>
      <c r="FQ138" s="256"/>
      <c r="FR138" s="256"/>
      <c r="FS138" s="256"/>
      <c r="FT138" s="256"/>
      <c r="FU138" s="256"/>
      <c r="FV138" s="256"/>
      <c r="FW138" s="256"/>
      <c r="FX138" s="256"/>
      <c r="FY138" s="256"/>
      <c r="FZ138" s="256"/>
      <c r="GA138" s="256"/>
      <c r="GB138" s="256"/>
      <c r="GC138" s="256"/>
      <c r="GD138" s="256"/>
      <c r="GE138" s="256"/>
      <c r="GF138" s="256"/>
      <c r="GG138" s="256"/>
      <c r="GH138" s="256"/>
      <c r="GI138" s="256"/>
      <c r="GJ138" s="256"/>
      <c r="GK138" s="256"/>
      <c r="GL138" s="256"/>
      <c r="GM138" s="256"/>
      <c r="GN138" s="256"/>
      <c r="GO138" s="256"/>
      <c r="GP138" s="256"/>
      <c r="GQ138" s="256"/>
      <c r="GR138" s="256"/>
      <c r="GS138" s="256"/>
      <c r="GT138" s="256"/>
      <c r="GU138" s="256"/>
      <c r="GV138" s="256"/>
      <c r="GW138" s="256"/>
      <c r="GX138" s="256"/>
      <c r="GY138" s="256"/>
      <c r="GZ138" s="256"/>
      <c r="HA138" s="256"/>
      <c r="HB138" s="256"/>
      <c r="HC138" s="256"/>
      <c r="HD138" s="256"/>
      <c r="HE138" s="256"/>
      <c r="HF138" s="256"/>
      <c r="HG138" s="256"/>
      <c r="HH138" s="256"/>
      <c r="HI138" s="256"/>
      <c r="HJ138" s="256"/>
      <c r="HK138" s="256"/>
      <c r="HL138" s="256"/>
      <c r="HM138" s="256"/>
      <c r="HN138" s="256"/>
      <c r="HO138" s="256"/>
      <c r="HP138" s="256"/>
      <c r="HQ138" s="256"/>
      <c r="HR138" s="256"/>
      <c r="HS138" s="256"/>
      <c r="HT138" s="256"/>
      <c r="HU138" s="256"/>
      <c r="HV138" s="256"/>
      <c r="HW138" s="256"/>
      <c r="HX138" s="256"/>
      <c r="HY138" s="256"/>
      <c r="HZ138" s="256"/>
      <c r="IA138" s="256"/>
      <c r="IB138" s="256"/>
      <c r="IC138" s="256"/>
      <c r="ID138" s="256"/>
      <c r="IE138" s="256"/>
      <c r="IF138" s="256"/>
      <c r="IG138" s="256"/>
      <c r="IH138" s="256"/>
      <c r="II138" s="256"/>
      <c r="IJ138" s="256"/>
      <c r="IK138" s="256"/>
      <c r="IL138" s="256"/>
      <c r="IM138" s="256"/>
      <c r="IN138" s="256"/>
      <c r="IO138" s="256"/>
      <c r="IP138" s="256"/>
      <c r="IQ138" s="256"/>
      <c r="IR138" s="256"/>
      <c r="IS138" s="256"/>
      <c r="IT138" s="23"/>
    </row>
    <row r="139" spans="1:254" ht="12.75" customHeight="1" x14ac:dyDescent="0.25">
      <c r="A139" s="128">
        <v>743</v>
      </c>
      <c r="B139" s="130" t="s">
        <v>201</v>
      </c>
      <c r="C139" s="180">
        <v>1557.632415</v>
      </c>
      <c r="D139" s="147">
        <v>1520.050853</v>
      </c>
      <c r="E139" s="147">
        <v>1481.9950040000001</v>
      </c>
      <c r="F139" s="147">
        <v>1520.777468</v>
      </c>
      <c r="G139" s="147">
        <v>1611.8335489999999</v>
      </c>
      <c r="H139" s="147">
        <v>1636.764989</v>
      </c>
      <c r="I139" s="147">
        <v>1577.3626469999999</v>
      </c>
      <c r="J139" s="147">
        <v>1535.9330050000001</v>
      </c>
      <c r="K139" s="147">
        <v>1570.8052749999999</v>
      </c>
      <c r="L139" s="147">
        <v>1710.440564</v>
      </c>
      <c r="M139" s="147">
        <v>1972.6172570000001</v>
      </c>
      <c r="N139" s="147">
        <v>2236.6660139999999</v>
      </c>
      <c r="O139" s="147">
        <v>2535.8249529999998</v>
      </c>
      <c r="P139" s="147">
        <v>3181.7903889999998</v>
      </c>
      <c r="Q139" s="147">
        <v>3848.7209330000001</v>
      </c>
      <c r="R139" s="147">
        <v>4518.8997209999998</v>
      </c>
      <c r="S139" s="147">
        <v>5756.8112730000003</v>
      </c>
      <c r="T139" s="147">
        <v>7469.0330350000004</v>
      </c>
      <c r="U139" s="147">
        <v>9613.2199999999993</v>
      </c>
      <c r="V139" s="147">
        <v>13224.9515122741</v>
      </c>
      <c r="W139" s="147">
        <v>17085.838133004694</v>
      </c>
      <c r="X139" s="147">
        <v>23522.805786865894</v>
      </c>
      <c r="Y139" s="147">
        <v>30086.68321889672</v>
      </c>
      <c r="Z139" s="147">
        <v>38722.028865069187</v>
      </c>
      <c r="AA139" s="147">
        <v>57396.627450681204</v>
      </c>
      <c r="AB139" s="71"/>
      <c r="AC139" s="8"/>
      <c r="AD139" s="8"/>
      <c r="AE139" s="8"/>
      <c r="AF139" s="8"/>
      <c r="AG139" s="256"/>
      <c r="AH139" s="256"/>
      <c r="AI139" s="256"/>
      <c r="AJ139" s="256"/>
      <c r="AK139" s="256"/>
      <c r="AL139" s="256"/>
      <c r="AM139" s="256"/>
      <c r="AN139" s="256"/>
      <c r="AO139" s="256"/>
      <c r="AP139" s="256"/>
      <c r="AQ139" s="256"/>
      <c r="AR139" s="256"/>
      <c r="AS139" s="256"/>
      <c r="AT139" s="23"/>
      <c r="AU139" s="256"/>
      <c r="AV139" s="256"/>
      <c r="AW139" s="256"/>
      <c r="AX139" s="256"/>
      <c r="AY139" s="256"/>
      <c r="AZ139" s="256"/>
      <c r="BA139" s="256"/>
      <c r="BB139" s="256"/>
      <c r="BC139" s="256"/>
      <c r="BD139" s="256"/>
      <c r="BE139" s="256"/>
      <c r="BF139" s="256"/>
      <c r="BG139" s="256"/>
      <c r="BH139" s="256"/>
      <c r="BI139" s="256"/>
      <c r="BJ139" s="256"/>
      <c r="BK139" s="256"/>
      <c r="BL139" s="256"/>
      <c r="BM139" s="256"/>
      <c r="BN139" s="256"/>
      <c r="BO139" s="256"/>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256"/>
      <c r="CT139" s="256"/>
      <c r="CU139" s="256"/>
      <c r="CV139" s="256"/>
      <c r="CW139" s="256"/>
      <c r="CX139" s="256"/>
      <c r="CY139" s="256"/>
      <c r="CZ139" s="256"/>
      <c r="DA139" s="256"/>
      <c r="DB139" s="256"/>
      <c r="DC139" s="256"/>
      <c r="DD139" s="256"/>
      <c r="DE139" s="256"/>
      <c r="DF139" s="256"/>
      <c r="DG139" s="256"/>
      <c r="DH139" s="256"/>
      <c r="DI139" s="256"/>
      <c r="DJ139" s="256"/>
      <c r="DK139" s="256"/>
      <c r="DL139" s="256"/>
      <c r="DM139" s="256"/>
      <c r="DN139" s="256"/>
      <c r="DO139" s="256"/>
      <c r="DP139" s="256"/>
      <c r="DQ139" s="256"/>
      <c r="DR139" s="256"/>
      <c r="DS139" s="256"/>
      <c r="DT139" s="256"/>
      <c r="DU139" s="256"/>
      <c r="DV139" s="256"/>
      <c r="DW139" s="256"/>
      <c r="DX139" s="256"/>
      <c r="DY139" s="256"/>
      <c r="DZ139" s="256"/>
      <c r="EA139" s="256"/>
      <c r="EB139" s="256"/>
      <c r="EC139" s="256"/>
      <c r="ED139" s="256"/>
      <c r="EE139" s="256"/>
      <c r="EF139" s="256"/>
      <c r="EG139" s="256"/>
      <c r="EH139" s="256"/>
      <c r="EI139" s="256"/>
      <c r="EJ139" s="256"/>
      <c r="EK139" s="256"/>
      <c r="EL139" s="256"/>
      <c r="EM139" s="256"/>
      <c r="EN139" s="256"/>
      <c r="EO139" s="256"/>
      <c r="EP139" s="256"/>
      <c r="EQ139" s="256"/>
      <c r="ER139" s="256"/>
      <c r="ES139" s="256"/>
      <c r="ET139" s="256"/>
      <c r="EU139" s="256"/>
      <c r="EV139" s="256"/>
      <c r="EW139" s="256"/>
      <c r="EX139" s="256"/>
      <c r="EY139" s="256"/>
      <c r="EZ139" s="256"/>
      <c r="FA139" s="256"/>
      <c r="FB139" s="256"/>
      <c r="FC139" s="256"/>
      <c r="FD139" s="256"/>
      <c r="FE139" s="256"/>
      <c r="FF139" s="256"/>
      <c r="FG139" s="256"/>
      <c r="FH139" s="256"/>
      <c r="FI139" s="256"/>
      <c r="FJ139" s="256"/>
      <c r="FK139" s="256"/>
      <c r="FL139" s="256"/>
      <c r="FM139" s="256"/>
      <c r="FN139" s="256"/>
      <c r="FO139" s="256"/>
      <c r="FP139" s="256"/>
      <c r="FQ139" s="256"/>
      <c r="FR139" s="256"/>
      <c r="FS139" s="256"/>
      <c r="FT139" s="256"/>
      <c r="FU139" s="256"/>
      <c r="FV139" s="256"/>
      <c r="FW139" s="256"/>
      <c r="FX139" s="256"/>
      <c r="FY139" s="256"/>
      <c r="FZ139" s="256"/>
      <c r="GA139" s="256"/>
      <c r="GB139" s="256"/>
      <c r="GC139" s="256"/>
      <c r="GD139" s="256"/>
      <c r="GE139" s="256"/>
      <c r="GF139" s="256"/>
      <c r="GG139" s="256"/>
      <c r="GH139" s="256"/>
      <c r="GI139" s="256"/>
      <c r="GJ139" s="256"/>
      <c r="GK139" s="256"/>
      <c r="GL139" s="256"/>
      <c r="GM139" s="256"/>
      <c r="GN139" s="256"/>
      <c r="GO139" s="256"/>
      <c r="GP139" s="256"/>
      <c r="GQ139" s="256"/>
      <c r="GR139" s="256"/>
      <c r="GS139" s="256"/>
      <c r="GT139" s="256"/>
      <c r="GU139" s="256"/>
      <c r="GV139" s="256"/>
      <c r="GW139" s="256"/>
      <c r="GX139" s="256"/>
      <c r="GY139" s="256"/>
      <c r="GZ139" s="256"/>
      <c r="HA139" s="256"/>
      <c r="HB139" s="256"/>
      <c r="HC139" s="256"/>
      <c r="HD139" s="256"/>
      <c r="HE139" s="256"/>
      <c r="HF139" s="256"/>
      <c r="HG139" s="256"/>
      <c r="HH139" s="256"/>
      <c r="HI139" s="256"/>
      <c r="HJ139" s="256"/>
      <c r="HK139" s="256"/>
      <c r="HL139" s="256"/>
      <c r="HM139" s="256"/>
      <c r="HN139" s="256"/>
      <c r="HO139" s="256"/>
      <c r="HP139" s="256"/>
      <c r="HQ139" s="256"/>
      <c r="HR139" s="256"/>
      <c r="HS139" s="256"/>
      <c r="HT139" s="256"/>
      <c r="HU139" s="256"/>
      <c r="HV139" s="256"/>
      <c r="HW139" s="256"/>
      <c r="HX139" s="256"/>
      <c r="HY139" s="256"/>
      <c r="HZ139" s="256"/>
      <c r="IA139" s="256"/>
      <c r="IB139" s="256"/>
      <c r="IC139" s="256"/>
      <c r="ID139" s="256"/>
      <c r="IE139" s="256"/>
      <c r="IF139" s="256"/>
      <c r="IG139" s="256"/>
      <c r="IH139" s="256"/>
      <c r="II139" s="256"/>
      <c r="IJ139" s="256"/>
      <c r="IK139" s="256"/>
      <c r="IL139" s="256"/>
      <c r="IM139" s="256"/>
      <c r="IN139" s="256"/>
      <c r="IO139" s="256"/>
      <c r="IP139" s="256"/>
      <c r="IQ139" s="256"/>
      <c r="IR139" s="256"/>
      <c r="IS139" s="256"/>
      <c r="IT139" s="23"/>
    </row>
    <row r="140" spans="1:254" ht="12.75" customHeight="1" x14ac:dyDescent="0.25">
      <c r="A140" s="128">
        <v>749</v>
      </c>
      <c r="B140" s="130" t="s">
        <v>202</v>
      </c>
      <c r="C140" s="180">
        <v>534.60366399999998</v>
      </c>
      <c r="D140" s="147">
        <v>538.35405300000002</v>
      </c>
      <c r="E140" s="147">
        <v>536.38226099999997</v>
      </c>
      <c r="F140" s="147">
        <v>537.04258700000003</v>
      </c>
      <c r="G140" s="147">
        <v>531.73633500000005</v>
      </c>
      <c r="H140" s="147">
        <v>538.05343300000004</v>
      </c>
      <c r="I140" s="147">
        <v>535.41544899999997</v>
      </c>
      <c r="J140" s="147">
        <v>583.54966000000002</v>
      </c>
      <c r="K140" s="147">
        <v>688.11129100000005</v>
      </c>
      <c r="L140" s="147">
        <v>827.62098100000003</v>
      </c>
      <c r="M140" s="147">
        <v>992.27754700000003</v>
      </c>
      <c r="N140" s="147">
        <v>1203.231532</v>
      </c>
      <c r="O140" s="147">
        <v>1436.1389280000001</v>
      </c>
      <c r="P140" s="147">
        <v>1860.9281040000001</v>
      </c>
      <c r="Q140" s="147">
        <v>2270.448668</v>
      </c>
      <c r="R140" s="147">
        <v>2862.0067829999998</v>
      </c>
      <c r="S140" s="147">
        <v>3708.920224</v>
      </c>
      <c r="T140" s="147">
        <v>4870.6764819999999</v>
      </c>
      <c r="U140" s="147">
        <v>6173.68</v>
      </c>
      <c r="V140" s="147">
        <v>8211.1801255353366</v>
      </c>
      <c r="W140" s="147">
        <v>10582.840402821928</v>
      </c>
      <c r="X140" s="147">
        <v>14171.936569335719</v>
      </c>
      <c r="Y140" s="147">
        <v>18832.019060851882</v>
      </c>
      <c r="Z140" s="147">
        <v>23940.474426336241</v>
      </c>
      <c r="AA140" s="147">
        <v>34783.207774306684</v>
      </c>
      <c r="AB140" s="71"/>
      <c r="AC140" s="8"/>
      <c r="AD140" s="8"/>
      <c r="AE140" s="8"/>
      <c r="AF140" s="8"/>
      <c r="AG140" s="256"/>
      <c r="AH140" s="256"/>
      <c r="AI140" s="256"/>
      <c r="AJ140" s="256"/>
      <c r="AK140" s="256"/>
      <c r="AL140" s="256"/>
      <c r="AM140" s="256"/>
      <c r="AN140" s="256"/>
      <c r="AO140" s="256"/>
      <c r="AP140" s="256"/>
      <c r="AQ140" s="256"/>
      <c r="AR140" s="256"/>
      <c r="AS140" s="256"/>
      <c r="AT140" s="23"/>
      <c r="AU140" s="256"/>
      <c r="AV140" s="256"/>
      <c r="AW140" s="256"/>
      <c r="AX140" s="256"/>
      <c r="AY140" s="256"/>
      <c r="AZ140" s="256"/>
      <c r="BA140" s="256"/>
      <c r="BB140" s="256"/>
      <c r="BC140" s="256"/>
      <c r="BD140" s="256"/>
      <c r="BE140" s="256"/>
      <c r="BF140" s="256"/>
      <c r="BG140" s="256"/>
      <c r="BH140" s="256"/>
      <c r="BI140" s="256"/>
      <c r="BJ140" s="256"/>
      <c r="BK140" s="256"/>
      <c r="BL140" s="256"/>
      <c r="BM140" s="256"/>
      <c r="BN140" s="256"/>
      <c r="BO140" s="256"/>
      <c r="BP140" s="256"/>
      <c r="BQ140" s="256"/>
      <c r="BR140" s="256"/>
      <c r="BS140" s="256"/>
      <c r="BT140" s="256"/>
      <c r="BU140" s="256"/>
      <c r="BV140" s="256"/>
      <c r="BW140" s="256"/>
      <c r="BX140" s="256"/>
      <c r="BY140" s="256"/>
      <c r="BZ140" s="256"/>
      <c r="CA140" s="256"/>
      <c r="CB140" s="256"/>
      <c r="CC140" s="256"/>
      <c r="CD140" s="256"/>
      <c r="CE140" s="256"/>
      <c r="CF140" s="256"/>
      <c r="CG140" s="256"/>
      <c r="CH140" s="256"/>
      <c r="CI140" s="256"/>
      <c r="CJ140" s="256"/>
      <c r="CK140" s="256"/>
      <c r="CL140" s="256"/>
      <c r="CM140" s="256"/>
      <c r="CN140" s="256"/>
      <c r="CO140" s="256"/>
      <c r="CP140" s="256"/>
      <c r="CQ140" s="256"/>
      <c r="CR140" s="256"/>
      <c r="CS140" s="256"/>
      <c r="CT140" s="256"/>
      <c r="CU140" s="256"/>
      <c r="CV140" s="256"/>
      <c r="CW140" s="256"/>
      <c r="CX140" s="256"/>
      <c r="CY140" s="256"/>
      <c r="CZ140" s="256"/>
      <c r="DA140" s="256"/>
      <c r="DB140" s="256"/>
      <c r="DC140" s="256"/>
      <c r="DD140" s="256"/>
      <c r="DE140" s="256"/>
      <c r="DF140" s="256"/>
      <c r="DG140" s="256"/>
      <c r="DH140" s="256"/>
      <c r="DI140" s="256"/>
      <c r="DJ140" s="256"/>
      <c r="DK140" s="256"/>
      <c r="DL140" s="256"/>
      <c r="DM140" s="256"/>
      <c r="DN140" s="256"/>
      <c r="DO140" s="256"/>
      <c r="DP140" s="256"/>
      <c r="DQ140" s="256"/>
      <c r="DR140" s="256"/>
      <c r="DS140" s="256"/>
      <c r="DT140" s="256"/>
      <c r="DU140" s="256"/>
      <c r="DV140" s="256"/>
      <c r="DW140" s="256"/>
      <c r="DX140" s="256"/>
      <c r="DY140" s="256"/>
      <c r="DZ140" s="256"/>
      <c r="EA140" s="256"/>
      <c r="EB140" s="256"/>
      <c r="EC140" s="256"/>
      <c r="ED140" s="256"/>
      <c r="EE140" s="256"/>
      <c r="EF140" s="256"/>
      <c r="EG140" s="256"/>
      <c r="EH140" s="256"/>
      <c r="EI140" s="256"/>
      <c r="EJ140" s="256"/>
      <c r="EK140" s="256"/>
      <c r="EL140" s="256"/>
      <c r="EM140" s="256"/>
      <c r="EN140" s="256"/>
      <c r="EO140" s="256"/>
      <c r="EP140" s="256"/>
      <c r="EQ140" s="256"/>
      <c r="ER140" s="256"/>
      <c r="ES140" s="256"/>
      <c r="ET140" s="256"/>
      <c r="EU140" s="256"/>
      <c r="EV140" s="256"/>
      <c r="EW140" s="256"/>
      <c r="EX140" s="256"/>
      <c r="EY140" s="256"/>
      <c r="EZ140" s="256"/>
      <c r="FA140" s="256"/>
      <c r="FB140" s="256"/>
      <c r="FC140" s="256"/>
      <c r="FD140" s="256"/>
      <c r="FE140" s="256"/>
      <c r="FF140" s="256"/>
      <c r="FG140" s="256"/>
      <c r="FH140" s="256"/>
      <c r="FI140" s="256"/>
      <c r="FJ140" s="256"/>
      <c r="FK140" s="256"/>
      <c r="FL140" s="256"/>
      <c r="FM140" s="256"/>
      <c r="FN140" s="256"/>
      <c r="FO140" s="256"/>
      <c r="FP140" s="256"/>
      <c r="FQ140" s="256"/>
      <c r="FR140" s="256"/>
      <c r="FS140" s="256"/>
      <c r="FT140" s="256"/>
      <c r="FU140" s="256"/>
      <c r="FV140" s="256"/>
      <c r="FW140" s="256"/>
      <c r="FX140" s="256"/>
      <c r="FY140" s="256"/>
      <c r="FZ140" s="256"/>
      <c r="GA140" s="256"/>
      <c r="GB140" s="256"/>
      <c r="GC140" s="256"/>
      <c r="GD140" s="256"/>
      <c r="GE140" s="256"/>
      <c r="GF140" s="256"/>
      <c r="GG140" s="256"/>
      <c r="GH140" s="256"/>
      <c r="GI140" s="256"/>
      <c r="GJ140" s="256"/>
      <c r="GK140" s="256"/>
      <c r="GL140" s="256"/>
      <c r="GM140" s="256"/>
      <c r="GN140" s="256"/>
      <c r="GO140" s="256"/>
      <c r="GP140" s="256"/>
      <c r="GQ140" s="256"/>
      <c r="GR140" s="256"/>
      <c r="GS140" s="256"/>
      <c r="GT140" s="256"/>
      <c r="GU140" s="256"/>
      <c r="GV140" s="256"/>
      <c r="GW140" s="256"/>
      <c r="GX140" s="256"/>
      <c r="GY140" s="256"/>
      <c r="GZ140" s="256"/>
      <c r="HA140" s="256"/>
      <c r="HB140" s="256"/>
      <c r="HC140" s="256"/>
      <c r="HD140" s="256"/>
      <c r="HE140" s="256"/>
      <c r="HF140" s="256"/>
      <c r="HG140" s="256"/>
      <c r="HH140" s="256"/>
      <c r="HI140" s="256"/>
      <c r="HJ140" s="256"/>
      <c r="HK140" s="256"/>
      <c r="HL140" s="256"/>
      <c r="HM140" s="256"/>
      <c r="HN140" s="256"/>
      <c r="HO140" s="256"/>
      <c r="HP140" s="256"/>
      <c r="HQ140" s="256"/>
      <c r="HR140" s="256"/>
      <c r="HS140" s="256"/>
      <c r="HT140" s="256"/>
      <c r="HU140" s="256"/>
      <c r="HV140" s="256"/>
      <c r="HW140" s="256"/>
      <c r="HX140" s="256"/>
      <c r="HY140" s="256"/>
      <c r="HZ140" s="256"/>
      <c r="IA140" s="256"/>
      <c r="IB140" s="256"/>
      <c r="IC140" s="256"/>
      <c r="ID140" s="256"/>
      <c r="IE140" s="256"/>
      <c r="IF140" s="256"/>
      <c r="IG140" s="256"/>
      <c r="IH140" s="256"/>
      <c r="II140" s="256"/>
      <c r="IJ140" s="256"/>
      <c r="IK140" s="256"/>
      <c r="IL140" s="256"/>
      <c r="IM140" s="256"/>
      <c r="IN140" s="256"/>
      <c r="IO140" s="256"/>
      <c r="IP140" s="256"/>
      <c r="IQ140" s="256"/>
      <c r="IR140" s="256"/>
      <c r="IS140" s="256"/>
      <c r="IT140" s="23"/>
    </row>
    <row r="141" spans="1:254" ht="12.75" customHeight="1" x14ac:dyDescent="0.25">
      <c r="A141" s="128">
        <v>750</v>
      </c>
      <c r="B141" s="130" t="s">
        <v>473</v>
      </c>
      <c r="C141" s="180">
        <v>619.28274099999999</v>
      </c>
      <c r="D141" s="147">
        <v>601.52194499999996</v>
      </c>
      <c r="E141" s="147">
        <v>589.06757700000003</v>
      </c>
      <c r="F141" s="147">
        <v>584.39202399999999</v>
      </c>
      <c r="G141" s="147">
        <v>567.56928600000003</v>
      </c>
      <c r="H141" s="147">
        <v>582.00078800000006</v>
      </c>
      <c r="I141" s="147">
        <v>554.84205399999996</v>
      </c>
      <c r="J141" s="147">
        <v>594.186823</v>
      </c>
      <c r="K141" s="147">
        <v>687.40502800000002</v>
      </c>
      <c r="L141" s="147">
        <v>840.33583799999997</v>
      </c>
      <c r="M141" s="147">
        <v>1016.703452</v>
      </c>
      <c r="N141" s="147">
        <v>1254.4505079999999</v>
      </c>
      <c r="O141" s="147">
        <v>1457.4295199999999</v>
      </c>
      <c r="P141" s="147">
        <v>1848.079657</v>
      </c>
      <c r="Q141" s="147">
        <v>2162.3076179999998</v>
      </c>
      <c r="R141" s="147">
        <v>2752.2098660000001</v>
      </c>
      <c r="S141" s="147">
        <v>3558.7222529999999</v>
      </c>
      <c r="T141" s="147">
        <v>4598.1833649999999</v>
      </c>
      <c r="U141" s="147">
        <v>5899.35</v>
      </c>
      <c r="V141" s="147">
        <v>7636.815910939903</v>
      </c>
      <c r="W141" s="147">
        <v>10051.308466283872</v>
      </c>
      <c r="X141" s="147">
        <v>14183.201945143102</v>
      </c>
      <c r="Y141" s="147">
        <v>18323.988276069638</v>
      </c>
      <c r="Z141" s="147">
        <v>23356.523003356793</v>
      </c>
      <c r="AA141" s="147">
        <v>33155.60266550177</v>
      </c>
      <c r="AB141" s="71"/>
      <c r="AC141" s="8"/>
      <c r="AD141" s="8"/>
      <c r="AE141" s="8"/>
      <c r="AF141" s="8"/>
      <c r="AG141" s="256"/>
      <c r="AH141" s="256"/>
      <c r="AI141" s="256"/>
      <c r="AJ141" s="256"/>
      <c r="AK141" s="256"/>
      <c r="AL141" s="256"/>
      <c r="AM141" s="256"/>
      <c r="AN141" s="256"/>
      <c r="AO141" s="256"/>
      <c r="AP141" s="256"/>
      <c r="AQ141" s="256"/>
      <c r="AR141" s="256"/>
      <c r="AS141" s="256"/>
      <c r="AT141" s="23"/>
      <c r="AU141" s="256"/>
      <c r="AV141" s="256"/>
      <c r="AW141" s="256"/>
      <c r="AX141" s="256"/>
      <c r="AY141" s="256"/>
      <c r="AZ141" s="256"/>
      <c r="BA141" s="256"/>
      <c r="BB141" s="256"/>
      <c r="BC141" s="256"/>
      <c r="BD141" s="256"/>
      <c r="BE141" s="256"/>
      <c r="BF141" s="256"/>
      <c r="BG141" s="256"/>
      <c r="BH141" s="256"/>
      <c r="BI141" s="256"/>
      <c r="BJ141" s="256"/>
      <c r="BK141" s="256"/>
      <c r="BL141" s="256"/>
      <c r="BM141" s="256"/>
      <c r="BN141" s="256"/>
      <c r="BO141" s="256"/>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256"/>
      <c r="CT141" s="256"/>
      <c r="CU141" s="256"/>
      <c r="CV141" s="256"/>
      <c r="CW141" s="256"/>
      <c r="CX141" s="256"/>
      <c r="CY141" s="256"/>
      <c r="CZ141" s="256"/>
      <c r="DA141" s="256"/>
      <c r="DB141" s="256"/>
      <c r="DC141" s="256"/>
      <c r="DD141" s="256"/>
      <c r="DE141" s="256"/>
      <c r="DF141" s="256"/>
      <c r="DG141" s="256"/>
      <c r="DH141" s="256"/>
      <c r="DI141" s="256"/>
      <c r="DJ141" s="256"/>
      <c r="DK141" s="256"/>
      <c r="DL141" s="256"/>
      <c r="DM141" s="256"/>
      <c r="DN141" s="256"/>
      <c r="DO141" s="256"/>
      <c r="DP141" s="256"/>
      <c r="DQ141" s="256"/>
      <c r="DR141" s="256"/>
      <c r="DS141" s="256"/>
      <c r="DT141" s="256"/>
      <c r="DU141" s="256"/>
      <c r="DV141" s="256"/>
      <c r="DW141" s="256"/>
      <c r="DX141" s="256"/>
      <c r="DY141" s="256"/>
      <c r="DZ141" s="256"/>
      <c r="EA141" s="256"/>
      <c r="EB141" s="256"/>
      <c r="EC141" s="256"/>
      <c r="ED141" s="256"/>
      <c r="EE141" s="256"/>
      <c r="EF141" s="256"/>
      <c r="EG141" s="256"/>
      <c r="EH141" s="256"/>
      <c r="EI141" s="256"/>
      <c r="EJ141" s="256"/>
      <c r="EK141" s="256"/>
      <c r="EL141" s="256"/>
      <c r="EM141" s="256"/>
      <c r="EN141" s="256"/>
      <c r="EO141" s="256"/>
      <c r="EP141" s="256"/>
      <c r="EQ141" s="256"/>
      <c r="ER141" s="256"/>
      <c r="ES141" s="256"/>
      <c r="ET141" s="256"/>
      <c r="EU141" s="256"/>
      <c r="EV141" s="256"/>
      <c r="EW141" s="256"/>
      <c r="EX141" s="256"/>
      <c r="EY141" s="256"/>
      <c r="EZ141" s="256"/>
      <c r="FA141" s="256"/>
      <c r="FB141" s="256"/>
      <c r="FC141" s="256"/>
      <c r="FD141" s="256"/>
      <c r="FE141" s="256"/>
      <c r="FF141" s="256"/>
      <c r="FG141" s="256"/>
      <c r="FH141" s="256"/>
      <c r="FI141" s="256"/>
      <c r="FJ141" s="256"/>
      <c r="FK141" s="256"/>
      <c r="FL141" s="256"/>
      <c r="FM141" s="256"/>
      <c r="FN141" s="256"/>
      <c r="FO141" s="256"/>
      <c r="FP141" s="256"/>
      <c r="FQ141" s="256"/>
      <c r="FR141" s="256"/>
      <c r="FS141" s="256"/>
      <c r="FT141" s="256"/>
      <c r="FU141" s="256"/>
      <c r="FV141" s="256"/>
      <c r="FW141" s="256"/>
      <c r="FX141" s="256"/>
      <c r="FY141" s="256"/>
      <c r="FZ141" s="256"/>
      <c r="GA141" s="256"/>
      <c r="GB141" s="256"/>
      <c r="GC141" s="256"/>
      <c r="GD141" s="256"/>
      <c r="GE141" s="256"/>
      <c r="GF141" s="256"/>
      <c r="GG141" s="256"/>
      <c r="GH141" s="256"/>
      <c r="GI141" s="256"/>
      <c r="GJ141" s="256"/>
      <c r="GK141" s="256"/>
      <c r="GL141" s="256"/>
      <c r="GM141" s="256"/>
      <c r="GN141" s="256"/>
      <c r="GO141" s="256"/>
      <c r="GP141" s="256"/>
      <c r="GQ141" s="256"/>
      <c r="GR141" s="256"/>
      <c r="GS141" s="256"/>
      <c r="GT141" s="256"/>
      <c r="GU141" s="256"/>
      <c r="GV141" s="256"/>
      <c r="GW141" s="256"/>
      <c r="GX141" s="256"/>
      <c r="GY141" s="256"/>
      <c r="GZ141" s="256"/>
      <c r="HA141" s="256"/>
      <c r="HB141" s="256"/>
      <c r="HC141" s="256"/>
      <c r="HD141" s="256"/>
      <c r="HE141" s="256"/>
      <c r="HF141" s="256"/>
      <c r="HG141" s="256"/>
      <c r="HH141" s="256"/>
      <c r="HI141" s="256"/>
      <c r="HJ141" s="256"/>
      <c r="HK141" s="256"/>
      <c r="HL141" s="256"/>
      <c r="HM141" s="256"/>
      <c r="HN141" s="256"/>
      <c r="HO141" s="256"/>
      <c r="HP141" s="256"/>
      <c r="HQ141" s="256"/>
      <c r="HR141" s="256"/>
      <c r="HS141" s="256"/>
      <c r="HT141" s="256"/>
      <c r="HU141" s="256"/>
      <c r="HV141" s="256"/>
      <c r="HW141" s="256"/>
      <c r="HX141" s="256"/>
      <c r="HY141" s="256"/>
      <c r="HZ141" s="256"/>
      <c r="IA141" s="256"/>
      <c r="IB141" s="256"/>
      <c r="IC141" s="256"/>
      <c r="ID141" s="256"/>
      <c r="IE141" s="256"/>
      <c r="IF141" s="256"/>
      <c r="IG141" s="256"/>
      <c r="IH141" s="256"/>
      <c r="II141" s="256"/>
      <c r="IJ141" s="256"/>
      <c r="IK141" s="256"/>
      <c r="IL141" s="256"/>
      <c r="IM141" s="256"/>
      <c r="IN141" s="256"/>
      <c r="IO141" s="256"/>
      <c r="IP141" s="256"/>
      <c r="IQ141" s="256"/>
      <c r="IR141" s="256"/>
      <c r="IS141" s="256"/>
      <c r="IT141" s="23"/>
    </row>
    <row r="142" spans="1:254" ht="12.75" customHeight="1" x14ac:dyDescent="0.25">
      <c r="A142" s="128">
        <v>800</v>
      </c>
      <c r="B142" s="130" t="s">
        <v>23</v>
      </c>
      <c r="C142" s="258">
        <v>631.16654200000005</v>
      </c>
      <c r="D142" s="147">
        <v>562.18800399999998</v>
      </c>
      <c r="E142" s="147">
        <v>558.46044400000005</v>
      </c>
      <c r="F142" s="147">
        <v>566.52622399999996</v>
      </c>
      <c r="G142" s="147">
        <v>574.50520600000004</v>
      </c>
      <c r="H142" s="147">
        <v>575.354421</v>
      </c>
      <c r="I142" s="147">
        <v>581.48648500000002</v>
      </c>
      <c r="J142" s="147">
        <v>575.84871199999998</v>
      </c>
      <c r="K142" s="147">
        <v>597.05872299999999</v>
      </c>
      <c r="L142" s="147">
        <v>667.91559099999995</v>
      </c>
      <c r="M142" s="147">
        <v>832.70721700000001</v>
      </c>
      <c r="N142" s="147">
        <v>1048.0336050000001</v>
      </c>
      <c r="O142" s="147">
        <v>1286.997114</v>
      </c>
      <c r="P142" s="147">
        <v>1742.759955</v>
      </c>
      <c r="Q142" s="147">
        <v>2098.085051</v>
      </c>
      <c r="R142" s="147">
        <v>2497.5449530000001</v>
      </c>
      <c r="S142" s="147">
        <v>3278.8633989999998</v>
      </c>
      <c r="T142" s="147">
        <v>4071.50765</v>
      </c>
      <c r="U142" s="147">
        <v>5010.63</v>
      </c>
      <c r="V142" s="147">
        <v>6661.9792640767264</v>
      </c>
      <c r="W142" s="147">
        <v>9136.8610939707014</v>
      </c>
      <c r="X142" s="147">
        <v>12226.927716377861</v>
      </c>
      <c r="Y142" s="147">
        <v>15498.580694525235</v>
      </c>
      <c r="Z142" s="147">
        <v>19631.289547187342</v>
      </c>
      <c r="AA142" s="147">
        <v>28245.85997887851</v>
      </c>
      <c r="AB142" s="71"/>
      <c r="AC142" s="8"/>
      <c r="AD142" s="8"/>
      <c r="AE142" s="8"/>
      <c r="AF142" s="8"/>
      <c r="AG142" s="256"/>
      <c r="AH142" s="256"/>
      <c r="AI142" s="256"/>
      <c r="AJ142" s="256"/>
      <c r="AK142" s="256"/>
      <c r="AL142" s="256"/>
      <c r="AM142" s="256"/>
      <c r="AN142" s="256"/>
      <c r="AO142" s="256"/>
      <c r="AP142" s="256"/>
      <c r="AQ142" s="256"/>
      <c r="AR142" s="256"/>
      <c r="AS142" s="256"/>
      <c r="AT142" s="23"/>
      <c r="AU142" s="259"/>
      <c r="AV142" s="259"/>
      <c r="AW142" s="259"/>
      <c r="AX142" s="256"/>
      <c r="AY142" s="256"/>
      <c r="AZ142" s="256"/>
      <c r="BA142" s="256"/>
      <c r="BB142" s="256"/>
      <c r="BC142" s="256"/>
      <c r="BD142" s="256"/>
      <c r="BE142" s="256"/>
      <c r="BF142" s="256"/>
      <c r="BG142" s="256"/>
      <c r="BH142" s="256"/>
      <c r="BI142" s="256"/>
      <c r="BJ142" s="256"/>
      <c r="BK142" s="256"/>
      <c r="BL142" s="256"/>
      <c r="BM142" s="256"/>
      <c r="BN142" s="256"/>
      <c r="BO142" s="256"/>
      <c r="BP142" s="256"/>
      <c r="BQ142" s="256"/>
      <c r="BR142" s="256"/>
      <c r="BS142" s="256"/>
      <c r="BT142" s="256"/>
      <c r="BU142" s="256"/>
      <c r="BV142" s="256"/>
      <c r="BW142" s="256"/>
      <c r="BX142" s="256"/>
      <c r="BY142" s="256"/>
      <c r="BZ142" s="256"/>
      <c r="CA142" s="256"/>
      <c r="CB142" s="256"/>
      <c r="CC142" s="256"/>
      <c r="CD142" s="256"/>
      <c r="CE142" s="256"/>
      <c r="CF142" s="256"/>
      <c r="CG142" s="256"/>
      <c r="CH142" s="256"/>
      <c r="CI142" s="256"/>
      <c r="CJ142" s="256"/>
      <c r="CK142" s="256"/>
      <c r="CL142" s="256"/>
      <c r="CM142" s="256"/>
      <c r="CN142" s="256"/>
      <c r="CO142" s="256"/>
      <c r="CP142" s="256"/>
      <c r="CQ142" s="256"/>
      <c r="CR142" s="256"/>
      <c r="CS142" s="256"/>
      <c r="CT142" s="256"/>
      <c r="CU142" s="256"/>
      <c r="CV142" s="256"/>
      <c r="CW142" s="256"/>
      <c r="CX142" s="256"/>
      <c r="CY142" s="256"/>
      <c r="CZ142" s="256"/>
      <c r="DA142" s="256"/>
      <c r="DB142" s="256"/>
      <c r="DC142" s="256"/>
      <c r="DD142" s="256"/>
      <c r="DE142" s="256"/>
      <c r="DF142" s="256"/>
      <c r="DG142" s="256"/>
      <c r="DH142" s="256"/>
      <c r="DI142" s="256"/>
      <c r="DJ142" s="256"/>
      <c r="DK142" s="256"/>
      <c r="DL142" s="256"/>
      <c r="DM142" s="256"/>
      <c r="DN142" s="256"/>
      <c r="DO142" s="256"/>
      <c r="DP142" s="256"/>
      <c r="DQ142" s="256"/>
      <c r="DR142" s="256"/>
      <c r="DS142" s="256"/>
      <c r="DT142" s="256"/>
      <c r="DU142" s="256"/>
      <c r="DV142" s="256"/>
      <c r="DW142" s="256"/>
      <c r="DX142" s="256"/>
      <c r="DY142" s="256"/>
      <c r="DZ142" s="256"/>
      <c r="EA142" s="256"/>
      <c r="EB142" s="256"/>
      <c r="EC142" s="256"/>
      <c r="ED142" s="256"/>
      <c r="EE142" s="256"/>
      <c r="EF142" s="256"/>
      <c r="EG142" s="256"/>
      <c r="EH142" s="256"/>
      <c r="EI142" s="256"/>
      <c r="EJ142" s="256"/>
      <c r="EK142" s="256"/>
      <c r="EL142" s="256"/>
      <c r="EM142" s="256"/>
      <c r="EN142" s="256"/>
      <c r="EO142" s="256"/>
      <c r="EP142" s="256"/>
      <c r="EQ142" s="256"/>
      <c r="ER142" s="256"/>
      <c r="ES142" s="256"/>
      <c r="ET142" s="256"/>
      <c r="EU142" s="256"/>
      <c r="EV142" s="256"/>
      <c r="EW142" s="256"/>
      <c r="EX142" s="256"/>
      <c r="EY142" s="256"/>
      <c r="EZ142" s="256"/>
      <c r="FA142" s="256"/>
      <c r="FB142" s="256"/>
      <c r="FC142" s="256"/>
      <c r="FD142" s="256"/>
      <c r="FE142" s="256"/>
      <c r="FF142" s="256"/>
      <c r="FG142" s="256"/>
      <c r="FH142" s="256"/>
      <c r="FI142" s="256"/>
      <c r="FJ142" s="256"/>
      <c r="FK142" s="256"/>
      <c r="FL142" s="256"/>
      <c r="FM142" s="256"/>
      <c r="FN142" s="256"/>
      <c r="FO142" s="256"/>
      <c r="FP142" s="256"/>
      <c r="FQ142" s="256"/>
      <c r="FR142" s="256"/>
      <c r="FS142" s="256"/>
      <c r="FT142" s="256"/>
      <c r="FU142" s="256"/>
      <c r="FV142" s="256"/>
      <c r="FW142" s="256"/>
      <c r="FX142" s="256"/>
      <c r="FY142" s="256"/>
      <c r="FZ142" s="256"/>
      <c r="GA142" s="256"/>
      <c r="GB142" s="256"/>
      <c r="GC142" s="256"/>
      <c r="GD142" s="256"/>
      <c r="GE142" s="256"/>
      <c r="GF142" s="256"/>
      <c r="GG142" s="256"/>
      <c r="GH142" s="256"/>
      <c r="GI142" s="256"/>
      <c r="GJ142" s="256"/>
      <c r="GK142" s="256"/>
      <c r="GL142" s="256"/>
      <c r="GM142" s="256"/>
      <c r="GN142" s="256"/>
      <c r="GO142" s="256"/>
      <c r="GP142" s="256"/>
      <c r="GQ142" s="256"/>
      <c r="GR142" s="256"/>
      <c r="GS142" s="256"/>
      <c r="GT142" s="256"/>
      <c r="GU142" s="256"/>
      <c r="GV142" s="256"/>
      <c r="GW142" s="256"/>
      <c r="GX142" s="256"/>
      <c r="GY142" s="256"/>
      <c r="GZ142" s="256"/>
      <c r="HA142" s="256"/>
      <c r="HB142" s="256"/>
      <c r="HC142" s="256"/>
      <c r="HD142" s="256"/>
      <c r="HE142" s="256"/>
      <c r="HF142" s="256"/>
      <c r="HG142" s="256"/>
      <c r="HH142" s="256"/>
      <c r="HI142" s="256"/>
      <c r="HJ142" s="256"/>
      <c r="HK142" s="256"/>
      <c r="HL142" s="256"/>
      <c r="HM142" s="256"/>
      <c r="HN142" s="256"/>
      <c r="HO142" s="256"/>
      <c r="HP142" s="256"/>
      <c r="HQ142" s="256"/>
      <c r="HR142" s="256"/>
      <c r="HS142" s="256"/>
      <c r="HT142" s="256"/>
      <c r="HU142" s="256"/>
      <c r="HV142" s="256"/>
      <c r="HW142" s="256"/>
      <c r="HX142" s="256"/>
      <c r="HY142" s="256"/>
      <c r="HZ142" s="256"/>
      <c r="IA142" s="256"/>
      <c r="IB142" s="256"/>
      <c r="IC142" s="256"/>
      <c r="ID142" s="256"/>
      <c r="IE142" s="256"/>
      <c r="IF142" s="256"/>
      <c r="IG142" s="256"/>
      <c r="IH142" s="256"/>
      <c r="II142" s="256"/>
      <c r="IJ142" s="256"/>
      <c r="IK142" s="256"/>
      <c r="IL142" s="256"/>
      <c r="IM142" s="256"/>
      <c r="IN142" s="256"/>
      <c r="IO142" s="256"/>
      <c r="IP142" s="256"/>
      <c r="IQ142" s="256"/>
      <c r="IR142" s="256"/>
      <c r="IS142" s="256"/>
      <c r="IT142" s="23"/>
    </row>
    <row r="143" spans="1:254" ht="12.75" customHeight="1" x14ac:dyDescent="0.25">
      <c r="A143" s="128">
        <v>851</v>
      </c>
      <c r="B143" s="130" t="s">
        <v>203</v>
      </c>
      <c r="C143" s="180">
        <v>823.34239400000001</v>
      </c>
      <c r="D143" s="147">
        <v>831.62085999999999</v>
      </c>
      <c r="E143" s="147">
        <v>839.84340199999997</v>
      </c>
      <c r="F143" s="147">
        <v>856.33230900000001</v>
      </c>
      <c r="G143" s="147">
        <v>865.23473899999999</v>
      </c>
      <c r="H143" s="147">
        <v>866.60003900000004</v>
      </c>
      <c r="I143" s="147">
        <v>870.79416700000002</v>
      </c>
      <c r="J143" s="147">
        <v>876.45015799999999</v>
      </c>
      <c r="K143" s="147">
        <v>1006.316094</v>
      </c>
      <c r="L143" s="147">
        <v>1178.104644</v>
      </c>
      <c r="M143" s="147">
        <v>1353.718282</v>
      </c>
      <c r="N143" s="147">
        <v>1693.6786959999999</v>
      </c>
      <c r="O143" s="147">
        <v>2072.7582219999999</v>
      </c>
      <c r="P143" s="147">
        <v>2670.3379060000002</v>
      </c>
      <c r="Q143" s="147">
        <v>3301.8043189999999</v>
      </c>
      <c r="R143" s="147">
        <v>4110.1912810000003</v>
      </c>
      <c r="S143" s="147">
        <v>5412.7659400000002</v>
      </c>
      <c r="T143" s="147">
        <v>7099.6412549999995</v>
      </c>
      <c r="U143" s="147">
        <v>8965.75</v>
      </c>
      <c r="V143" s="147">
        <v>11861.348547733573</v>
      </c>
      <c r="W143" s="147">
        <v>15674.253351642952</v>
      </c>
      <c r="X143" s="147">
        <v>21326.045552221669</v>
      </c>
      <c r="Y143" s="147">
        <v>27537.444428377905</v>
      </c>
      <c r="Z143" s="147">
        <v>35312.673505516155</v>
      </c>
      <c r="AA143" s="147">
        <v>49967.000588073155</v>
      </c>
      <c r="AB143" s="71"/>
      <c r="AC143" s="8"/>
      <c r="AD143" s="8"/>
      <c r="AE143" s="8"/>
      <c r="AF143" s="8"/>
      <c r="AG143" s="256"/>
      <c r="AH143" s="256"/>
      <c r="AI143" s="256"/>
      <c r="AJ143" s="256"/>
      <c r="AK143" s="256"/>
      <c r="AL143" s="256"/>
      <c r="AM143" s="256"/>
      <c r="AN143" s="256"/>
      <c r="AO143" s="256"/>
      <c r="AP143" s="256"/>
      <c r="AQ143" s="256"/>
      <c r="AR143" s="256"/>
      <c r="AS143" s="256"/>
      <c r="AT143" s="23"/>
      <c r="AU143" s="256"/>
      <c r="AV143" s="256"/>
      <c r="AW143" s="256"/>
      <c r="AX143" s="256"/>
      <c r="AY143" s="256"/>
      <c r="AZ143" s="256"/>
      <c r="BA143" s="256"/>
      <c r="BB143" s="256"/>
      <c r="BC143" s="256"/>
      <c r="BD143" s="256"/>
      <c r="BE143" s="256"/>
      <c r="BF143" s="256"/>
      <c r="BG143" s="256"/>
      <c r="BH143" s="256"/>
      <c r="BI143" s="256"/>
      <c r="BJ143" s="256"/>
      <c r="BK143" s="256"/>
      <c r="BL143" s="256"/>
      <c r="BM143" s="256"/>
      <c r="BN143" s="256"/>
      <c r="BO143" s="256"/>
      <c r="BP143" s="256"/>
      <c r="BQ143" s="256"/>
      <c r="BR143" s="256"/>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256"/>
      <c r="CT143" s="256"/>
      <c r="CU143" s="256"/>
      <c r="CV143" s="256"/>
      <c r="CW143" s="256"/>
      <c r="CX143" s="256"/>
      <c r="CY143" s="256"/>
      <c r="CZ143" s="256"/>
      <c r="DA143" s="256"/>
      <c r="DB143" s="256"/>
      <c r="DC143" s="256"/>
      <c r="DD143" s="256"/>
      <c r="DE143" s="256"/>
      <c r="DF143" s="256"/>
      <c r="DG143" s="256"/>
      <c r="DH143" s="256"/>
      <c r="DI143" s="256"/>
      <c r="DJ143" s="256"/>
      <c r="DK143" s="256"/>
      <c r="DL143" s="256"/>
      <c r="DM143" s="256"/>
      <c r="DN143" s="256"/>
      <c r="DO143" s="256"/>
      <c r="DP143" s="256"/>
      <c r="DQ143" s="256"/>
      <c r="DR143" s="256"/>
      <c r="DS143" s="256"/>
      <c r="DT143" s="256"/>
      <c r="DU143" s="256"/>
      <c r="DV143" s="256"/>
      <c r="DW143" s="256"/>
      <c r="DX143" s="256"/>
      <c r="DY143" s="256"/>
      <c r="DZ143" s="256"/>
      <c r="EA143" s="256"/>
      <c r="EB143" s="256"/>
      <c r="EC143" s="256"/>
      <c r="ED143" s="256"/>
      <c r="EE143" s="256"/>
      <c r="EF143" s="256"/>
      <c r="EG143" s="256"/>
      <c r="EH143" s="256"/>
      <c r="EI143" s="256"/>
      <c r="EJ143" s="256"/>
      <c r="EK143" s="256"/>
      <c r="EL143" s="256"/>
      <c r="EM143" s="256"/>
      <c r="EN143" s="256"/>
      <c r="EO143" s="256"/>
      <c r="EP143" s="256"/>
      <c r="EQ143" s="256"/>
      <c r="ER143" s="256"/>
      <c r="ES143" s="256"/>
      <c r="ET143" s="256"/>
      <c r="EU143" s="256"/>
      <c r="EV143" s="256"/>
      <c r="EW143" s="256"/>
      <c r="EX143" s="256"/>
      <c r="EY143" s="256"/>
      <c r="EZ143" s="256"/>
      <c r="FA143" s="256"/>
      <c r="FB143" s="256"/>
      <c r="FC143" s="256"/>
      <c r="FD143" s="256"/>
      <c r="FE143" s="256"/>
      <c r="FF143" s="256"/>
      <c r="FG143" s="256"/>
      <c r="FH143" s="256"/>
      <c r="FI143" s="256"/>
      <c r="FJ143" s="256"/>
      <c r="FK143" s="256"/>
      <c r="FL143" s="256"/>
      <c r="FM143" s="256"/>
      <c r="FN143" s="256"/>
      <c r="FO143" s="256"/>
      <c r="FP143" s="256"/>
      <c r="FQ143" s="256"/>
      <c r="FR143" s="256"/>
      <c r="FS143" s="256"/>
      <c r="FT143" s="256"/>
      <c r="FU143" s="256"/>
      <c r="FV143" s="256"/>
      <c r="FW143" s="256"/>
      <c r="FX143" s="256"/>
      <c r="FY143" s="256"/>
      <c r="FZ143" s="256"/>
      <c r="GA143" s="256"/>
      <c r="GB143" s="256"/>
      <c r="GC143" s="256"/>
      <c r="GD143" s="256"/>
      <c r="GE143" s="256"/>
      <c r="GF143" s="256"/>
      <c r="GG143" s="256"/>
      <c r="GH143" s="256"/>
      <c r="GI143" s="256"/>
      <c r="GJ143" s="256"/>
      <c r="GK143" s="256"/>
      <c r="GL143" s="256"/>
      <c r="GM143" s="256"/>
      <c r="GN143" s="256"/>
      <c r="GO143" s="256"/>
      <c r="GP143" s="256"/>
      <c r="GQ143" s="256"/>
      <c r="GR143" s="256"/>
      <c r="GS143" s="256"/>
      <c r="GT143" s="256"/>
      <c r="GU143" s="256"/>
      <c r="GV143" s="256"/>
      <c r="GW143" s="256"/>
      <c r="GX143" s="256"/>
      <c r="GY143" s="256"/>
      <c r="GZ143" s="256"/>
      <c r="HA143" s="256"/>
      <c r="HB143" s="256"/>
      <c r="HC143" s="256"/>
      <c r="HD143" s="256"/>
      <c r="HE143" s="256"/>
      <c r="HF143" s="256"/>
      <c r="HG143" s="256"/>
      <c r="HH143" s="256"/>
      <c r="HI143" s="256"/>
      <c r="HJ143" s="256"/>
      <c r="HK143" s="256"/>
      <c r="HL143" s="256"/>
      <c r="HM143" s="256"/>
      <c r="HN143" s="256"/>
      <c r="HO143" s="256"/>
      <c r="HP143" s="256"/>
      <c r="HQ143" s="256"/>
      <c r="HR143" s="256"/>
      <c r="HS143" s="256"/>
      <c r="HT143" s="256"/>
      <c r="HU143" s="256"/>
      <c r="HV143" s="256"/>
      <c r="HW143" s="256"/>
      <c r="HX143" s="256"/>
      <c r="HY143" s="256"/>
      <c r="HZ143" s="256"/>
      <c r="IA143" s="256"/>
      <c r="IB143" s="256"/>
      <c r="IC143" s="256"/>
      <c r="ID143" s="256"/>
      <c r="IE143" s="256"/>
      <c r="IF143" s="256"/>
      <c r="IG143" s="256"/>
      <c r="IH143" s="256"/>
      <c r="II143" s="256"/>
      <c r="IJ143" s="256"/>
      <c r="IK143" s="256"/>
      <c r="IL143" s="256"/>
      <c r="IM143" s="256"/>
      <c r="IN143" s="256"/>
      <c r="IO143" s="256"/>
      <c r="IP143" s="256"/>
      <c r="IQ143" s="256"/>
      <c r="IR143" s="256"/>
      <c r="IS143" s="256"/>
      <c r="IT143" s="23"/>
    </row>
    <row r="144" spans="1:254" ht="12.75" customHeight="1" x14ac:dyDescent="0.25">
      <c r="A144" s="128">
        <v>852</v>
      </c>
      <c r="B144" s="130" t="s">
        <v>211</v>
      </c>
      <c r="C144" s="180">
        <v>450.09146099999998</v>
      </c>
      <c r="D144" s="147">
        <v>443.26566300000002</v>
      </c>
      <c r="E144" s="147">
        <v>458.116738</v>
      </c>
      <c r="F144" s="147">
        <v>456.93407400000001</v>
      </c>
      <c r="G144" s="147">
        <v>425.32329700000003</v>
      </c>
      <c r="H144" s="147">
        <v>415.88633600000003</v>
      </c>
      <c r="I144" s="147">
        <v>415.62912699999998</v>
      </c>
      <c r="J144" s="147">
        <v>429.75473599999998</v>
      </c>
      <c r="K144" s="147">
        <v>526.46227399999998</v>
      </c>
      <c r="L144" s="147">
        <v>671.58877099999995</v>
      </c>
      <c r="M144" s="147">
        <v>841.03838900000005</v>
      </c>
      <c r="N144" s="147">
        <v>1028.1733340000001</v>
      </c>
      <c r="O144" s="147">
        <v>1219.5811409999999</v>
      </c>
      <c r="P144" s="147">
        <v>1592.802989</v>
      </c>
      <c r="Q144" s="147">
        <v>1910.390742</v>
      </c>
      <c r="R144" s="147">
        <v>2429.1783959999998</v>
      </c>
      <c r="S144" s="147">
        <v>3286.680523</v>
      </c>
      <c r="T144" s="147">
        <v>4285.7515549999998</v>
      </c>
      <c r="U144" s="147">
        <v>5353.62</v>
      </c>
      <c r="V144" s="147">
        <v>7166.9394560203391</v>
      </c>
      <c r="W144" s="147">
        <v>9307.4842762831922</v>
      </c>
      <c r="X144" s="147">
        <v>12328.229771499102</v>
      </c>
      <c r="Y144" s="147">
        <v>16295.298354708066</v>
      </c>
      <c r="Z144" s="147">
        <v>21201.019421846948</v>
      </c>
      <c r="AA144" s="147">
        <v>31225.627044892695</v>
      </c>
      <c r="AB144" s="71"/>
      <c r="AC144" s="8"/>
      <c r="AD144" s="8"/>
      <c r="AE144" s="8"/>
      <c r="AF144" s="8"/>
      <c r="AG144" s="256"/>
      <c r="AH144" s="256"/>
      <c r="AI144" s="256"/>
      <c r="AJ144" s="256"/>
      <c r="AK144" s="256"/>
      <c r="AL144" s="256"/>
      <c r="AM144" s="256"/>
      <c r="AN144" s="256"/>
      <c r="AO144" s="256"/>
      <c r="AP144" s="256"/>
      <c r="AQ144" s="256"/>
      <c r="AR144" s="256"/>
      <c r="AS144" s="256"/>
      <c r="AT144" s="23"/>
      <c r="AU144" s="256"/>
      <c r="AV144" s="256"/>
      <c r="AW144" s="256"/>
      <c r="AX144" s="256"/>
      <c r="AY144" s="256"/>
      <c r="AZ144" s="256"/>
      <c r="BA144" s="256"/>
      <c r="BB144" s="256"/>
      <c r="BC144" s="256"/>
      <c r="BD144" s="256"/>
      <c r="BE144" s="256"/>
      <c r="BF144" s="256"/>
      <c r="BG144" s="256"/>
      <c r="BH144" s="256"/>
      <c r="BI144" s="256"/>
      <c r="BJ144" s="256"/>
      <c r="BK144" s="256"/>
      <c r="BL144" s="256"/>
      <c r="BM144" s="256"/>
      <c r="BN144" s="256"/>
      <c r="BO144" s="256"/>
      <c r="BP144" s="256"/>
      <c r="BQ144" s="256"/>
      <c r="BR144" s="256"/>
      <c r="BS144" s="256"/>
      <c r="BT144" s="256"/>
      <c r="BU144" s="256"/>
      <c r="BV144" s="256"/>
      <c r="BW144" s="256"/>
      <c r="BX144" s="256"/>
      <c r="BY144" s="256"/>
      <c r="BZ144" s="256"/>
      <c r="CA144" s="256"/>
      <c r="CB144" s="256"/>
      <c r="CC144" s="256"/>
      <c r="CD144" s="256"/>
      <c r="CE144" s="256"/>
      <c r="CF144" s="256"/>
      <c r="CG144" s="256"/>
      <c r="CH144" s="256"/>
      <c r="CI144" s="256"/>
      <c r="CJ144" s="256"/>
      <c r="CK144" s="256"/>
      <c r="CL144" s="256"/>
      <c r="CM144" s="256"/>
      <c r="CN144" s="256"/>
      <c r="CO144" s="256"/>
      <c r="CP144" s="256"/>
      <c r="CQ144" s="256"/>
      <c r="CR144" s="256"/>
      <c r="CS144" s="256"/>
      <c r="CT144" s="256"/>
      <c r="CU144" s="256"/>
      <c r="CV144" s="256"/>
      <c r="CW144" s="256"/>
      <c r="CX144" s="256"/>
      <c r="CY144" s="256"/>
      <c r="CZ144" s="256"/>
      <c r="DA144" s="256"/>
      <c r="DB144" s="256"/>
      <c r="DC144" s="256"/>
      <c r="DD144" s="256"/>
      <c r="DE144" s="256"/>
      <c r="DF144" s="256"/>
      <c r="DG144" s="256"/>
      <c r="DH144" s="256"/>
      <c r="DI144" s="256"/>
      <c r="DJ144" s="256"/>
      <c r="DK144" s="256"/>
      <c r="DL144" s="256"/>
      <c r="DM144" s="256"/>
      <c r="DN144" s="256"/>
      <c r="DO144" s="256"/>
      <c r="DP144" s="256"/>
      <c r="DQ144" s="256"/>
      <c r="DR144" s="256"/>
      <c r="DS144" s="256"/>
      <c r="DT144" s="256"/>
      <c r="DU144" s="256"/>
      <c r="DV144" s="256"/>
      <c r="DW144" s="256"/>
      <c r="DX144" s="256"/>
      <c r="DY144" s="256"/>
      <c r="DZ144" s="256"/>
      <c r="EA144" s="256"/>
      <c r="EB144" s="256"/>
      <c r="EC144" s="256"/>
      <c r="ED144" s="256"/>
      <c r="EE144" s="256"/>
      <c r="EF144" s="256"/>
      <c r="EG144" s="256"/>
      <c r="EH144" s="256"/>
      <c r="EI144" s="256"/>
      <c r="EJ144" s="256"/>
      <c r="EK144" s="256"/>
      <c r="EL144" s="256"/>
      <c r="EM144" s="256"/>
      <c r="EN144" s="256"/>
      <c r="EO144" s="256"/>
      <c r="EP144" s="256"/>
      <c r="EQ144" s="256"/>
      <c r="ER144" s="256"/>
      <c r="ES144" s="256"/>
      <c r="ET144" s="256"/>
      <c r="EU144" s="256"/>
      <c r="EV144" s="256"/>
      <c r="EW144" s="256"/>
      <c r="EX144" s="256"/>
      <c r="EY144" s="256"/>
      <c r="EZ144" s="256"/>
      <c r="FA144" s="256"/>
      <c r="FB144" s="256"/>
      <c r="FC144" s="256"/>
      <c r="FD144" s="256"/>
      <c r="FE144" s="256"/>
      <c r="FF144" s="256"/>
      <c r="FG144" s="256"/>
      <c r="FH144" s="256"/>
      <c r="FI144" s="256"/>
      <c r="FJ144" s="256"/>
      <c r="FK144" s="256"/>
      <c r="FL144" s="256"/>
      <c r="FM144" s="256"/>
      <c r="FN144" s="256"/>
      <c r="FO144" s="256"/>
      <c r="FP144" s="256"/>
      <c r="FQ144" s="256"/>
      <c r="FR144" s="256"/>
      <c r="FS144" s="256"/>
      <c r="FT144" s="256"/>
      <c r="FU144" s="256"/>
      <c r="FV144" s="256"/>
      <c r="FW144" s="256"/>
      <c r="FX144" s="256"/>
      <c r="FY144" s="256"/>
      <c r="FZ144" s="256"/>
      <c r="GA144" s="256"/>
      <c r="GB144" s="256"/>
      <c r="GC144" s="256"/>
      <c r="GD144" s="256"/>
      <c r="GE144" s="256"/>
      <c r="GF144" s="256"/>
      <c r="GG144" s="256"/>
      <c r="GH144" s="256"/>
      <c r="GI144" s="256"/>
      <c r="GJ144" s="256"/>
      <c r="GK144" s="256"/>
      <c r="GL144" s="256"/>
      <c r="GM144" s="256"/>
      <c r="GN144" s="256"/>
      <c r="GO144" s="256"/>
      <c r="GP144" s="256"/>
      <c r="GQ144" s="256"/>
      <c r="GR144" s="256"/>
      <c r="GS144" s="256"/>
      <c r="GT144" s="256"/>
      <c r="GU144" s="256"/>
      <c r="GV144" s="256"/>
      <c r="GW144" s="256"/>
      <c r="GX144" s="256"/>
      <c r="GY144" s="256"/>
      <c r="GZ144" s="256"/>
      <c r="HA144" s="256"/>
      <c r="HB144" s="256"/>
      <c r="HC144" s="256"/>
      <c r="HD144" s="256"/>
      <c r="HE144" s="256"/>
      <c r="HF144" s="256"/>
      <c r="HG144" s="256"/>
      <c r="HH144" s="256"/>
      <c r="HI144" s="256"/>
      <c r="HJ144" s="256"/>
      <c r="HK144" s="256"/>
      <c r="HL144" s="256"/>
      <c r="HM144" s="256"/>
      <c r="HN144" s="256"/>
      <c r="HO144" s="256"/>
      <c r="HP144" s="256"/>
      <c r="HQ144" s="256"/>
      <c r="HR144" s="256"/>
      <c r="HS144" s="256"/>
      <c r="HT144" s="256"/>
      <c r="HU144" s="256"/>
      <c r="HV144" s="256"/>
      <c r="HW144" s="256"/>
      <c r="HX144" s="256"/>
      <c r="HY144" s="256"/>
      <c r="HZ144" s="256"/>
      <c r="IA144" s="256"/>
      <c r="IB144" s="256"/>
      <c r="IC144" s="256"/>
      <c r="ID144" s="256"/>
      <c r="IE144" s="256"/>
      <c r="IF144" s="256"/>
      <c r="IG144" s="256"/>
      <c r="IH144" s="256"/>
      <c r="II144" s="256"/>
      <c r="IJ144" s="256"/>
      <c r="IK144" s="256"/>
      <c r="IL144" s="256"/>
      <c r="IM144" s="256"/>
      <c r="IN144" s="256"/>
      <c r="IO144" s="256"/>
      <c r="IP144" s="256"/>
      <c r="IQ144" s="256"/>
      <c r="IR144" s="256"/>
      <c r="IS144" s="256"/>
      <c r="IT144" s="23"/>
    </row>
    <row r="145" spans="1:254" ht="12.75" customHeight="1" x14ac:dyDescent="0.25">
      <c r="A145" s="128">
        <v>853</v>
      </c>
      <c r="B145" s="130" t="s">
        <v>39</v>
      </c>
      <c r="C145" s="180">
        <v>480.32349699999997</v>
      </c>
      <c r="D145" s="147">
        <v>478.75443000000001</v>
      </c>
      <c r="E145" s="147">
        <v>482.01868999999999</v>
      </c>
      <c r="F145" s="147">
        <v>487.04137600000001</v>
      </c>
      <c r="G145" s="147">
        <v>494.39673399999998</v>
      </c>
      <c r="H145" s="147">
        <v>496.62509399999999</v>
      </c>
      <c r="I145" s="147">
        <v>491.82863200000003</v>
      </c>
      <c r="J145" s="147">
        <v>506.33271500000001</v>
      </c>
      <c r="K145" s="147">
        <v>611.66615000000002</v>
      </c>
      <c r="L145" s="147">
        <v>757.628961</v>
      </c>
      <c r="M145" s="147">
        <v>882.94298700000002</v>
      </c>
      <c r="N145" s="147">
        <v>1120.7101479999999</v>
      </c>
      <c r="O145" s="147">
        <v>1357.6986899999999</v>
      </c>
      <c r="P145" s="147">
        <v>1724.624853</v>
      </c>
      <c r="Q145" s="147">
        <v>2098.7067670000001</v>
      </c>
      <c r="R145" s="147">
        <v>2580.2607509999998</v>
      </c>
      <c r="S145" s="147">
        <v>3403.0171</v>
      </c>
      <c r="T145" s="147">
        <v>4476.7497709999998</v>
      </c>
      <c r="U145" s="147">
        <v>5615.52</v>
      </c>
      <c r="V145" s="147">
        <v>7473.4662924547747</v>
      </c>
      <c r="W145" s="147">
        <v>9773.831275066781</v>
      </c>
      <c r="X145" s="147">
        <v>13353.88532580756</v>
      </c>
      <c r="Y145" s="147">
        <v>17155.957066452866</v>
      </c>
      <c r="Z145" s="147">
        <v>21871.594927607101</v>
      </c>
      <c r="AA145" s="147">
        <v>30832.849056830444</v>
      </c>
      <c r="AB145" s="71"/>
      <c r="AC145" s="8"/>
      <c r="AD145" s="8"/>
      <c r="AE145" s="8"/>
      <c r="AF145" s="8"/>
      <c r="AG145" s="256"/>
      <c r="AH145" s="256"/>
      <c r="AI145" s="256"/>
      <c r="AJ145" s="256"/>
      <c r="AK145" s="256"/>
      <c r="AL145" s="256"/>
      <c r="AM145" s="256"/>
      <c r="AN145" s="256"/>
      <c r="AO145" s="256"/>
      <c r="AP145" s="256"/>
      <c r="AQ145" s="256"/>
      <c r="AR145" s="256"/>
      <c r="AS145" s="256"/>
      <c r="AT145" s="23"/>
      <c r="AU145" s="256"/>
      <c r="AV145" s="256"/>
      <c r="AW145" s="256"/>
      <c r="AX145" s="256"/>
      <c r="AY145" s="256"/>
      <c r="AZ145" s="256"/>
      <c r="BA145" s="256"/>
      <c r="BB145" s="256"/>
      <c r="BC145" s="256"/>
      <c r="BD145" s="256"/>
      <c r="BE145" s="256"/>
      <c r="BF145" s="256"/>
      <c r="BG145" s="256"/>
      <c r="BH145" s="256"/>
      <c r="BI145" s="256"/>
      <c r="BJ145" s="256"/>
      <c r="BK145" s="256"/>
      <c r="BL145" s="256"/>
      <c r="BM145" s="256"/>
      <c r="BN145" s="256"/>
      <c r="BO145" s="256"/>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256"/>
      <c r="CT145" s="256"/>
      <c r="CU145" s="256"/>
      <c r="CV145" s="256"/>
      <c r="CW145" s="256"/>
      <c r="CX145" s="256"/>
      <c r="CY145" s="256"/>
      <c r="CZ145" s="256"/>
      <c r="DA145" s="256"/>
      <c r="DB145" s="256"/>
      <c r="DC145" s="256"/>
      <c r="DD145" s="256"/>
      <c r="DE145" s="256"/>
      <c r="DF145" s="256"/>
      <c r="DG145" s="256"/>
      <c r="DH145" s="256"/>
      <c r="DI145" s="256"/>
      <c r="DJ145" s="256"/>
      <c r="DK145" s="256"/>
      <c r="DL145" s="256"/>
      <c r="DM145" s="256"/>
      <c r="DN145" s="256"/>
      <c r="DO145" s="256"/>
      <c r="DP145" s="256"/>
      <c r="DQ145" s="256"/>
      <c r="DR145" s="256"/>
      <c r="DS145" s="256"/>
      <c r="DT145" s="256"/>
      <c r="DU145" s="256"/>
      <c r="DV145" s="256"/>
      <c r="DW145" s="256"/>
      <c r="DX145" s="256"/>
      <c r="DY145" s="256"/>
      <c r="DZ145" s="256"/>
      <c r="EA145" s="256"/>
      <c r="EB145" s="256"/>
      <c r="EC145" s="256"/>
      <c r="ED145" s="256"/>
      <c r="EE145" s="256"/>
      <c r="EF145" s="256"/>
      <c r="EG145" s="256"/>
      <c r="EH145" s="256"/>
      <c r="EI145" s="256"/>
      <c r="EJ145" s="256"/>
      <c r="EK145" s="256"/>
      <c r="EL145" s="256"/>
      <c r="EM145" s="256"/>
      <c r="EN145" s="256"/>
      <c r="EO145" s="256"/>
      <c r="EP145" s="256"/>
      <c r="EQ145" s="256"/>
      <c r="ER145" s="256"/>
      <c r="ES145" s="256"/>
      <c r="ET145" s="256"/>
      <c r="EU145" s="256"/>
      <c r="EV145" s="256"/>
      <c r="EW145" s="256"/>
      <c r="EX145" s="256"/>
      <c r="EY145" s="256"/>
      <c r="EZ145" s="256"/>
      <c r="FA145" s="256"/>
      <c r="FB145" s="256"/>
      <c r="FC145" s="256"/>
      <c r="FD145" s="256"/>
      <c r="FE145" s="256"/>
      <c r="FF145" s="256"/>
      <c r="FG145" s="256"/>
      <c r="FH145" s="256"/>
      <c r="FI145" s="256"/>
      <c r="FJ145" s="256"/>
      <c r="FK145" s="256"/>
      <c r="FL145" s="256"/>
      <c r="FM145" s="256"/>
      <c r="FN145" s="256"/>
      <c r="FO145" s="256"/>
      <c r="FP145" s="256"/>
      <c r="FQ145" s="256"/>
      <c r="FR145" s="256"/>
      <c r="FS145" s="256"/>
      <c r="FT145" s="256"/>
      <c r="FU145" s="256"/>
      <c r="FV145" s="256"/>
      <c r="FW145" s="256"/>
      <c r="FX145" s="256"/>
      <c r="FY145" s="256"/>
      <c r="FZ145" s="256"/>
      <c r="GA145" s="256"/>
      <c r="GB145" s="256"/>
      <c r="GC145" s="256"/>
      <c r="GD145" s="256"/>
      <c r="GE145" s="256"/>
      <c r="GF145" s="256"/>
      <c r="GG145" s="256"/>
      <c r="GH145" s="256"/>
      <c r="GI145" s="256"/>
      <c r="GJ145" s="256"/>
      <c r="GK145" s="256"/>
      <c r="GL145" s="256"/>
      <c r="GM145" s="256"/>
      <c r="GN145" s="256"/>
      <c r="GO145" s="256"/>
      <c r="GP145" s="256"/>
      <c r="GQ145" s="256"/>
      <c r="GR145" s="256"/>
      <c r="GS145" s="256"/>
      <c r="GT145" s="256"/>
      <c r="GU145" s="256"/>
      <c r="GV145" s="256"/>
      <c r="GW145" s="256"/>
      <c r="GX145" s="256"/>
      <c r="GY145" s="256"/>
      <c r="GZ145" s="256"/>
      <c r="HA145" s="256"/>
      <c r="HB145" s="256"/>
      <c r="HC145" s="256"/>
      <c r="HD145" s="256"/>
      <c r="HE145" s="256"/>
      <c r="HF145" s="256"/>
      <c r="HG145" s="256"/>
      <c r="HH145" s="256"/>
      <c r="HI145" s="256"/>
      <c r="HJ145" s="256"/>
      <c r="HK145" s="256"/>
      <c r="HL145" s="256"/>
      <c r="HM145" s="256"/>
      <c r="HN145" s="256"/>
      <c r="HO145" s="256"/>
      <c r="HP145" s="256"/>
      <c r="HQ145" s="256"/>
      <c r="HR145" s="256"/>
      <c r="HS145" s="256"/>
      <c r="HT145" s="256"/>
      <c r="HU145" s="256"/>
      <c r="HV145" s="256"/>
      <c r="HW145" s="256"/>
      <c r="HX145" s="256"/>
      <c r="HY145" s="256"/>
      <c r="HZ145" s="256"/>
      <c r="IA145" s="256"/>
      <c r="IB145" s="256"/>
      <c r="IC145" s="256"/>
      <c r="ID145" s="256"/>
      <c r="IE145" s="256"/>
      <c r="IF145" s="256"/>
      <c r="IG145" s="256"/>
      <c r="IH145" s="256"/>
      <c r="II145" s="256"/>
      <c r="IJ145" s="256"/>
      <c r="IK145" s="256"/>
      <c r="IL145" s="256"/>
      <c r="IM145" s="256"/>
      <c r="IN145" s="256"/>
      <c r="IO145" s="256"/>
      <c r="IP145" s="256"/>
      <c r="IQ145" s="256"/>
      <c r="IR145" s="256"/>
      <c r="IS145" s="256"/>
      <c r="IT145" s="23"/>
    </row>
    <row r="146" spans="1:254" ht="12.75" customHeight="1" x14ac:dyDescent="0.25">
      <c r="A146" s="128">
        <v>900</v>
      </c>
      <c r="B146" s="130" t="s">
        <v>204</v>
      </c>
      <c r="C146" s="180">
        <v>608.89814200000001</v>
      </c>
      <c r="D146" s="147">
        <v>638.09776999999997</v>
      </c>
      <c r="E146" s="147">
        <v>690.21932700000002</v>
      </c>
      <c r="F146" s="147">
        <v>709.13900799999999</v>
      </c>
      <c r="G146" s="147">
        <v>772.40716499999996</v>
      </c>
      <c r="H146" s="147">
        <v>803.09641099999999</v>
      </c>
      <c r="I146" s="147">
        <v>789.23021900000003</v>
      </c>
      <c r="J146" s="147">
        <v>844.40591900000004</v>
      </c>
      <c r="K146" s="147">
        <v>1061.047294</v>
      </c>
      <c r="L146" s="147">
        <v>1321.5258200000001</v>
      </c>
      <c r="M146" s="147">
        <v>1629.4535450000001</v>
      </c>
      <c r="N146" s="147">
        <v>2077.3378899999998</v>
      </c>
      <c r="O146" s="147">
        <v>2576.3277370000001</v>
      </c>
      <c r="P146" s="147">
        <v>3503.9781429999998</v>
      </c>
      <c r="Q146" s="147">
        <v>4502.2244950000004</v>
      </c>
      <c r="R146" s="147">
        <v>5649.6736129999999</v>
      </c>
      <c r="S146" s="147">
        <v>7324.2534489999998</v>
      </c>
      <c r="T146" s="147">
        <v>10064.247863000001</v>
      </c>
      <c r="U146" s="147">
        <v>12414.93</v>
      </c>
      <c r="V146" s="147">
        <v>16448.301189635738</v>
      </c>
      <c r="W146" s="147">
        <v>22041.273841534367</v>
      </c>
      <c r="X146" s="147">
        <v>29735.728340026893</v>
      </c>
      <c r="Y146" s="147">
        <v>38506.264871207466</v>
      </c>
      <c r="Z146" s="147">
        <v>48367.301999438467</v>
      </c>
      <c r="AA146" s="147">
        <v>69775.999563653415</v>
      </c>
      <c r="AB146" s="71"/>
      <c r="AC146" s="8"/>
      <c r="AD146" s="8"/>
      <c r="AE146" s="8"/>
      <c r="AF146" s="8"/>
      <c r="AG146" s="256"/>
      <c r="AH146" s="256"/>
      <c r="AI146" s="256"/>
      <c r="AJ146" s="256"/>
      <c r="AK146" s="256"/>
      <c r="AL146" s="256"/>
      <c r="AM146" s="256"/>
      <c r="AN146" s="256"/>
      <c r="AO146" s="256"/>
      <c r="AP146" s="256"/>
      <c r="AQ146" s="256"/>
      <c r="AR146" s="256"/>
      <c r="AS146" s="256"/>
      <c r="AT146" s="23"/>
      <c r="AU146" s="256"/>
      <c r="AV146" s="256"/>
      <c r="AW146" s="256"/>
      <c r="AX146" s="256"/>
      <c r="AY146" s="256"/>
      <c r="AZ146" s="256"/>
      <c r="BA146" s="256"/>
      <c r="BB146" s="256"/>
      <c r="BC146" s="256"/>
      <c r="BD146" s="256"/>
      <c r="BE146" s="256"/>
      <c r="BF146" s="256"/>
      <c r="BG146" s="256"/>
      <c r="BH146" s="256"/>
      <c r="BI146" s="256"/>
      <c r="BJ146" s="256"/>
      <c r="BK146" s="256"/>
      <c r="BL146" s="256"/>
      <c r="BM146" s="256"/>
      <c r="BN146" s="256"/>
      <c r="BO146" s="256"/>
      <c r="BP146" s="256"/>
      <c r="BQ146" s="256"/>
      <c r="BR146" s="256"/>
      <c r="BS146" s="256"/>
      <c r="BT146" s="256"/>
      <c r="BU146" s="256"/>
      <c r="BV146" s="256"/>
      <c r="BW146" s="256"/>
      <c r="BX146" s="256"/>
      <c r="BY146" s="256"/>
      <c r="BZ146" s="256"/>
      <c r="CA146" s="256"/>
      <c r="CB146" s="256"/>
      <c r="CC146" s="256"/>
      <c r="CD146" s="256"/>
      <c r="CE146" s="256"/>
      <c r="CF146" s="256"/>
      <c r="CG146" s="256"/>
      <c r="CH146" s="256"/>
      <c r="CI146" s="256"/>
      <c r="CJ146" s="256"/>
      <c r="CK146" s="256"/>
      <c r="CL146" s="256"/>
      <c r="CM146" s="256"/>
      <c r="CN146" s="256"/>
      <c r="CO146" s="256"/>
      <c r="CP146" s="256"/>
      <c r="CQ146" s="256"/>
      <c r="CR146" s="256"/>
      <c r="CS146" s="256"/>
      <c r="CT146" s="256"/>
      <c r="CU146" s="256"/>
      <c r="CV146" s="256"/>
      <c r="CW146" s="256"/>
      <c r="CX146" s="256"/>
      <c r="CY146" s="256"/>
      <c r="CZ146" s="256"/>
      <c r="DA146" s="256"/>
      <c r="DB146" s="256"/>
      <c r="DC146" s="256"/>
      <c r="DD146" s="256"/>
      <c r="DE146" s="256"/>
      <c r="DF146" s="256"/>
      <c r="DG146" s="256"/>
      <c r="DH146" s="256"/>
      <c r="DI146" s="256"/>
      <c r="DJ146" s="256"/>
      <c r="DK146" s="256"/>
      <c r="DL146" s="256"/>
      <c r="DM146" s="256"/>
      <c r="DN146" s="256"/>
      <c r="DO146" s="256"/>
      <c r="DP146" s="256"/>
      <c r="DQ146" s="256"/>
      <c r="DR146" s="256"/>
      <c r="DS146" s="256"/>
      <c r="DT146" s="256"/>
      <c r="DU146" s="256"/>
      <c r="DV146" s="256"/>
      <c r="DW146" s="256"/>
      <c r="DX146" s="256"/>
      <c r="DY146" s="256"/>
      <c r="DZ146" s="256"/>
      <c r="EA146" s="256"/>
      <c r="EB146" s="256"/>
      <c r="EC146" s="256"/>
      <c r="ED146" s="256"/>
      <c r="EE146" s="256"/>
      <c r="EF146" s="256"/>
      <c r="EG146" s="256"/>
      <c r="EH146" s="256"/>
      <c r="EI146" s="256"/>
      <c r="EJ146" s="256"/>
      <c r="EK146" s="256"/>
      <c r="EL146" s="256"/>
      <c r="EM146" s="256"/>
      <c r="EN146" s="256"/>
      <c r="EO146" s="256"/>
      <c r="EP146" s="256"/>
      <c r="EQ146" s="256"/>
      <c r="ER146" s="256"/>
      <c r="ES146" s="256"/>
      <c r="ET146" s="256"/>
      <c r="EU146" s="256"/>
      <c r="EV146" s="256"/>
      <c r="EW146" s="256"/>
      <c r="EX146" s="256"/>
      <c r="EY146" s="256"/>
      <c r="EZ146" s="256"/>
      <c r="FA146" s="256"/>
      <c r="FB146" s="256"/>
      <c r="FC146" s="256"/>
      <c r="FD146" s="256"/>
      <c r="FE146" s="256"/>
      <c r="FF146" s="256"/>
      <c r="FG146" s="256"/>
      <c r="FH146" s="256"/>
      <c r="FI146" s="256"/>
      <c r="FJ146" s="256"/>
      <c r="FK146" s="256"/>
      <c r="FL146" s="256"/>
      <c r="FM146" s="256"/>
      <c r="FN146" s="256"/>
      <c r="FO146" s="256"/>
      <c r="FP146" s="256"/>
      <c r="FQ146" s="256"/>
      <c r="FR146" s="256"/>
      <c r="FS146" s="256"/>
      <c r="FT146" s="256"/>
      <c r="FU146" s="256"/>
      <c r="FV146" s="256"/>
      <c r="FW146" s="256"/>
      <c r="FX146" s="256"/>
      <c r="FY146" s="256"/>
      <c r="FZ146" s="256"/>
      <c r="GA146" s="256"/>
      <c r="GB146" s="256"/>
      <c r="GC146" s="256"/>
      <c r="GD146" s="256"/>
      <c r="GE146" s="256"/>
      <c r="GF146" s="256"/>
      <c r="GG146" s="256"/>
      <c r="GH146" s="256"/>
      <c r="GI146" s="256"/>
      <c r="GJ146" s="256"/>
      <c r="GK146" s="256"/>
      <c r="GL146" s="256"/>
      <c r="GM146" s="256"/>
      <c r="GN146" s="256"/>
      <c r="GO146" s="256"/>
      <c r="GP146" s="256"/>
      <c r="GQ146" s="256"/>
      <c r="GR146" s="256"/>
      <c r="GS146" s="256"/>
      <c r="GT146" s="256"/>
      <c r="GU146" s="256"/>
      <c r="GV146" s="256"/>
      <c r="GW146" s="256"/>
      <c r="GX146" s="256"/>
      <c r="GY146" s="256"/>
      <c r="GZ146" s="256"/>
      <c r="HA146" s="256"/>
      <c r="HB146" s="256"/>
      <c r="HC146" s="256"/>
      <c r="HD146" s="256"/>
      <c r="HE146" s="256"/>
      <c r="HF146" s="256"/>
      <c r="HG146" s="256"/>
      <c r="HH146" s="256"/>
      <c r="HI146" s="256"/>
      <c r="HJ146" s="256"/>
      <c r="HK146" s="256"/>
      <c r="HL146" s="256"/>
      <c r="HM146" s="256"/>
      <c r="HN146" s="256"/>
      <c r="HO146" s="256"/>
      <c r="HP146" s="256"/>
      <c r="HQ146" s="256"/>
      <c r="HR146" s="256"/>
      <c r="HS146" s="256"/>
      <c r="HT146" s="256"/>
      <c r="HU146" s="256"/>
      <c r="HV146" s="256"/>
      <c r="HW146" s="256"/>
      <c r="HX146" s="256"/>
      <c r="HY146" s="256"/>
      <c r="HZ146" s="256"/>
      <c r="IA146" s="256"/>
      <c r="IB146" s="256"/>
      <c r="IC146" s="256"/>
      <c r="ID146" s="256"/>
      <c r="IE146" s="256"/>
      <c r="IF146" s="256"/>
      <c r="IG146" s="256"/>
      <c r="IH146" s="256"/>
      <c r="II146" s="256"/>
      <c r="IJ146" s="256"/>
      <c r="IK146" s="256"/>
      <c r="IL146" s="256"/>
      <c r="IM146" s="256"/>
      <c r="IN146" s="256"/>
      <c r="IO146" s="256"/>
      <c r="IP146" s="256"/>
      <c r="IQ146" s="256"/>
      <c r="IR146" s="256"/>
      <c r="IS146" s="256"/>
      <c r="IT146" s="23"/>
    </row>
    <row r="147" spans="1:254" ht="12.75" customHeight="1" x14ac:dyDescent="0.25">
      <c r="A147" s="128">
        <v>910</v>
      </c>
      <c r="B147" s="130" t="s">
        <v>205</v>
      </c>
      <c r="C147" s="180">
        <v>900.53229799999997</v>
      </c>
      <c r="D147" s="147">
        <v>895.88537499999995</v>
      </c>
      <c r="E147" s="147">
        <v>896.10255400000005</v>
      </c>
      <c r="F147" s="147">
        <v>907.64651100000003</v>
      </c>
      <c r="G147" s="147">
        <v>915.65268800000001</v>
      </c>
      <c r="H147" s="147">
        <v>911.97096399999998</v>
      </c>
      <c r="I147" s="147">
        <v>900.64829099999997</v>
      </c>
      <c r="J147" s="147">
        <v>897.25718300000005</v>
      </c>
      <c r="K147" s="147">
        <v>1018.497019</v>
      </c>
      <c r="L147" s="147">
        <v>1179.59843</v>
      </c>
      <c r="M147" s="147">
        <v>1352.1395439999999</v>
      </c>
      <c r="N147" s="147">
        <v>1648.567315</v>
      </c>
      <c r="O147" s="147">
        <v>2001.2410379999999</v>
      </c>
      <c r="P147" s="147">
        <v>2599.0786360000002</v>
      </c>
      <c r="Q147" s="147">
        <v>3141.9378729999999</v>
      </c>
      <c r="R147" s="147">
        <v>3911.0277019999999</v>
      </c>
      <c r="S147" s="147">
        <v>5153.7607779999998</v>
      </c>
      <c r="T147" s="147">
        <v>6693.8625199999997</v>
      </c>
      <c r="U147" s="147">
        <v>8487.31</v>
      </c>
      <c r="V147" s="147">
        <v>11388.034527911252</v>
      </c>
      <c r="W147" s="147">
        <v>15015.696148481513</v>
      </c>
      <c r="X147" s="147">
        <v>20298.684879152363</v>
      </c>
      <c r="Y147" s="147">
        <v>26861.398584527222</v>
      </c>
      <c r="Z147" s="147">
        <v>34069.068458112575</v>
      </c>
      <c r="AA147" s="147">
        <v>49067.563233363871</v>
      </c>
      <c r="AB147" s="71"/>
      <c r="AC147" s="8"/>
      <c r="AD147" s="8"/>
      <c r="AE147" s="8"/>
      <c r="AF147" s="8"/>
      <c r="AG147" s="256"/>
      <c r="AH147" s="256"/>
      <c r="AI147" s="256"/>
      <c r="AJ147" s="256"/>
      <c r="AK147" s="256"/>
      <c r="AL147" s="256"/>
      <c r="AM147" s="256"/>
      <c r="AN147" s="256"/>
      <c r="AO147" s="256"/>
      <c r="AP147" s="256"/>
      <c r="AQ147" s="256"/>
      <c r="AR147" s="256"/>
      <c r="AS147" s="256"/>
      <c r="AT147" s="23"/>
      <c r="AU147" s="256"/>
      <c r="AV147" s="256"/>
      <c r="AW147" s="256"/>
      <c r="AX147" s="256"/>
      <c r="AY147" s="256"/>
      <c r="AZ147" s="256"/>
      <c r="BA147" s="256"/>
      <c r="BB147" s="256"/>
      <c r="BC147" s="256"/>
      <c r="BD147" s="256"/>
      <c r="BE147" s="256"/>
      <c r="BF147" s="256"/>
      <c r="BG147" s="256"/>
      <c r="BH147" s="256"/>
      <c r="BI147" s="256"/>
      <c r="BJ147" s="256"/>
      <c r="BK147" s="256"/>
      <c r="BL147" s="256"/>
      <c r="BM147" s="256"/>
      <c r="BN147" s="256"/>
      <c r="BO147" s="256"/>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256"/>
      <c r="CT147" s="256"/>
      <c r="CU147" s="256"/>
      <c r="CV147" s="256"/>
      <c r="CW147" s="256"/>
      <c r="CX147" s="256"/>
      <c r="CY147" s="256"/>
      <c r="CZ147" s="256"/>
      <c r="DA147" s="256"/>
      <c r="DB147" s="256"/>
      <c r="DC147" s="256"/>
      <c r="DD147" s="256"/>
      <c r="DE147" s="256"/>
      <c r="DF147" s="256"/>
      <c r="DG147" s="256"/>
      <c r="DH147" s="256"/>
      <c r="DI147" s="256"/>
      <c r="DJ147" s="256"/>
      <c r="DK147" s="256"/>
      <c r="DL147" s="256"/>
      <c r="DM147" s="256"/>
      <c r="DN147" s="256"/>
      <c r="DO147" s="256"/>
      <c r="DP147" s="256"/>
      <c r="DQ147" s="256"/>
      <c r="DR147" s="256"/>
      <c r="DS147" s="256"/>
      <c r="DT147" s="256"/>
      <c r="DU147" s="256"/>
      <c r="DV147" s="256"/>
      <c r="DW147" s="256"/>
      <c r="DX147" s="256"/>
      <c r="DY147" s="256"/>
      <c r="DZ147" s="256"/>
      <c r="EA147" s="256"/>
      <c r="EB147" s="256"/>
      <c r="EC147" s="256"/>
      <c r="ED147" s="256"/>
      <c r="EE147" s="256"/>
      <c r="EF147" s="256"/>
      <c r="EG147" s="256"/>
      <c r="EH147" s="256"/>
      <c r="EI147" s="256"/>
      <c r="EJ147" s="256"/>
      <c r="EK147" s="256"/>
      <c r="EL147" s="256"/>
      <c r="EM147" s="256"/>
      <c r="EN147" s="256"/>
      <c r="EO147" s="256"/>
      <c r="EP147" s="256"/>
      <c r="EQ147" s="256"/>
      <c r="ER147" s="256"/>
      <c r="ES147" s="256"/>
      <c r="ET147" s="256"/>
      <c r="EU147" s="256"/>
      <c r="EV147" s="256"/>
      <c r="EW147" s="256"/>
      <c r="EX147" s="256"/>
      <c r="EY147" s="256"/>
      <c r="EZ147" s="256"/>
      <c r="FA147" s="256"/>
      <c r="FB147" s="256"/>
      <c r="FC147" s="256"/>
      <c r="FD147" s="256"/>
      <c r="FE147" s="256"/>
      <c r="FF147" s="256"/>
      <c r="FG147" s="256"/>
      <c r="FH147" s="256"/>
      <c r="FI147" s="256"/>
      <c r="FJ147" s="256"/>
      <c r="FK147" s="256"/>
      <c r="FL147" s="256"/>
      <c r="FM147" s="256"/>
      <c r="FN147" s="256"/>
      <c r="FO147" s="256"/>
      <c r="FP147" s="256"/>
      <c r="FQ147" s="256"/>
      <c r="FR147" s="256"/>
      <c r="FS147" s="256"/>
      <c r="FT147" s="256"/>
      <c r="FU147" s="256"/>
      <c r="FV147" s="256"/>
      <c r="FW147" s="256"/>
      <c r="FX147" s="256"/>
      <c r="FY147" s="256"/>
      <c r="FZ147" s="256"/>
      <c r="GA147" s="256"/>
      <c r="GB147" s="256"/>
      <c r="GC147" s="256"/>
      <c r="GD147" s="256"/>
      <c r="GE147" s="256"/>
      <c r="GF147" s="256"/>
      <c r="GG147" s="256"/>
      <c r="GH147" s="256"/>
      <c r="GI147" s="256"/>
      <c r="GJ147" s="256"/>
      <c r="GK147" s="256"/>
      <c r="GL147" s="256"/>
      <c r="GM147" s="256"/>
      <c r="GN147" s="256"/>
      <c r="GO147" s="256"/>
      <c r="GP147" s="256"/>
      <c r="GQ147" s="256"/>
      <c r="GR147" s="256"/>
      <c r="GS147" s="256"/>
      <c r="GT147" s="256"/>
      <c r="GU147" s="256"/>
      <c r="GV147" s="256"/>
      <c r="GW147" s="256"/>
      <c r="GX147" s="256"/>
      <c r="GY147" s="256"/>
      <c r="GZ147" s="256"/>
      <c r="HA147" s="256"/>
      <c r="HB147" s="256"/>
      <c r="HC147" s="256"/>
      <c r="HD147" s="256"/>
      <c r="HE147" s="256"/>
      <c r="HF147" s="256"/>
      <c r="HG147" s="256"/>
      <c r="HH147" s="256"/>
      <c r="HI147" s="256"/>
      <c r="HJ147" s="256"/>
      <c r="HK147" s="256"/>
      <c r="HL147" s="256"/>
      <c r="HM147" s="256"/>
      <c r="HN147" s="256"/>
      <c r="HO147" s="256"/>
      <c r="HP147" s="256"/>
      <c r="HQ147" s="256"/>
      <c r="HR147" s="256"/>
      <c r="HS147" s="256"/>
      <c r="HT147" s="256"/>
      <c r="HU147" s="256"/>
      <c r="HV147" s="256"/>
      <c r="HW147" s="256"/>
      <c r="HX147" s="256"/>
      <c r="HY147" s="256"/>
      <c r="HZ147" s="256"/>
      <c r="IA147" s="256"/>
      <c r="IB147" s="256"/>
      <c r="IC147" s="256"/>
      <c r="ID147" s="256"/>
      <c r="IE147" s="256"/>
      <c r="IF147" s="256"/>
      <c r="IG147" s="256"/>
      <c r="IH147" s="256"/>
      <c r="II147" s="256"/>
      <c r="IJ147" s="256"/>
      <c r="IK147" s="256"/>
      <c r="IL147" s="256"/>
      <c r="IM147" s="256"/>
      <c r="IN147" s="256"/>
      <c r="IO147" s="256"/>
      <c r="IP147" s="256"/>
      <c r="IQ147" s="256"/>
      <c r="IR147" s="256"/>
      <c r="IS147" s="256"/>
      <c r="IT147" s="23"/>
    </row>
    <row r="148" spans="1:254" ht="12.75" customHeight="1" x14ac:dyDescent="0.25">
      <c r="A148" s="128">
        <v>921</v>
      </c>
      <c r="B148" s="130" t="s">
        <v>206</v>
      </c>
      <c r="C148" s="180">
        <v>1029.853852</v>
      </c>
      <c r="D148" s="147">
        <v>960.15677800000003</v>
      </c>
      <c r="E148" s="147">
        <v>978.645443</v>
      </c>
      <c r="F148" s="147">
        <v>918.77910599999996</v>
      </c>
      <c r="G148" s="147">
        <v>930.946461</v>
      </c>
      <c r="H148" s="147">
        <v>965.42365900000004</v>
      </c>
      <c r="I148" s="147">
        <v>1013.192353</v>
      </c>
      <c r="J148" s="147">
        <v>1070.502579</v>
      </c>
      <c r="K148" s="147">
        <v>1317.8618349999999</v>
      </c>
      <c r="L148" s="147">
        <v>1510.113562</v>
      </c>
      <c r="M148" s="147">
        <v>1556.9145510000001</v>
      </c>
      <c r="N148" s="147">
        <v>1826.5807520000001</v>
      </c>
      <c r="O148" s="147">
        <v>2117.6200840000001</v>
      </c>
      <c r="P148" s="147">
        <v>2709.2327460000001</v>
      </c>
      <c r="Q148" s="147">
        <v>3277.6317210000002</v>
      </c>
      <c r="R148" s="147">
        <v>3839.2880279999999</v>
      </c>
      <c r="S148" s="147">
        <v>4965.5607010000003</v>
      </c>
      <c r="T148" s="147">
        <v>6470.220421</v>
      </c>
      <c r="U148" s="147">
        <v>8259.5400000000009</v>
      </c>
      <c r="V148" s="147">
        <v>10683.1156826065</v>
      </c>
      <c r="W148" s="147">
        <v>13935.405068034566</v>
      </c>
      <c r="X148" s="147">
        <v>18317.401041858717</v>
      </c>
      <c r="Y148" s="147">
        <v>23530.84418682654</v>
      </c>
      <c r="Z148" s="147">
        <v>29922.978693922694</v>
      </c>
      <c r="AA148" s="147">
        <v>41594.681403004353</v>
      </c>
      <c r="AB148" s="71"/>
      <c r="AC148" s="8"/>
      <c r="AD148" s="8"/>
      <c r="AE148" s="8"/>
      <c r="AF148" s="8"/>
      <c r="AG148" s="256"/>
      <c r="AH148" s="256"/>
      <c r="AI148" s="256"/>
      <c r="AJ148" s="256"/>
      <c r="AK148" s="256"/>
      <c r="AL148" s="256"/>
      <c r="AM148" s="256"/>
      <c r="AN148" s="256"/>
      <c r="AO148" s="256"/>
      <c r="AP148" s="256"/>
      <c r="AQ148" s="256"/>
      <c r="AR148" s="256"/>
      <c r="AS148" s="256"/>
      <c r="AT148" s="23"/>
      <c r="AU148" s="256"/>
      <c r="AV148" s="256"/>
      <c r="AW148" s="256"/>
      <c r="AX148" s="256"/>
      <c r="AY148" s="256"/>
      <c r="AZ148" s="256"/>
      <c r="BA148" s="256"/>
      <c r="BB148" s="256"/>
      <c r="BC148" s="256"/>
      <c r="BD148" s="256"/>
      <c r="BE148" s="256"/>
      <c r="BF148" s="256"/>
      <c r="BG148" s="256"/>
      <c r="BH148" s="256"/>
      <c r="BI148" s="256"/>
      <c r="BJ148" s="256"/>
      <c r="BK148" s="256"/>
      <c r="BL148" s="256"/>
      <c r="BM148" s="256"/>
      <c r="BN148" s="256"/>
      <c r="BO148" s="256"/>
      <c r="BP148" s="256"/>
      <c r="BQ148" s="256"/>
      <c r="BR148" s="256"/>
      <c r="BS148" s="256"/>
      <c r="BT148" s="256"/>
      <c r="BU148" s="256"/>
      <c r="BV148" s="256"/>
      <c r="BW148" s="256"/>
      <c r="BX148" s="256"/>
      <c r="BY148" s="256"/>
      <c r="BZ148" s="256"/>
      <c r="CA148" s="256"/>
      <c r="CB148" s="256"/>
      <c r="CC148" s="256"/>
      <c r="CD148" s="256"/>
      <c r="CE148" s="256"/>
      <c r="CF148" s="256"/>
      <c r="CG148" s="256"/>
      <c r="CH148" s="256"/>
      <c r="CI148" s="256"/>
      <c r="CJ148" s="256"/>
      <c r="CK148" s="256"/>
      <c r="CL148" s="256"/>
      <c r="CM148" s="256"/>
      <c r="CN148" s="256"/>
      <c r="CO148" s="256"/>
      <c r="CP148" s="256"/>
      <c r="CQ148" s="256"/>
      <c r="CR148" s="256"/>
      <c r="CS148" s="256"/>
      <c r="CT148" s="256"/>
      <c r="CU148" s="256"/>
      <c r="CV148" s="256"/>
      <c r="CW148" s="256"/>
      <c r="CX148" s="256"/>
      <c r="CY148" s="256"/>
      <c r="CZ148" s="256"/>
      <c r="DA148" s="256"/>
      <c r="DB148" s="256"/>
      <c r="DC148" s="256"/>
      <c r="DD148" s="256"/>
      <c r="DE148" s="256"/>
      <c r="DF148" s="256"/>
      <c r="DG148" s="256"/>
      <c r="DH148" s="256"/>
      <c r="DI148" s="256"/>
      <c r="DJ148" s="256"/>
      <c r="DK148" s="256"/>
      <c r="DL148" s="256"/>
      <c r="DM148" s="256"/>
      <c r="DN148" s="256"/>
      <c r="DO148" s="256"/>
      <c r="DP148" s="256"/>
      <c r="DQ148" s="256"/>
      <c r="DR148" s="256"/>
      <c r="DS148" s="256"/>
      <c r="DT148" s="256"/>
      <c r="DU148" s="256"/>
      <c r="DV148" s="256"/>
      <c r="DW148" s="256"/>
      <c r="DX148" s="256"/>
      <c r="DY148" s="256"/>
      <c r="DZ148" s="256"/>
      <c r="EA148" s="256"/>
      <c r="EB148" s="256"/>
      <c r="EC148" s="256"/>
      <c r="ED148" s="256"/>
      <c r="EE148" s="256"/>
      <c r="EF148" s="256"/>
      <c r="EG148" s="256"/>
      <c r="EH148" s="256"/>
      <c r="EI148" s="256"/>
      <c r="EJ148" s="256"/>
      <c r="EK148" s="256"/>
      <c r="EL148" s="256"/>
      <c r="EM148" s="256"/>
      <c r="EN148" s="256"/>
      <c r="EO148" s="256"/>
      <c r="EP148" s="256"/>
      <c r="EQ148" s="256"/>
      <c r="ER148" s="256"/>
      <c r="ES148" s="256"/>
      <c r="ET148" s="256"/>
      <c r="EU148" s="256"/>
      <c r="EV148" s="256"/>
      <c r="EW148" s="256"/>
      <c r="EX148" s="256"/>
      <c r="EY148" s="256"/>
      <c r="EZ148" s="256"/>
      <c r="FA148" s="256"/>
      <c r="FB148" s="256"/>
      <c r="FC148" s="256"/>
      <c r="FD148" s="256"/>
      <c r="FE148" s="256"/>
      <c r="FF148" s="256"/>
      <c r="FG148" s="256"/>
      <c r="FH148" s="256"/>
      <c r="FI148" s="256"/>
      <c r="FJ148" s="256"/>
      <c r="FK148" s="256"/>
      <c r="FL148" s="256"/>
      <c r="FM148" s="256"/>
      <c r="FN148" s="256"/>
      <c r="FO148" s="256"/>
      <c r="FP148" s="256"/>
      <c r="FQ148" s="256"/>
      <c r="FR148" s="256"/>
      <c r="FS148" s="256"/>
      <c r="FT148" s="256"/>
      <c r="FU148" s="256"/>
      <c r="FV148" s="256"/>
      <c r="FW148" s="256"/>
      <c r="FX148" s="256"/>
      <c r="FY148" s="256"/>
      <c r="FZ148" s="256"/>
      <c r="GA148" s="256"/>
      <c r="GB148" s="256"/>
      <c r="GC148" s="256"/>
      <c r="GD148" s="256"/>
      <c r="GE148" s="256"/>
      <c r="GF148" s="256"/>
      <c r="GG148" s="256"/>
      <c r="GH148" s="256"/>
      <c r="GI148" s="256"/>
      <c r="GJ148" s="256"/>
      <c r="GK148" s="256"/>
      <c r="GL148" s="256"/>
      <c r="GM148" s="256"/>
      <c r="GN148" s="256"/>
      <c r="GO148" s="256"/>
      <c r="GP148" s="256"/>
      <c r="GQ148" s="256"/>
      <c r="GR148" s="256"/>
      <c r="GS148" s="256"/>
      <c r="GT148" s="256"/>
      <c r="GU148" s="256"/>
      <c r="GV148" s="256"/>
      <c r="GW148" s="256"/>
      <c r="GX148" s="256"/>
      <c r="GY148" s="256"/>
      <c r="GZ148" s="256"/>
      <c r="HA148" s="256"/>
      <c r="HB148" s="256"/>
      <c r="HC148" s="256"/>
      <c r="HD148" s="256"/>
      <c r="HE148" s="256"/>
      <c r="HF148" s="256"/>
      <c r="HG148" s="256"/>
      <c r="HH148" s="256"/>
      <c r="HI148" s="256"/>
      <c r="HJ148" s="256"/>
      <c r="HK148" s="256"/>
      <c r="HL148" s="256"/>
      <c r="HM148" s="256"/>
      <c r="HN148" s="256"/>
      <c r="HO148" s="256"/>
      <c r="HP148" s="256"/>
      <c r="HQ148" s="256"/>
      <c r="HR148" s="256"/>
      <c r="HS148" s="256"/>
      <c r="HT148" s="256"/>
      <c r="HU148" s="256"/>
      <c r="HV148" s="256"/>
      <c r="HW148" s="256"/>
      <c r="HX148" s="256"/>
      <c r="HY148" s="256"/>
      <c r="HZ148" s="256"/>
      <c r="IA148" s="256"/>
      <c r="IB148" s="256"/>
      <c r="IC148" s="256"/>
      <c r="ID148" s="256"/>
      <c r="IE148" s="256"/>
      <c r="IF148" s="256"/>
      <c r="IG148" s="256"/>
      <c r="IH148" s="256"/>
      <c r="II148" s="256"/>
      <c r="IJ148" s="256"/>
      <c r="IK148" s="256"/>
      <c r="IL148" s="256"/>
      <c r="IM148" s="256"/>
      <c r="IN148" s="256"/>
      <c r="IO148" s="256"/>
      <c r="IP148" s="256"/>
      <c r="IQ148" s="256"/>
      <c r="IR148" s="256"/>
      <c r="IS148" s="256"/>
      <c r="IT148" s="23"/>
    </row>
    <row r="149" spans="1:254" ht="12.75" customHeight="1" x14ac:dyDescent="0.25">
      <c r="A149" s="128">
        <v>922</v>
      </c>
      <c r="B149" s="130" t="s">
        <v>207</v>
      </c>
      <c r="C149" s="180">
        <v>1327.3080500000001</v>
      </c>
      <c r="D149" s="147">
        <v>1282.519041</v>
      </c>
      <c r="E149" s="147">
        <v>1245.231</v>
      </c>
      <c r="F149" s="147">
        <v>1269.797206</v>
      </c>
      <c r="G149" s="147">
        <v>1426.763782</v>
      </c>
      <c r="H149" s="147">
        <v>1567.9959240000001</v>
      </c>
      <c r="I149" s="147">
        <v>1591.5434310000001</v>
      </c>
      <c r="J149" s="147">
        <v>2074.9570349999999</v>
      </c>
      <c r="K149" s="147">
        <v>2180.797388</v>
      </c>
      <c r="L149" s="147">
        <v>2273.9313280000001</v>
      </c>
      <c r="M149" s="147">
        <v>2482.167105</v>
      </c>
      <c r="N149" s="147">
        <v>2634.2516959999998</v>
      </c>
      <c r="O149" s="147">
        <v>2900.9916069999999</v>
      </c>
      <c r="P149" s="147">
        <v>3529.5282510000002</v>
      </c>
      <c r="Q149" s="147">
        <v>4449.1255030000002</v>
      </c>
      <c r="R149" s="147">
        <v>5229.2898230000001</v>
      </c>
      <c r="S149" s="147">
        <v>6780.5271730000004</v>
      </c>
      <c r="T149" s="147">
        <v>8902.8470089999992</v>
      </c>
      <c r="U149" s="147">
        <v>11328.54</v>
      </c>
      <c r="V149" s="147">
        <v>14891.729533756894</v>
      </c>
      <c r="W149" s="147">
        <v>20661.542405096432</v>
      </c>
      <c r="X149" s="147">
        <v>28294.911228339774</v>
      </c>
      <c r="Y149" s="147">
        <v>36737.250167971382</v>
      </c>
      <c r="Z149" s="147">
        <v>49668.752877752937</v>
      </c>
      <c r="AA149" s="147">
        <v>56776.470029138261</v>
      </c>
      <c r="AB149" s="71"/>
      <c r="AC149" s="8"/>
      <c r="AD149" s="8"/>
      <c r="AE149" s="8"/>
      <c r="AF149" s="8"/>
      <c r="AG149" s="256"/>
      <c r="AH149" s="256"/>
      <c r="AI149" s="256"/>
      <c r="AJ149" s="256"/>
      <c r="AK149" s="256"/>
      <c r="AL149" s="256"/>
      <c r="AM149" s="256"/>
      <c r="AN149" s="256"/>
      <c r="AO149" s="256"/>
      <c r="AP149" s="256"/>
      <c r="AQ149" s="256"/>
      <c r="AR149" s="256"/>
      <c r="AS149" s="256"/>
      <c r="AT149" s="23"/>
      <c r="AU149" s="256"/>
      <c r="AV149" s="256"/>
      <c r="AW149" s="256"/>
      <c r="AX149" s="256"/>
      <c r="AY149" s="256"/>
      <c r="AZ149" s="256"/>
      <c r="BA149" s="256"/>
      <c r="BB149" s="256"/>
      <c r="BC149" s="256"/>
      <c r="BD149" s="256"/>
      <c r="BE149" s="256"/>
      <c r="BF149" s="256"/>
      <c r="BG149" s="256"/>
      <c r="BH149" s="256"/>
      <c r="BI149" s="256"/>
      <c r="BJ149" s="256"/>
      <c r="BK149" s="256"/>
      <c r="BL149" s="256"/>
      <c r="BM149" s="256"/>
      <c r="BN149" s="256"/>
      <c r="BO149" s="256"/>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256"/>
      <c r="CT149" s="256"/>
      <c r="CU149" s="256"/>
      <c r="CV149" s="256"/>
      <c r="CW149" s="256"/>
      <c r="CX149" s="256"/>
      <c r="CY149" s="256"/>
      <c r="CZ149" s="256"/>
      <c r="DA149" s="256"/>
      <c r="DB149" s="256"/>
      <c r="DC149" s="256"/>
      <c r="DD149" s="256"/>
      <c r="DE149" s="256"/>
      <c r="DF149" s="256"/>
      <c r="DG149" s="256"/>
      <c r="DH149" s="256"/>
      <c r="DI149" s="256"/>
      <c r="DJ149" s="256"/>
      <c r="DK149" s="256"/>
      <c r="DL149" s="256"/>
      <c r="DM149" s="256"/>
      <c r="DN149" s="256"/>
      <c r="DO149" s="256"/>
      <c r="DP149" s="256"/>
      <c r="DQ149" s="256"/>
      <c r="DR149" s="256"/>
      <c r="DS149" s="256"/>
      <c r="DT149" s="256"/>
      <c r="DU149" s="256"/>
      <c r="DV149" s="256"/>
      <c r="DW149" s="256"/>
      <c r="DX149" s="256"/>
      <c r="DY149" s="256"/>
      <c r="DZ149" s="256"/>
      <c r="EA149" s="256"/>
      <c r="EB149" s="256"/>
      <c r="EC149" s="256"/>
      <c r="ED149" s="256"/>
      <c r="EE149" s="256"/>
      <c r="EF149" s="256"/>
      <c r="EG149" s="256"/>
      <c r="EH149" s="256"/>
      <c r="EI149" s="256"/>
      <c r="EJ149" s="256"/>
      <c r="EK149" s="256"/>
      <c r="EL149" s="256"/>
      <c r="EM149" s="256"/>
      <c r="EN149" s="256"/>
      <c r="EO149" s="256"/>
      <c r="EP149" s="256"/>
      <c r="EQ149" s="256"/>
      <c r="ER149" s="256"/>
      <c r="ES149" s="256"/>
      <c r="ET149" s="256"/>
      <c r="EU149" s="256"/>
      <c r="EV149" s="256"/>
      <c r="EW149" s="256"/>
      <c r="EX149" s="256"/>
      <c r="EY149" s="256"/>
      <c r="EZ149" s="256"/>
      <c r="FA149" s="256"/>
      <c r="FB149" s="256"/>
      <c r="FC149" s="256"/>
      <c r="FD149" s="256"/>
      <c r="FE149" s="256"/>
      <c r="FF149" s="256"/>
      <c r="FG149" s="256"/>
      <c r="FH149" s="256"/>
      <c r="FI149" s="256"/>
      <c r="FJ149" s="256"/>
      <c r="FK149" s="256"/>
      <c r="FL149" s="256"/>
      <c r="FM149" s="256"/>
      <c r="FN149" s="256"/>
      <c r="FO149" s="256"/>
      <c r="FP149" s="256"/>
      <c r="FQ149" s="256"/>
      <c r="FR149" s="256"/>
      <c r="FS149" s="256"/>
      <c r="FT149" s="256"/>
      <c r="FU149" s="256"/>
      <c r="FV149" s="256"/>
      <c r="FW149" s="256"/>
      <c r="FX149" s="256"/>
      <c r="FY149" s="256"/>
      <c r="FZ149" s="256"/>
      <c r="GA149" s="256"/>
      <c r="GB149" s="256"/>
      <c r="GC149" s="256"/>
      <c r="GD149" s="256"/>
      <c r="GE149" s="256"/>
      <c r="GF149" s="256"/>
      <c r="GG149" s="256"/>
      <c r="GH149" s="256"/>
      <c r="GI149" s="256"/>
      <c r="GJ149" s="256"/>
      <c r="GK149" s="256"/>
      <c r="GL149" s="256"/>
      <c r="GM149" s="256"/>
      <c r="GN149" s="256"/>
      <c r="GO149" s="256"/>
      <c r="GP149" s="256"/>
      <c r="GQ149" s="256"/>
      <c r="GR149" s="256"/>
      <c r="GS149" s="256"/>
      <c r="GT149" s="256"/>
      <c r="GU149" s="256"/>
      <c r="GV149" s="256"/>
      <c r="GW149" s="256"/>
      <c r="GX149" s="256"/>
      <c r="GY149" s="256"/>
      <c r="GZ149" s="256"/>
      <c r="HA149" s="256"/>
      <c r="HB149" s="256"/>
      <c r="HC149" s="256"/>
      <c r="HD149" s="256"/>
      <c r="HE149" s="256"/>
      <c r="HF149" s="256"/>
      <c r="HG149" s="256"/>
      <c r="HH149" s="256"/>
      <c r="HI149" s="256"/>
      <c r="HJ149" s="256"/>
      <c r="HK149" s="256"/>
      <c r="HL149" s="256"/>
      <c r="HM149" s="256"/>
      <c r="HN149" s="256"/>
      <c r="HO149" s="256"/>
      <c r="HP149" s="256"/>
      <c r="HQ149" s="256"/>
      <c r="HR149" s="256"/>
      <c r="HS149" s="256"/>
      <c r="HT149" s="256"/>
      <c r="HU149" s="256"/>
      <c r="HV149" s="256"/>
      <c r="HW149" s="256"/>
      <c r="HX149" s="256"/>
      <c r="HY149" s="256"/>
      <c r="HZ149" s="256"/>
      <c r="IA149" s="256"/>
      <c r="IB149" s="256"/>
      <c r="IC149" s="256"/>
      <c r="ID149" s="256"/>
      <c r="IE149" s="256"/>
      <c r="IF149" s="256"/>
      <c r="IG149" s="256"/>
      <c r="IH149" s="256"/>
      <c r="II149" s="256"/>
      <c r="IJ149" s="256"/>
      <c r="IK149" s="256"/>
      <c r="IL149" s="256"/>
      <c r="IM149" s="256"/>
      <c r="IN149" s="256"/>
      <c r="IO149" s="256"/>
      <c r="IP149" s="256"/>
      <c r="IQ149" s="256"/>
      <c r="IR149" s="256"/>
      <c r="IS149" s="256"/>
      <c r="IT149" s="23"/>
    </row>
    <row r="150" spans="1:254" ht="12.75" customHeight="1" x14ac:dyDescent="0.25">
      <c r="A150" s="128">
        <v>923</v>
      </c>
      <c r="B150" s="130" t="s">
        <v>208</v>
      </c>
      <c r="C150" s="180">
        <v>617.51758199999995</v>
      </c>
      <c r="D150" s="147">
        <v>611.65676199999996</v>
      </c>
      <c r="E150" s="147">
        <v>594.99869899999999</v>
      </c>
      <c r="F150" s="147">
        <v>615.01276700000005</v>
      </c>
      <c r="G150" s="147">
        <v>627.60519099999999</v>
      </c>
      <c r="H150" s="147">
        <v>621.58993799999996</v>
      </c>
      <c r="I150" s="147">
        <v>696.994056</v>
      </c>
      <c r="J150" s="147">
        <v>753.29681000000005</v>
      </c>
      <c r="K150" s="147">
        <v>783.65385100000003</v>
      </c>
      <c r="L150" s="147">
        <v>916.65995299999997</v>
      </c>
      <c r="M150" s="147">
        <v>1055.1195009999999</v>
      </c>
      <c r="N150" s="147">
        <v>1270.08052</v>
      </c>
      <c r="O150" s="147">
        <v>1539.695217</v>
      </c>
      <c r="P150" s="147">
        <v>2021.407545</v>
      </c>
      <c r="Q150" s="147">
        <v>2481.1979700000002</v>
      </c>
      <c r="R150" s="147">
        <v>3042.8656639999999</v>
      </c>
      <c r="S150" s="147">
        <v>4033.0340249999999</v>
      </c>
      <c r="T150" s="147">
        <v>5234.8597739999996</v>
      </c>
      <c r="U150" s="147">
        <v>6663</v>
      </c>
      <c r="V150" s="147">
        <v>9012.9506409227615</v>
      </c>
      <c r="W150" s="147">
        <v>12110.582777249199</v>
      </c>
      <c r="X150" s="147">
        <v>16852.733406744806</v>
      </c>
      <c r="Y150" s="147">
        <v>22018.278937176434</v>
      </c>
      <c r="Z150" s="147">
        <v>28210.222526347487</v>
      </c>
      <c r="AA150" s="147">
        <v>41689.758341100009</v>
      </c>
      <c r="AB150" s="71"/>
      <c r="AC150" s="8"/>
      <c r="AD150" s="8"/>
      <c r="AE150" s="8"/>
      <c r="AF150" s="8"/>
      <c r="AG150" s="256"/>
      <c r="AH150" s="256"/>
      <c r="AI150" s="256"/>
      <c r="AJ150" s="256"/>
      <c r="AK150" s="256"/>
      <c r="AL150" s="256"/>
      <c r="AM150" s="256"/>
      <c r="AN150" s="256"/>
      <c r="AO150" s="256"/>
      <c r="AP150" s="256"/>
      <c r="AQ150" s="256"/>
      <c r="AR150" s="256"/>
      <c r="AS150" s="256"/>
      <c r="AT150" s="23"/>
      <c r="AU150" s="256"/>
      <c r="AV150" s="256"/>
      <c r="AW150" s="256"/>
      <c r="AX150" s="256"/>
      <c r="AY150" s="256"/>
      <c r="AZ150" s="256"/>
      <c r="BA150" s="256"/>
      <c r="BB150" s="256"/>
      <c r="BC150" s="256"/>
      <c r="BD150" s="256"/>
      <c r="BE150" s="256"/>
      <c r="BF150" s="256"/>
      <c r="BG150" s="256"/>
      <c r="BH150" s="256"/>
      <c r="BI150" s="256"/>
      <c r="BJ150" s="256"/>
      <c r="BK150" s="256"/>
      <c r="BL150" s="256"/>
      <c r="BM150" s="256"/>
      <c r="BN150" s="256"/>
      <c r="BO150" s="256"/>
      <c r="BP150" s="256"/>
      <c r="BQ150" s="256"/>
      <c r="BR150" s="256"/>
      <c r="BS150" s="256"/>
      <c r="BT150" s="256"/>
      <c r="BU150" s="256"/>
      <c r="BV150" s="256"/>
      <c r="BW150" s="256"/>
      <c r="BX150" s="256"/>
      <c r="BY150" s="256"/>
      <c r="BZ150" s="256"/>
      <c r="CA150" s="256"/>
      <c r="CB150" s="256"/>
      <c r="CC150" s="256"/>
      <c r="CD150" s="256"/>
      <c r="CE150" s="256"/>
      <c r="CF150" s="256"/>
      <c r="CG150" s="256"/>
      <c r="CH150" s="256"/>
      <c r="CI150" s="256"/>
      <c r="CJ150" s="256"/>
      <c r="CK150" s="256"/>
      <c r="CL150" s="256"/>
      <c r="CM150" s="256"/>
      <c r="CN150" s="256"/>
      <c r="CO150" s="256"/>
      <c r="CP150" s="256"/>
      <c r="CQ150" s="256"/>
      <c r="CR150" s="256"/>
      <c r="CS150" s="256"/>
      <c r="CT150" s="256"/>
      <c r="CU150" s="256"/>
      <c r="CV150" s="256"/>
      <c r="CW150" s="256"/>
      <c r="CX150" s="256"/>
      <c r="CY150" s="256"/>
      <c r="CZ150" s="256"/>
      <c r="DA150" s="256"/>
      <c r="DB150" s="256"/>
      <c r="DC150" s="256"/>
      <c r="DD150" s="256"/>
      <c r="DE150" s="256"/>
      <c r="DF150" s="256"/>
      <c r="DG150" s="256"/>
      <c r="DH150" s="256"/>
      <c r="DI150" s="256"/>
      <c r="DJ150" s="256"/>
      <c r="DK150" s="256"/>
      <c r="DL150" s="256"/>
      <c r="DM150" s="256"/>
      <c r="DN150" s="256"/>
      <c r="DO150" s="256"/>
      <c r="DP150" s="256"/>
      <c r="DQ150" s="256"/>
      <c r="DR150" s="256"/>
      <c r="DS150" s="256"/>
      <c r="DT150" s="256"/>
      <c r="DU150" s="256"/>
      <c r="DV150" s="256"/>
      <c r="DW150" s="256"/>
      <c r="DX150" s="256"/>
      <c r="DY150" s="256"/>
      <c r="DZ150" s="256"/>
      <c r="EA150" s="256"/>
      <c r="EB150" s="256"/>
      <c r="EC150" s="256"/>
      <c r="ED150" s="256"/>
      <c r="EE150" s="256"/>
      <c r="EF150" s="256"/>
      <c r="EG150" s="256"/>
      <c r="EH150" s="256"/>
      <c r="EI150" s="256"/>
      <c r="EJ150" s="256"/>
      <c r="EK150" s="256"/>
      <c r="EL150" s="256"/>
      <c r="EM150" s="256"/>
      <c r="EN150" s="256"/>
      <c r="EO150" s="256"/>
      <c r="EP150" s="256"/>
      <c r="EQ150" s="256"/>
      <c r="ER150" s="256"/>
      <c r="ES150" s="256"/>
      <c r="ET150" s="256"/>
      <c r="EU150" s="256"/>
      <c r="EV150" s="256"/>
      <c r="EW150" s="256"/>
      <c r="EX150" s="256"/>
      <c r="EY150" s="256"/>
      <c r="EZ150" s="256"/>
      <c r="FA150" s="256"/>
      <c r="FB150" s="256"/>
      <c r="FC150" s="256"/>
      <c r="FD150" s="256"/>
      <c r="FE150" s="256"/>
      <c r="FF150" s="256"/>
      <c r="FG150" s="256"/>
      <c r="FH150" s="256"/>
      <c r="FI150" s="256"/>
      <c r="FJ150" s="256"/>
      <c r="FK150" s="256"/>
      <c r="FL150" s="256"/>
      <c r="FM150" s="256"/>
      <c r="FN150" s="256"/>
      <c r="FO150" s="256"/>
      <c r="FP150" s="256"/>
      <c r="FQ150" s="256"/>
      <c r="FR150" s="256"/>
      <c r="FS150" s="256"/>
      <c r="FT150" s="256"/>
      <c r="FU150" s="256"/>
      <c r="FV150" s="256"/>
      <c r="FW150" s="256"/>
      <c r="FX150" s="256"/>
      <c r="FY150" s="256"/>
      <c r="FZ150" s="256"/>
      <c r="GA150" s="256"/>
      <c r="GB150" s="256"/>
      <c r="GC150" s="256"/>
      <c r="GD150" s="256"/>
      <c r="GE150" s="256"/>
      <c r="GF150" s="256"/>
      <c r="GG150" s="256"/>
      <c r="GH150" s="256"/>
      <c r="GI150" s="256"/>
      <c r="GJ150" s="256"/>
      <c r="GK150" s="256"/>
      <c r="GL150" s="256"/>
      <c r="GM150" s="256"/>
      <c r="GN150" s="256"/>
      <c r="GO150" s="256"/>
      <c r="GP150" s="256"/>
      <c r="GQ150" s="256"/>
      <c r="GR150" s="256"/>
      <c r="GS150" s="256"/>
      <c r="GT150" s="256"/>
      <c r="GU150" s="256"/>
      <c r="GV150" s="256"/>
      <c r="GW150" s="256"/>
      <c r="GX150" s="256"/>
      <c r="GY150" s="256"/>
      <c r="GZ150" s="256"/>
      <c r="HA150" s="256"/>
      <c r="HB150" s="256"/>
      <c r="HC150" s="256"/>
      <c r="HD150" s="256"/>
      <c r="HE150" s="256"/>
      <c r="HF150" s="256"/>
      <c r="HG150" s="256"/>
      <c r="HH150" s="256"/>
      <c r="HI150" s="256"/>
      <c r="HJ150" s="256"/>
      <c r="HK150" s="256"/>
      <c r="HL150" s="256"/>
      <c r="HM150" s="256"/>
      <c r="HN150" s="256"/>
      <c r="HO150" s="256"/>
      <c r="HP150" s="256"/>
      <c r="HQ150" s="256"/>
      <c r="HR150" s="256"/>
      <c r="HS150" s="256"/>
      <c r="HT150" s="256"/>
      <c r="HU150" s="256"/>
      <c r="HV150" s="256"/>
      <c r="HW150" s="256"/>
      <c r="HX150" s="256"/>
      <c r="HY150" s="256"/>
      <c r="HZ150" s="256"/>
      <c r="IA150" s="256"/>
      <c r="IB150" s="256"/>
      <c r="IC150" s="256"/>
      <c r="ID150" s="256"/>
      <c r="IE150" s="256"/>
      <c r="IF150" s="256"/>
      <c r="IG150" s="256"/>
      <c r="IH150" s="256"/>
      <c r="II150" s="256"/>
      <c r="IJ150" s="256"/>
      <c r="IK150" s="256"/>
      <c r="IL150" s="256"/>
      <c r="IM150" s="256"/>
      <c r="IN150" s="256"/>
      <c r="IO150" s="256"/>
      <c r="IP150" s="256"/>
      <c r="IQ150" s="256"/>
      <c r="IR150" s="256"/>
      <c r="IS150" s="256"/>
      <c r="IT150" s="23"/>
    </row>
    <row r="151" spans="1:254" ht="12.75" customHeight="1" x14ac:dyDescent="0.25">
      <c r="A151" s="128">
        <v>924</v>
      </c>
      <c r="B151" s="130" t="s">
        <v>209</v>
      </c>
      <c r="C151" s="180">
        <v>844.35629900000004</v>
      </c>
      <c r="D151" s="147">
        <v>838.957537</v>
      </c>
      <c r="E151" s="147">
        <v>865.18984899999998</v>
      </c>
      <c r="F151" s="147">
        <v>895.56993499999999</v>
      </c>
      <c r="G151" s="147">
        <v>906.20931099999996</v>
      </c>
      <c r="H151" s="147">
        <v>908.11194499999999</v>
      </c>
      <c r="I151" s="147">
        <v>884.06214699999998</v>
      </c>
      <c r="J151" s="147">
        <v>902.69430799999998</v>
      </c>
      <c r="K151" s="147">
        <v>1023.587881</v>
      </c>
      <c r="L151" s="147">
        <v>1164.927686</v>
      </c>
      <c r="M151" s="147">
        <v>1317.8407440000001</v>
      </c>
      <c r="N151" s="147">
        <v>1596.0204309999999</v>
      </c>
      <c r="O151" s="147">
        <v>1957.1479890000001</v>
      </c>
      <c r="P151" s="147">
        <v>2585.2730740000002</v>
      </c>
      <c r="Q151" s="147">
        <v>3052.175021</v>
      </c>
      <c r="R151" s="147">
        <v>3737.7669089999999</v>
      </c>
      <c r="S151" s="147">
        <v>4859.9000770000002</v>
      </c>
      <c r="T151" s="147">
        <v>6368.01998</v>
      </c>
      <c r="U151" s="147">
        <v>8210.81</v>
      </c>
      <c r="V151" s="147">
        <v>10617.201972479934</v>
      </c>
      <c r="W151" s="147">
        <v>13789.340950422558</v>
      </c>
      <c r="X151" s="147">
        <v>18414.632779413547</v>
      </c>
      <c r="Y151" s="147">
        <v>23554.289819844951</v>
      </c>
      <c r="Z151" s="147">
        <v>29389.140599434275</v>
      </c>
      <c r="AA151" s="147">
        <v>41535.547305747903</v>
      </c>
      <c r="AB151" s="71"/>
      <c r="AC151" s="8"/>
      <c r="AD151" s="8"/>
      <c r="AE151" s="8"/>
      <c r="AF151" s="8"/>
      <c r="AG151" s="256"/>
      <c r="AH151" s="256"/>
      <c r="AI151" s="256"/>
      <c r="AJ151" s="256"/>
      <c r="AK151" s="256"/>
      <c r="AL151" s="256"/>
      <c r="AM151" s="256"/>
      <c r="AN151" s="256"/>
      <c r="AO151" s="256"/>
      <c r="AP151" s="256"/>
      <c r="AQ151" s="256"/>
      <c r="AR151" s="256"/>
      <c r="AS151" s="256"/>
      <c r="AT151" s="23"/>
      <c r="AU151" s="256"/>
      <c r="AV151" s="256"/>
      <c r="AW151" s="256"/>
      <c r="AX151" s="256"/>
      <c r="AY151" s="256"/>
      <c r="AZ151" s="256"/>
      <c r="BA151" s="256"/>
      <c r="BB151" s="256"/>
      <c r="BC151" s="256"/>
      <c r="BD151" s="256"/>
      <c r="BE151" s="256"/>
      <c r="BF151" s="256"/>
      <c r="BG151" s="256"/>
      <c r="BH151" s="256"/>
      <c r="BI151" s="256"/>
      <c r="BJ151" s="256"/>
      <c r="BK151" s="256"/>
      <c r="BL151" s="256"/>
      <c r="BM151" s="256"/>
      <c r="BN151" s="256"/>
      <c r="BO151" s="256"/>
      <c r="BP151" s="256"/>
      <c r="BQ151" s="256"/>
      <c r="BR151" s="256"/>
      <c r="BS151" s="256"/>
      <c r="BT151" s="256"/>
      <c r="BU151" s="256"/>
      <c r="BV151" s="256"/>
      <c r="BW151" s="256"/>
      <c r="BX151" s="256"/>
      <c r="BY151" s="256"/>
      <c r="BZ151" s="256"/>
      <c r="CA151" s="256"/>
      <c r="CB151" s="256"/>
      <c r="CC151" s="256"/>
      <c r="CD151" s="256"/>
      <c r="CE151" s="256"/>
      <c r="CF151" s="256"/>
      <c r="CG151" s="256"/>
      <c r="CH151" s="256"/>
      <c r="CI151" s="256"/>
      <c r="CJ151" s="256"/>
      <c r="CK151" s="256"/>
      <c r="CL151" s="256"/>
      <c r="CM151" s="256"/>
      <c r="CN151" s="256"/>
      <c r="CO151" s="256"/>
      <c r="CP151" s="256"/>
      <c r="CQ151" s="256"/>
      <c r="CR151" s="256"/>
      <c r="CS151" s="256"/>
      <c r="CT151" s="256"/>
      <c r="CU151" s="256"/>
      <c r="CV151" s="256"/>
      <c r="CW151" s="256"/>
      <c r="CX151" s="256"/>
      <c r="CY151" s="256"/>
      <c r="CZ151" s="256"/>
      <c r="DA151" s="256"/>
      <c r="DB151" s="256"/>
      <c r="DC151" s="256"/>
      <c r="DD151" s="256"/>
      <c r="DE151" s="256"/>
      <c r="DF151" s="256"/>
      <c r="DG151" s="256"/>
      <c r="DH151" s="256"/>
      <c r="DI151" s="256"/>
      <c r="DJ151" s="256"/>
      <c r="DK151" s="256"/>
      <c r="DL151" s="256"/>
      <c r="DM151" s="256"/>
      <c r="DN151" s="256"/>
      <c r="DO151" s="256"/>
      <c r="DP151" s="256"/>
      <c r="DQ151" s="256"/>
      <c r="DR151" s="256"/>
      <c r="DS151" s="256"/>
      <c r="DT151" s="256"/>
      <c r="DU151" s="256"/>
      <c r="DV151" s="256"/>
      <c r="DW151" s="256"/>
      <c r="DX151" s="256"/>
      <c r="DY151" s="256"/>
      <c r="DZ151" s="256"/>
      <c r="EA151" s="256"/>
      <c r="EB151" s="256"/>
      <c r="EC151" s="256"/>
      <c r="ED151" s="256"/>
      <c r="EE151" s="256"/>
      <c r="EF151" s="256"/>
      <c r="EG151" s="256"/>
      <c r="EH151" s="256"/>
      <c r="EI151" s="256"/>
      <c r="EJ151" s="256"/>
      <c r="EK151" s="256"/>
      <c r="EL151" s="256"/>
      <c r="EM151" s="256"/>
      <c r="EN151" s="256"/>
      <c r="EO151" s="256"/>
      <c r="EP151" s="256"/>
      <c r="EQ151" s="256"/>
      <c r="ER151" s="256"/>
      <c r="ES151" s="256"/>
      <c r="ET151" s="256"/>
      <c r="EU151" s="256"/>
      <c r="EV151" s="256"/>
      <c r="EW151" s="256"/>
      <c r="EX151" s="256"/>
      <c r="EY151" s="256"/>
      <c r="EZ151" s="256"/>
      <c r="FA151" s="256"/>
      <c r="FB151" s="256"/>
      <c r="FC151" s="256"/>
      <c r="FD151" s="256"/>
      <c r="FE151" s="256"/>
      <c r="FF151" s="256"/>
      <c r="FG151" s="256"/>
      <c r="FH151" s="256"/>
      <c r="FI151" s="256"/>
      <c r="FJ151" s="256"/>
      <c r="FK151" s="256"/>
      <c r="FL151" s="256"/>
      <c r="FM151" s="256"/>
      <c r="FN151" s="256"/>
      <c r="FO151" s="256"/>
      <c r="FP151" s="256"/>
      <c r="FQ151" s="256"/>
      <c r="FR151" s="256"/>
      <c r="FS151" s="256"/>
      <c r="FT151" s="256"/>
      <c r="FU151" s="256"/>
      <c r="FV151" s="256"/>
      <c r="FW151" s="256"/>
      <c r="FX151" s="256"/>
      <c r="FY151" s="256"/>
      <c r="FZ151" s="256"/>
      <c r="GA151" s="256"/>
      <c r="GB151" s="256"/>
      <c r="GC151" s="256"/>
      <c r="GD151" s="256"/>
      <c r="GE151" s="256"/>
      <c r="GF151" s="256"/>
      <c r="GG151" s="256"/>
      <c r="GH151" s="256"/>
      <c r="GI151" s="256"/>
      <c r="GJ151" s="256"/>
      <c r="GK151" s="256"/>
      <c r="GL151" s="256"/>
      <c r="GM151" s="256"/>
      <c r="GN151" s="256"/>
      <c r="GO151" s="256"/>
      <c r="GP151" s="256"/>
      <c r="GQ151" s="256"/>
      <c r="GR151" s="256"/>
      <c r="GS151" s="256"/>
      <c r="GT151" s="256"/>
      <c r="GU151" s="256"/>
      <c r="GV151" s="256"/>
      <c r="GW151" s="256"/>
      <c r="GX151" s="256"/>
      <c r="GY151" s="256"/>
      <c r="GZ151" s="256"/>
      <c r="HA151" s="256"/>
      <c r="HB151" s="256"/>
      <c r="HC151" s="256"/>
      <c r="HD151" s="256"/>
      <c r="HE151" s="256"/>
      <c r="HF151" s="256"/>
      <c r="HG151" s="256"/>
      <c r="HH151" s="256"/>
      <c r="HI151" s="256"/>
      <c r="HJ151" s="256"/>
      <c r="HK151" s="256"/>
      <c r="HL151" s="256"/>
      <c r="HM151" s="256"/>
      <c r="HN151" s="256"/>
      <c r="HO151" s="256"/>
      <c r="HP151" s="256"/>
      <c r="HQ151" s="256"/>
      <c r="HR151" s="256"/>
      <c r="HS151" s="256"/>
      <c r="HT151" s="256"/>
      <c r="HU151" s="256"/>
      <c r="HV151" s="256"/>
      <c r="HW151" s="256"/>
      <c r="HX151" s="256"/>
      <c r="HY151" s="256"/>
      <c r="HZ151" s="256"/>
      <c r="IA151" s="256"/>
      <c r="IB151" s="256"/>
      <c r="IC151" s="256"/>
      <c r="ID151" s="256"/>
      <c r="IE151" s="256"/>
      <c r="IF151" s="256"/>
      <c r="IG151" s="256"/>
      <c r="IH151" s="256"/>
      <c r="II151" s="256"/>
      <c r="IJ151" s="256"/>
      <c r="IK151" s="256"/>
      <c r="IL151" s="256"/>
      <c r="IM151" s="256"/>
      <c r="IN151" s="256"/>
      <c r="IO151" s="256"/>
      <c r="IP151" s="256"/>
      <c r="IQ151" s="256"/>
      <c r="IR151" s="256"/>
      <c r="IS151" s="256"/>
      <c r="IT151" s="23"/>
    </row>
    <row r="152" spans="1:254" ht="12.75" customHeight="1" thickBot="1" x14ac:dyDescent="0.3">
      <c r="A152" s="128">
        <v>930</v>
      </c>
      <c r="B152" s="130" t="s">
        <v>77</v>
      </c>
      <c r="C152" s="180">
        <v>579.92834300000004</v>
      </c>
      <c r="D152" s="147">
        <v>577.29308500000002</v>
      </c>
      <c r="E152" s="147">
        <v>575.74175600000001</v>
      </c>
      <c r="F152" s="147">
        <v>588.69747299999995</v>
      </c>
      <c r="G152" s="147">
        <v>609.04022099999997</v>
      </c>
      <c r="H152" s="147">
        <v>598.31443200000001</v>
      </c>
      <c r="I152" s="147">
        <v>572.74628800000005</v>
      </c>
      <c r="J152" s="147">
        <v>635.43818299999998</v>
      </c>
      <c r="K152" s="147">
        <v>730.33832299999995</v>
      </c>
      <c r="L152" s="147">
        <v>827.54646600000001</v>
      </c>
      <c r="M152" s="147">
        <v>946.98192200000005</v>
      </c>
      <c r="N152" s="147">
        <v>1133.6580550000001</v>
      </c>
      <c r="O152" s="147">
        <v>1348.9334220000001</v>
      </c>
      <c r="P152" s="147">
        <v>1726.318818</v>
      </c>
      <c r="Q152" s="147">
        <v>2083.9377410000002</v>
      </c>
      <c r="R152" s="147">
        <v>2635.0892610000001</v>
      </c>
      <c r="S152" s="147">
        <v>3541.5810860000001</v>
      </c>
      <c r="T152" s="147">
        <v>4729.0181730000004</v>
      </c>
      <c r="U152" s="147">
        <v>6117.2</v>
      </c>
      <c r="V152" s="147">
        <v>7823.556994127729</v>
      </c>
      <c r="W152" s="147">
        <v>10417.553013832783</v>
      </c>
      <c r="X152" s="147">
        <v>14438.730368910285</v>
      </c>
      <c r="Y152" s="147">
        <v>21551.133250188479</v>
      </c>
      <c r="Z152" s="147">
        <v>25339.291501475367</v>
      </c>
      <c r="AA152" s="147">
        <v>37115.139110401062</v>
      </c>
      <c r="AB152" s="71"/>
      <c r="AC152" s="8"/>
      <c r="AD152" s="8"/>
      <c r="AE152" s="8"/>
      <c r="AF152" s="8"/>
      <c r="AG152" s="256"/>
      <c r="AH152" s="256"/>
      <c r="AI152" s="256"/>
      <c r="AJ152" s="256"/>
      <c r="AK152" s="256"/>
      <c r="AL152" s="256"/>
      <c r="AM152" s="256"/>
      <c r="AN152" s="256"/>
      <c r="AO152" s="256"/>
      <c r="AP152" s="256"/>
      <c r="AQ152" s="256"/>
      <c r="AR152" s="256"/>
      <c r="AS152" s="256"/>
      <c r="AT152" s="23"/>
      <c r="AU152" s="256"/>
      <c r="AV152" s="256"/>
      <c r="AW152" s="256"/>
      <c r="AX152" s="256"/>
      <c r="AY152" s="256"/>
      <c r="AZ152" s="256"/>
      <c r="BA152" s="256"/>
      <c r="BB152" s="256"/>
      <c r="BC152" s="256"/>
      <c r="BD152" s="256"/>
      <c r="BE152" s="256"/>
      <c r="BF152" s="256"/>
      <c r="BG152" s="256"/>
      <c r="BH152" s="256"/>
      <c r="BI152" s="256"/>
      <c r="BJ152" s="256"/>
      <c r="BK152" s="256"/>
      <c r="BL152" s="256"/>
      <c r="BM152" s="256"/>
      <c r="BN152" s="256"/>
      <c r="BO152" s="256"/>
      <c r="BP152" s="256"/>
      <c r="BQ152" s="256"/>
      <c r="BR152" s="256"/>
      <c r="BS152" s="256"/>
      <c r="BT152" s="256"/>
      <c r="BU152" s="256"/>
      <c r="BV152" s="256"/>
      <c r="BW152" s="256"/>
      <c r="BX152" s="256"/>
      <c r="BY152" s="256"/>
      <c r="BZ152" s="256"/>
      <c r="CA152" s="256"/>
      <c r="CB152" s="256"/>
      <c r="CC152" s="256"/>
      <c r="CD152" s="256"/>
      <c r="CE152" s="256"/>
      <c r="CF152" s="256"/>
      <c r="CG152" s="256"/>
      <c r="CH152" s="256"/>
      <c r="CI152" s="256"/>
      <c r="CJ152" s="256"/>
      <c r="CK152" s="256"/>
      <c r="CL152" s="256"/>
      <c r="CM152" s="256"/>
      <c r="CN152" s="256"/>
      <c r="CO152" s="256"/>
      <c r="CP152" s="256"/>
      <c r="CQ152" s="256"/>
      <c r="CR152" s="256"/>
      <c r="CS152" s="256"/>
      <c r="CT152" s="256"/>
      <c r="CU152" s="256"/>
      <c r="CV152" s="256"/>
      <c r="CW152" s="256"/>
      <c r="CX152" s="256"/>
      <c r="CY152" s="256"/>
      <c r="CZ152" s="256"/>
      <c r="DA152" s="256"/>
      <c r="DB152" s="256"/>
      <c r="DC152" s="256"/>
      <c r="DD152" s="256"/>
      <c r="DE152" s="256"/>
      <c r="DF152" s="256"/>
      <c r="DG152" s="256"/>
      <c r="DH152" s="256"/>
      <c r="DI152" s="256"/>
      <c r="DJ152" s="256"/>
      <c r="DK152" s="256"/>
      <c r="DL152" s="256"/>
      <c r="DM152" s="256"/>
      <c r="DN152" s="256"/>
      <c r="DO152" s="256"/>
      <c r="DP152" s="256"/>
      <c r="DQ152" s="256"/>
      <c r="DR152" s="256"/>
      <c r="DS152" s="256"/>
      <c r="DT152" s="256"/>
      <c r="DU152" s="256"/>
      <c r="DV152" s="256"/>
      <c r="DW152" s="256"/>
      <c r="DX152" s="256"/>
      <c r="DY152" s="256"/>
      <c r="DZ152" s="256"/>
      <c r="EA152" s="256"/>
      <c r="EB152" s="256"/>
      <c r="EC152" s="256"/>
      <c r="ED152" s="256"/>
      <c r="EE152" s="256"/>
      <c r="EF152" s="256"/>
      <c r="EG152" s="256"/>
      <c r="EH152" s="256"/>
      <c r="EI152" s="256"/>
      <c r="EJ152" s="256"/>
      <c r="EK152" s="256"/>
      <c r="EL152" s="256"/>
      <c r="EM152" s="256"/>
      <c r="EN152" s="256"/>
      <c r="EO152" s="256"/>
      <c r="EP152" s="256"/>
      <c r="EQ152" s="256"/>
      <c r="ER152" s="256"/>
      <c r="ES152" s="256"/>
      <c r="ET152" s="256"/>
      <c r="EU152" s="256"/>
      <c r="EV152" s="256"/>
      <c r="EW152" s="256"/>
      <c r="EX152" s="256"/>
      <c r="EY152" s="256"/>
      <c r="EZ152" s="256"/>
      <c r="FA152" s="256"/>
      <c r="FB152" s="256"/>
      <c r="FC152" s="256"/>
      <c r="FD152" s="256"/>
      <c r="FE152" s="256"/>
      <c r="FF152" s="256"/>
      <c r="FG152" s="256"/>
      <c r="FH152" s="256"/>
      <c r="FI152" s="256"/>
      <c r="FJ152" s="256"/>
      <c r="FK152" s="256"/>
      <c r="FL152" s="256"/>
      <c r="FM152" s="256"/>
      <c r="FN152" s="256"/>
      <c r="FO152" s="256"/>
      <c r="FP152" s="256"/>
      <c r="FQ152" s="256"/>
      <c r="FR152" s="256"/>
      <c r="FS152" s="256"/>
      <c r="FT152" s="256"/>
      <c r="FU152" s="256"/>
      <c r="FV152" s="256"/>
      <c r="FW152" s="256"/>
      <c r="FX152" s="256"/>
      <c r="FY152" s="256"/>
      <c r="FZ152" s="256"/>
      <c r="GA152" s="256"/>
      <c r="GB152" s="256"/>
      <c r="GC152" s="256"/>
      <c r="GD152" s="256"/>
      <c r="GE152" s="256"/>
      <c r="GF152" s="256"/>
      <c r="GG152" s="256"/>
      <c r="GH152" s="256"/>
      <c r="GI152" s="256"/>
      <c r="GJ152" s="256"/>
      <c r="GK152" s="256"/>
      <c r="GL152" s="256"/>
      <c r="GM152" s="256"/>
      <c r="GN152" s="256"/>
      <c r="GO152" s="256"/>
      <c r="GP152" s="256"/>
      <c r="GQ152" s="256"/>
      <c r="GR152" s="256"/>
      <c r="GS152" s="256"/>
      <c r="GT152" s="256"/>
      <c r="GU152" s="256"/>
      <c r="GV152" s="256"/>
      <c r="GW152" s="256"/>
      <c r="GX152" s="256"/>
      <c r="GY152" s="256"/>
      <c r="GZ152" s="256"/>
      <c r="HA152" s="256"/>
      <c r="HB152" s="256"/>
      <c r="HC152" s="256"/>
      <c r="HD152" s="256"/>
      <c r="HE152" s="256"/>
      <c r="HF152" s="256"/>
      <c r="HG152" s="256"/>
      <c r="HH152" s="256"/>
      <c r="HI152" s="256"/>
      <c r="HJ152" s="256"/>
      <c r="HK152" s="256"/>
      <c r="HL152" s="256"/>
      <c r="HM152" s="256"/>
      <c r="HN152" s="256"/>
      <c r="HO152" s="256"/>
      <c r="HP152" s="256"/>
      <c r="HQ152" s="256"/>
      <c r="HR152" s="256"/>
      <c r="HS152" s="256"/>
      <c r="HT152" s="256"/>
      <c r="HU152" s="256"/>
      <c r="HV152" s="256"/>
      <c r="HW152" s="256"/>
      <c r="HX152" s="256"/>
      <c r="HY152" s="256"/>
      <c r="HZ152" s="256"/>
      <c r="IA152" s="256"/>
      <c r="IB152" s="256"/>
      <c r="IC152" s="256"/>
      <c r="ID152" s="256"/>
      <c r="IE152" s="256"/>
      <c r="IF152" s="256"/>
      <c r="IG152" s="256"/>
      <c r="IH152" s="256"/>
      <c r="II152" s="256"/>
      <c r="IJ152" s="256"/>
      <c r="IK152" s="256"/>
      <c r="IL152" s="256"/>
      <c r="IM152" s="256"/>
      <c r="IN152" s="256"/>
      <c r="IO152" s="256"/>
      <c r="IP152" s="256"/>
      <c r="IQ152" s="256"/>
      <c r="IR152" s="256"/>
      <c r="IS152" s="256"/>
      <c r="IT152" s="23"/>
    </row>
    <row r="153" spans="1:254" ht="19.5" customHeight="1" thickBot="1" x14ac:dyDescent="0.3">
      <c r="A153" s="36"/>
      <c r="B153" s="37" t="s">
        <v>26</v>
      </c>
      <c r="C153" s="59">
        <v>885.82</v>
      </c>
      <c r="D153" s="59">
        <v>873.73</v>
      </c>
      <c r="E153" s="59">
        <v>868.36</v>
      </c>
      <c r="F153" s="59">
        <v>877.07</v>
      </c>
      <c r="G153" s="59">
        <v>882.07</v>
      </c>
      <c r="H153" s="59">
        <v>887.58</v>
      </c>
      <c r="I153" s="59">
        <v>883.24</v>
      </c>
      <c r="J153" s="59">
        <v>928.24</v>
      </c>
      <c r="K153" s="59">
        <v>1049.92</v>
      </c>
      <c r="L153" s="59">
        <v>1209.24</v>
      </c>
      <c r="M153" s="59">
        <v>1408.44</v>
      </c>
      <c r="N153" s="59">
        <v>1711.99</v>
      </c>
      <c r="O153" s="59">
        <v>2072.7199999999998</v>
      </c>
      <c r="P153" s="59">
        <v>2679.09</v>
      </c>
      <c r="Q153" s="59">
        <v>3223.91</v>
      </c>
      <c r="R153" s="59">
        <v>4073.03</v>
      </c>
      <c r="S153" s="59">
        <v>5378.91</v>
      </c>
      <c r="T153" s="59">
        <v>6973.26</v>
      </c>
      <c r="U153" s="59">
        <v>8834.9699999999993</v>
      </c>
      <c r="V153" s="59">
        <v>11648.931666666665</v>
      </c>
      <c r="W153" s="59">
        <v>15277.020833333334</v>
      </c>
      <c r="X153" s="59">
        <v>20294.707922352562</v>
      </c>
      <c r="Y153" s="59">
        <v>26232.691115356822</v>
      </c>
      <c r="Z153" s="59">
        <v>33439.272478344523</v>
      </c>
      <c r="AA153" s="59">
        <v>48452.576863501687</v>
      </c>
      <c r="AB153" s="38"/>
      <c r="AC153" s="8"/>
      <c r="AD153" s="8"/>
      <c r="AE153" s="8"/>
      <c r="AF153" s="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c r="CW153" s="38"/>
      <c r="CX153" s="38"/>
      <c r="CY153" s="38"/>
      <c r="CZ153" s="38"/>
      <c r="DA153" s="38"/>
      <c r="DB153" s="38"/>
      <c r="DC153" s="38"/>
      <c r="DD153" s="38"/>
      <c r="DE153" s="38"/>
      <c r="DF153" s="38"/>
      <c r="DG153" s="38"/>
      <c r="DH153" s="38"/>
      <c r="DI153" s="38"/>
      <c r="DJ153" s="38"/>
      <c r="DK153" s="38"/>
      <c r="DL153" s="38"/>
      <c r="DM153" s="38"/>
      <c r="DN153" s="38"/>
      <c r="DO153" s="38"/>
      <c r="DP153" s="38"/>
      <c r="DQ153" s="38"/>
      <c r="DR153" s="38"/>
      <c r="DS153" s="38"/>
      <c r="DT153" s="38"/>
      <c r="DU153" s="38"/>
      <c r="DV153" s="38"/>
      <c r="DW153" s="38"/>
      <c r="DX153" s="38"/>
      <c r="DY153" s="38"/>
      <c r="DZ153" s="38"/>
      <c r="EA153" s="38"/>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c r="FC153" s="38"/>
      <c r="FD153" s="38"/>
      <c r="FE153" s="38"/>
      <c r="FF153" s="38"/>
      <c r="FG153" s="38"/>
      <c r="FH153" s="38"/>
      <c r="FI153" s="38"/>
      <c r="FJ153" s="38"/>
      <c r="FK153" s="38"/>
      <c r="FL153" s="38"/>
      <c r="FM153" s="38"/>
      <c r="FN153" s="38"/>
      <c r="FO153" s="38"/>
      <c r="FP153" s="38"/>
      <c r="FQ153" s="38"/>
      <c r="FR153" s="38"/>
      <c r="FS153" s="38"/>
      <c r="FT153" s="38"/>
      <c r="FU153" s="38"/>
      <c r="FV153" s="38"/>
      <c r="FW153" s="38"/>
      <c r="FX153" s="38"/>
      <c r="FY153" s="38"/>
      <c r="FZ153" s="38"/>
      <c r="GA153" s="38"/>
      <c r="GB153" s="38"/>
      <c r="GC153" s="38"/>
      <c r="GD153" s="38"/>
      <c r="GE153" s="38"/>
      <c r="GF153" s="38"/>
      <c r="GG153" s="38"/>
      <c r="GH153" s="38"/>
      <c r="GI153" s="38"/>
      <c r="GJ153" s="38"/>
      <c r="GK153" s="38"/>
      <c r="GL153" s="38"/>
      <c r="GM153" s="38"/>
      <c r="GN153" s="38"/>
      <c r="GO153" s="38"/>
      <c r="GP153" s="38"/>
      <c r="GQ153" s="38"/>
      <c r="GR153" s="38"/>
      <c r="GS153" s="38"/>
      <c r="GT153" s="38"/>
      <c r="GU153" s="38"/>
      <c r="GV153" s="38"/>
      <c r="GW153" s="38"/>
      <c r="GX153" s="38"/>
      <c r="GY153" s="38"/>
      <c r="GZ153" s="38"/>
      <c r="HA153" s="38"/>
      <c r="HB153" s="38"/>
      <c r="HC153" s="38"/>
      <c r="HD153" s="38"/>
      <c r="HE153" s="38"/>
      <c r="HF153" s="38"/>
      <c r="HG153" s="38"/>
      <c r="HH153" s="38"/>
      <c r="HI153" s="38"/>
      <c r="HJ153" s="38"/>
      <c r="HK153" s="38"/>
      <c r="HL153" s="38"/>
      <c r="HM153" s="38"/>
      <c r="HN153" s="38"/>
      <c r="HO153" s="38"/>
      <c r="HP153" s="38"/>
      <c r="HQ153" s="38"/>
      <c r="HR153" s="38"/>
      <c r="HS153" s="38"/>
      <c r="HT153" s="38"/>
      <c r="HU153" s="38"/>
      <c r="HV153" s="38"/>
      <c r="HW153" s="38"/>
      <c r="HX153" s="38"/>
      <c r="HY153" s="38"/>
      <c r="HZ153" s="38"/>
      <c r="IA153" s="38"/>
      <c r="IB153" s="38"/>
      <c r="IC153" s="38"/>
      <c r="ID153" s="38"/>
      <c r="IE153" s="38"/>
      <c r="IF153" s="38"/>
      <c r="IG153" s="38"/>
      <c r="IH153" s="38"/>
      <c r="II153" s="38"/>
      <c r="IJ153" s="38"/>
      <c r="IK153" s="38"/>
      <c r="IL153" s="38"/>
      <c r="IM153" s="38"/>
      <c r="IN153" s="38"/>
      <c r="IO153" s="38"/>
      <c r="IP153" s="38"/>
      <c r="IQ153" s="38"/>
      <c r="IR153" s="38"/>
      <c r="IS153" s="38"/>
      <c r="IT153" s="23"/>
    </row>
    <row r="154" spans="1:254" ht="12.75" customHeight="1" x14ac:dyDescent="0.25">
      <c r="M154" s="68"/>
      <c r="N154" s="68"/>
      <c r="O154" s="68"/>
      <c r="P154" s="68"/>
      <c r="Q154" s="68"/>
      <c r="R154" s="68"/>
      <c r="S154" s="68"/>
      <c r="T154" s="68"/>
      <c r="U154" s="68"/>
      <c r="V154" s="68"/>
      <c r="W154" s="68"/>
      <c r="X154" s="68"/>
      <c r="Y154" s="68"/>
      <c r="Z154" s="68"/>
      <c r="AA154" s="68"/>
      <c r="AB154" s="71"/>
      <c r="AC154" s="71"/>
      <c r="AD154" s="71"/>
      <c r="AE154" s="71"/>
      <c r="AF154" s="71"/>
      <c r="AG154" s="71"/>
      <c r="AH154" s="71"/>
      <c r="AI154" s="71"/>
      <c r="AJ154" s="71"/>
      <c r="AK154" s="71"/>
      <c r="AL154" s="71"/>
      <c r="AM154" s="71"/>
      <c r="AN154" s="71"/>
      <c r="AO154" s="71"/>
      <c r="AP154" s="71"/>
      <c r="AQ154" s="71"/>
      <c r="AR154" s="71"/>
      <c r="AS154" s="71"/>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c r="CI154" s="69"/>
      <c r="CJ154" s="69"/>
      <c r="CK154" s="69"/>
      <c r="CL154" s="69"/>
      <c r="CM154" s="69"/>
      <c r="CN154" s="69"/>
      <c r="CO154" s="69"/>
      <c r="CP154" s="69"/>
      <c r="CQ154" s="69"/>
      <c r="CR154" s="69"/>
      <c r="CS154" s="69"/>
      <c r="CT154" s="69"/>
      <c r="CU154" s="69"/>
      <c r="CV154" s="69"/>
      <c r="CW154" s="69"/>
      <c r="CX154" s="69"/>
      <c r="CY154" s="69"/>
      <c r="CZ154" s="69"/>
      <c r="DA154" s="69"/>
      <c r="DB154" s="69"/>
      <c r="DC154" s="69"/>
      <c r="DD154" s="69"/>
      <c r="DE154" s="69"/>
      <c r="DF154" s="69"/>
      <c r="DG154" s="69"/>
      <c r="DH154" s="69"/>
      <c r="DI154" s="69"/>
      <c r="DJ154" s="69"/>
      <c r="DK154" s="69"/>
      <c r="DL154" s="69"/>
      <c r="DM154" s="69"/>
      <c r="DN154" s="69"/>
      <c r="DO154" s="69"/>
      <c r="DP154" s="69"/>
      <c r="DQ154" s="69"/>
      <c r="DR154" s="69"/>
      <c r="DS154" s="69"/>
      <c r="DT154" s="69"/>
      <c r="DU154" s="69"/>
      <c r="DV154" s="69"/>
      <c r="DW154" s="69"/>
      <c r="DX154" s="69"/>
      <c r="DY154" s="69"/>
      <c r="DZ154" s="69"/>
      <c r="EA154" s="69"/>
      <c r="EB154" s="69"/>
      <c r="EC154" s="69"/>
      <c r="ED154" s="69"/>
      <c r="EE154" s="69"/>
      <c r="EF154" s="69"/>
      <c r="EG154" s="69"/>
      <c r="EH154" s="69"/>
      <c r="EI154" s="69"/>
      <c r="EJ154" s="69"/>
      <c r="EK154" s="69"/>
      <c r="EL154" s="69"/>
      <c r="EM154" s="69"/>
      <c r="EN154" s="69"/>
      <c r="EO154" s="69"/>
      <c r="EP154" s="69"/>
      <c r="EQ154" s="69"/>
      <c r="ER154" s="69"/>
      <c r="ES154" s="69"/>
      <c r="ET154" s="69"/>
      <c r="EU154" s="69"/>
      <c r="EV154" s="69"/>
      <c r="EW154" s="69"/>
      <c r="EX154" s="69"/>
      <c r="EY154" s="69"/>
      <c r="EZ154" s="69"/>
      <c r="FA154" s="69"/>
      <c r="FB154" s="69"/>
      <c r="FC154" s="69"/>
      <c r="FD154" s="69"/>
      <c r="FE154" s="69"/>
      <c r="FF154" s="69"/>
      <c r="FG154" s="69"/>
      <c r="FH154" s="69"/>
      <c r="FI154" s="69"/>
      <c r="FJ154" s="69"/>
      <c r="FK154" s="69"/>
      <c r="FL154" s="69"/>
      <c r="FM154" s="69"/>
      <c r="FN154" s="69"/>
      <c r="FO154" s="69"/>
      <c r="FP154" s="69"/>
      <c r="FQ154" s="69"/>
      <c r="FR154" s="69"/>
      <c r="FS154" s="69"/>
      <c r="FT154" s="69"/>
      <c r="FU154" s="69"/>
      <c r="FV154" s="69"/>
      <c r="FW154" s="69"/>
      <c r="FX154" s="69"/>
      <c r="FY154" s="69"/>
      <c r="FZ154" s="69"/>
      <c r="GA154" s="69"/>
      <c r="GB154" s="69"/>
      <c r="GC154" s="69"/>
      <c r="GD154" s="23"/>
      <c r="GE154" s="23"/>
      <c r="GF154" s="23"/>
      <c r="GG154" s="23"/>
      <c r="GH154" s="23"/>
      <c r="GI154" s="23"/>
      <c r="GJ154" s="23"/>
      <c r="GK154" s="23"/>
      <c r="GL154" s="23"/>
      <c r="GM154" s="23"/>
      <c r="GN154" s="23"/>
      <c r="GO154" s="23"/>
      <c r="GP154" s="23"/>
      <c r="GQ154" s="23"/>
      <c r="GR154" s="23"/>
      <c r="GS154" s="23"/>
      <c r="GT154" s="23"/>
      <c r="GU154" s="23"/>
      <c r="GV154" s="23"/>
      <c r="GW154" s="23"/>
      <c r="GX154" s="23"/>
      <c r="GY154" s="23"/>
      <c r="GZ154" s="23"/>
      <c r="HA154" s="23"/>
      <c r="HB154" s="23"/>
      <c r="HC154" s="23"/>
      <c r="HD154" s="23"/>
      <c r="HE154" s="23"/>
      <c r="HF154" s="23"/>
      <c r="HG154" s="23"/>
      <c r="HH154" s="71"/>
      <c r="HI154" s="71"/>
      <c r="HJ154" s="71"/>
      <c r="HK154" s="71"/>
      <c r="HL154" s="71"/>
      <c r="HM154" s="71"/>
      <c r="HN154" s="71"/>
      <c r="HO154" s="71"/>
      <c r="HP154" s="71"/>
      <c r="HQ154" s="71"/>
      <c r="HR154" s="23"/>
      <c r="HS154" s="23"/>
      <c r="HT154" s="23"/>
      <c r="HU154" s="23"/>
      <c r="HV154" s="23"/>
      <c r="HW154" s="23"/>
      <c r="HX154" s="23"/>
      <c r="HY154" s="23"/>
      <c r="HZ154" s="23"/>
      <c r="IA154" s="23"/>
      <c r="IB154" s="23"/>
      <c r="IC154" s="23"/>
      <c r="ID154" s="23"/>
      <c r="IE154" s="23"/>
      <c r="IF154" s="23"/>
      <c r="IG154" s="23"/>
      <c r="IH154" s="23"/>
      <c r="II154" s="23"/>
      <c r="IJ154" s="23"/>
      <c r="IK154" s="23"/>
      <c r="IL154" s="23"/>
      <c r="IM154" s="23"/>
      <c r="IN154" s="23"/>
      <c r="IO154" s="23"/>
      <c r="IP154" s="23"/>
      <c r="IQ154" s="23"/>
      <c r="IR154" s="23"/>
      <c r="IS154" s="23"/>
      <c r="IT154" s="23"/>
    </row>
    <row r="155" spans="1:254" ht="13.2" x14ac:dyDescent="0.25">
      <c r="A155" s="69"/>
      <c r="B155" s="70"/>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256"/>
      <c r="AU155" s="23"/>
      <c r="AV155" s="23"/>
      <c r="AW155" s="23"/>
      <c r="AX155" s="23"/>
      <c r="AY155" s="23"/>
      <c r="AZ155" s="23"/>
      <c r="BA155" s="23"/>
      <c r="BB155" s="23"/>
      <c r="BC155" s="23"/>
      <c r="BD155" s="23"/>
      <c r="BE155" s="23"/>
      <c r="BF155" s="23"/>
      <c r="BG155" s="23"/>
      <c r="BH155" s="23"/>
      <c r="BI155" s="23"/>
      <c r="BJ155" s="23"/>
      <c r="BK155" s="23"/>
      <c r="BL155" s="23"/>
      <c r="BM155" s="23"/>
      <c r="BN155" s="23"/>
      <c r="BO155" s="23"/>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c r="DF155" s="23"/>
      <c r="DG155" s="23"/>
      <c r="DH155" s="23"/>
      <c r="DI155" s="23"/>
      <c r="DJ155" s="23"/>
      <c r="DK155" s="23"/>
      <c r="DL155" s="23"/>
      <c r="DM155" s="23"/>
      <c r="DN155" s="23"/>
      <c r="DO155" s="23"/>
      <c r="DP155" s="23"/>
      <c r="DQ155" s="23"/>
      <c r="DR155" s="23"/>
      <c r="DS155" s="23"/>
      <c r="DT155" s="23"/>
      <c r="DU155" s="23"/>
      <c r="DV155" s="23"/>
      <c r="DW155" s="23"/>
      <c r="DX155" s="23"/>
      <c r="DY155" s="23"/>
      <c r="DZ155" s="23"/>
      <c r="EA155" s="23"/>
      <c r="EB155" s="23"/>
      <c r="EC155" s="23"/>
      <c r="ED155" s="23"/>
      <c r="EE155" s="23"/>
      <c r="EF155" s="23"/>
      <c r="EG155" s="23"/>
      <c r="EH155" s="23"/>
      <c r="EI155" s="23"/>
      <c r="EJ155" s="23"/>
      <c r="EK155" s="23"/>
      <c r="EL155" s="23"/>
      <c r="EM155" s="23"/>
      <c r="EN155" s="23"/>
      <c r="EO155" s="23"/>
      <c r="EP155" s="23"/>
      <c r="EQ155" s="23"/>
      <c r="ER155" s="23"/>
      <c r="ES155" s="23"/>
      <c r="ET155" s="23"/>
      <c r="EU155" s="23"/>
      <c r="EV155" s="23"/>
      <c r="EW155" s="23"/>
      <c r="EX155" s="23"/>
      <c r="EY155" s="23"/>
      <c r="EZ155" s="23"/>
      <c r="FA155" s="23"/>
      <c r="FB155" s="23"/>
      <c r="FC155" s="23"/>
      <c r="FD155" s="23"/>
      <c r="FE155" s="23"/>
      <c r="FF155" s="23"/>
      <c r="FG155" s="23"/>
      <c r="FH155" s="23"/>
      <c r="FI155" s="23"/>
      <c r="FJ155" s="23"/>
      <c r="FK155" s="23"/>
      <c r="FL155" s="23"/>
      <c r="FM155" s="23"/>
      <c r="FN155" s="23"/>
      <c r="FO155" s="23"/>
      <c r="FP155" s="23"/>
      <c r="FQ155" s="23"/>
      <c r="FR155" s="23"/>
      <c r="FS155" s="23"/>
      <c r="FT155" s="23"/>
      <c r="FU155" s="23"/>
      <c r="FV155" s="23"/>
      <c r="FW155" s="23"/>
      <c r="FX155" s="23"/>
      <c r="FY155" s="23"/>
      <c r="FZ155" s="23"/>
      <c r="GA155" s="23"/>
      <c r="GB155" s="23"/>
      <c r="GC155" s="23"/>
      <c r="GD155" s="23"/>
      <c r="GE155" s="23"/>
      <c r="GF155" s="23"/>
      <c r="GG155" s="23"/>
      <c r="GH155" s="23"/>
      <c r="GI155" s="23"/>
      <c r="GJ155" s="23"/>
      <c r="GK155" s="23"/>
      <c r="GL155" s="23"/>
      <c r="GM155" s="23"/>
      <c r="GN155" s="23"/>
      <c r="GO155" s="23"/>
      <c r="GP155" s="23"/>
      <c r="GQ155" s="23"/>
      <c r="GR155" s="23"/>
      <c r="GS155" s="23"/>
      <c r="GT155" s="23"/>
      <c r="GU155" s="23"/>
      <c r="GV155" s="23"/>
      <c r="GW155" s="23"/>
      <c r="GX155" s="23"/>
      <c r="GY155" s="23"/>
      <c r="GZ155" s="23"/>
      <c r="HA155" s="23"/>
      <c r="HB155" s="23"/>
      <c r="HC155" s="23"/>
      <c r="HD155" s="23"/>
      <c r="HE155" s="23"/>
      <c r="HF155" s="23"/>
      <c r="HG155" s="256"/>
      <c r="HH155" s="71"/>
      <c r="HI155" s="71"/>
      <c r="HJ155" s="71"/>
      <c r="HK155" s="71"/>
      <c r="HL155" s="71"/>
      <c r="HM155" s="71"/>
      <c r="HN155" s="71"/>
      <c r="HO155" s="71"/>
      <c r="HP155" s="71"/>
      <c r="HQ155" s="71"/>
      <c r="HR155" s="23"/>
      <c r="HS155" s="23"/>
      <c r="HT155" s="260"/>
      <c r="HU155" s="260"/>
      <c r="HV155" s="260"/>
      <c r="HW155" s="260"/>
      <c r="HX155" s="260"/>
      <c r="HY155" s="260"/>
      <c r="HZ155" s="260"/>
      <c r="IA155" s="260"/>
      <c r="IB155" s="260"/>
      <c r="IC155" s="260"/>
      <c r="ID155" s="260"/>
      <c r="IE155" s="260"/>
      <c r="IF155" s="260"/>
      <c r="IG155" s="260"/>
      <c r="IH155" s="260"/>
      <c r="II155" s="260"/>
      <c r="IJ155" s="260"/>
      <c r="IK155" s="260"/>
      <c r="IL155" s="260"/>
      <c r="IM155" s="260"/>
      <c r="IN155" s="260"/>
      <c r="IO155" s="260"/>
      <c r="IP155" s="260"/>
      <c r="IQ155" s="260"/>
      <c r="IR155" s="260"/>
      <c r="IS155" s="260"/>
      <c r="IT155" s="260"/>
    </row>
    <row r="156" spans="1:254" ht="13.2" x14ac:dyDescent="0.25">
      <c r="A156" s="219" t="s">
        <v>469</v>
      </c>
      <c r="B156" s="219"/>
      <c r="C156" s="219"/>
      <c r="D156" s="219"/>
      <c r="E156" s="219"/>
      <c r="F156" s="219"/>
      <c r="G156" s="219"/>
      <c r="H156" s="219"/>
      <c r="I156" s="219"/>
      <c r="J156" s="219"/>
      <c r="K156" s="219"/>
      <c r="L156" s="219"/>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256"/>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23"/>
      <c r="BW156" s="23"/>
      <c r="BX156" s="23"/>
      <c r="BY156" s="23"/>
      <c r="BZ156" s="23"/>
      <c r="CA156" s="23"/>
      <c r="CB156" s="23"/>
      <c r="CC156" s="23"/>
      <c r="CD156" s="23"/>
      <c r="CE156" s="23"/>
      <c r="CF156" s="23"/>
      <c r="CG156" s="23"/>
      <c r="CH156" s="23"/>
      <c r="CI156" s="23"/>
      <c r="CJ156" s="23"/>
      <c r="CK156" s="23"/>
      <c r="CL156" s="23"/>
      <c r="CM156" s="23"/>
      <c r="CN156" s="23"/>
      <c r="CO156" s="23"/>
      <c r="CP156" s="23"/>
      <c r="CQ156" s="23"/>
      <c r="CR156" s="23"/>
      <c r="CS156" s="23"/>
      <c r="CT156" s="23"/>
      <c r="CU156" s="23"/>
      <c r="CV156" s="23"/>
      <c r="CW156" s="23"/>
      <c r="CX156" s="23"/>
      <c r="CY156" s="23"/>
      <c r="CZ156" s="23"/>
      <c r="DA156" s="23"/>
      <c r="DB156" s="23"/>
      <c r="DC156" s="23"/>
      <c r="DD156" s="23"/>
      <c r="DE156" s="23"/>
      <c r="DF156" s="23"/>
      <c r="DG156" s="23"/>
      <c r="DH156" s="23"/>
      <c r="DI156" s="23"/>
      <c r="DJ156" s="23"/>
      <c r="DK156" s="23"/>
      <c r="DL156" s="23"/>
      <c r="DM156" s="23"/>
      <c r="DN156" s="23"/>
      <c r="DO156" s="23"/>
      <c r="DP156" s="23"/>
      <c r="DQ156" s="23"/>
      <c r="DR156" s="23"/>
      <c r="DS156" s="23"/>
      <c r="DT156" s="23"/>
      <c r="DU156" s="23"/>
      <c r="DV156" s="23"/>
      <c r="DW156" s="23"/>
      <c r="DX156" s="23"/>
      <c r="DY156" s="23"/>
      <c r="DZ156" s="23"/>
      <c r="EA156" s="23"/>
      <c r="EB156" s="23"/>
      <c r="EC156" s="23"/>
      <c r="ED156" s="23"/>
      <c r="EE156" s="23"/>
      <c r="EF156" s="23"/>
      <c r="EG156" s="23"/>
      <c r="EH156" s="23"/>
      <c r="EI156" s="23"/>
      <c r="EJ156" s="23"/>
      <c r="EK156" s="23"/>
      <c r="EL156" s="23"/>
      <c r="EM156" s="23"/>
      <c r="EN156" s="23"/>
      <c r="EO156" s="23"/>
      <c r="EP156" s="23"/>
      <c r="EQ156" s="23"/>
      <c r="ER156" s="23"/>
      <c r="ES156" s="23"/>
      <c r="ET156" s="23"/>
      <c r="EU156" s="23"/>
      <c r="EV156" s="23"/>
      <c r="EW156" s="23"/>
      <c r="EX156" s="23"/>
      <c r="EY156" s="23"/>
      <c r="EZ156" s="23"/>
      <c r="FA156" s="23"/>
      <c r="FB156" s="23"/>
      <c r="FC156" s="23"/>
      <c r="FD156" s="23"/>
      <c r="FE156" s="23"/>
      <c r="FF156" s="23"/>
      <c r="FG156" s="23"/>
      <c r="FH156" s="23"/>
      <c r="FI156" s="23"/>
      <c r="FJ156" s="23"/>
      <c r="FK156" s="23"/>
      <c r="FL156" s="23"/>
      <c r="FM156" s="23"/>
      <c r="FN156" s="23"/>
      <c r="FO156" s="23"/>
      <c r="FP156" s="23"/>
      <c r="FQ156" s="23"/>
      <c r="FR156" s="23"/>
      <c r="FS156" s="23"/>
      <c r="FT156" s="23"/>
      <c r="FU156" s="23"/>
      <c r="FV156" s="23"/>
      <c r="FW156" s="23"/>
      <c r="FX156" s="23"/>
      <c r="FY156" s="23"/>
      <c r="FZ156" s="23"/>
      <c r="GA156" s="23"/>
      <c r="GB156" s="23"/>
      <c r="GC156" s="23"/>
      <c r="GD156" s="23"/>
      <c r="GE156" s="23"/>
      <c r="GF156" s="23"/>
      <c r="GG156" s="23"/>
      <c r="GH156" s="23"/>
      <c r="GI156" s="23"/>
      <c r="GJ156" s="23"/>
      <c r="GK156" s="23"/>
      <c r="GL156" s="23"/>
      <c r="GM156" s="23"/>
      <c r="GN156" s="23"/>
      <c r="GO156" s="23"/>
      <c r="GP156" s="23"/>
      <c r="GQ156" s="23"/>
      <c r="GR156" s="23"/>
      <c r="GS156" s="23"/>
      <c r="GT156" s="23"/>
      <c r="GU156" s="23"/>
      <c r="GV156" s="23"/>
      <c r="GW156" s="23"/>
      <c r="GX156" s="23"/>
      <c r="GY156" s="23"/>
      <c r="GZ156" s="23"/>
      <c r="HA156" s="23"/>
      <c r="HB156" s="23"/>
      <c r="HC156" s="23"/>
      <c r="HD156" s="23"/>
      <c r="HE156" s="23"/>
      <c r="HF156" s="23"/>
      <c r="HG156" s="256"/>
      <c r="HH156" s="71"/>
      <c r="HI156" s="71"/>
      <c r="HJ156" s="71"/>
      <c r="HK156" s="71"/>
      <c r="HL156" s="71"/>
      <c r="HM156" s="71"/>
      <c r="HN156" s="71"/>
      <c r="HO156" s="71"/>
      <c r="HP156" s="71"/>
      <c r="HQ156" s="71"/>
      <c r="HR156" s="23"/>
      <c r="HS156" s="23"/>
      <c r="HT156" s="260"/>
      <c r="HU156" s="260"/>
      <c r="HV156" s="260"/>
      <c r="HW156" s="260"/>
      <c r="HX156" s="260"/>
      <c r="HY156" s="260"/>
      <c r="HZ156" s="260"/>
      <c r="IA156" s="260"/>
      <c r="IB156" s="260"/>
      <c r="IC156" s="260"/>
      <c r="ID156" s="260"/>
      <c r="IE156" s="260"/>
      <c r="IF156" s="260"/>
      <c r="IG156" s="260"/>
      <c r="IH156" s="260"/>
      <c r="II156" s="260"/>
      <c r="IJ156" s="260"/>
      <c r="IK156" s="260"/>
      <c r="IL156" s="260"/>
      <c r="IM156" s="260"/>
      <c r="IN156" s="260"/>
      <c r="IO156" s="260"/>
      <c r="IP156" s="260"/>
      <c r="IQ156" s="260"/>
      <c r="IR156" s="260"/>
      <c r="IS156" s="260"/>
      <c r="IT156" s="260"/>
    </row>
    <row r="157" spans="1:254" ht="13.2" x14ac:dyDescent="0.25">
      <c r="A157" s="69"/>
      <c r="B157" s="70"/>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256"/>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c r="DF157" s="23"/>
      <c r="DG157" s="23"/>
      <c r="DH157" s="23"/>
      <c r="DI157" s="23"/>
      <c r="DJ157" s="23"/>
      <c r="DK157" s="23"/>
      <c r="DL157" s="23"/>
      <c r="DM157" s="23"/>
      <c r="DN157" s="23"/>
      <c r="DO157" s="23"/>
      <c r="DP157" s="23"/>
      <c r="DQ157" s="23"/>
      <c r="DR157" s="23"/>
      <c r="DS157" s="23"/>
      <c r="DT157" s="23"/>
      <c r="DU157" s="23"/>
      <c r="DV157" s="23"/>
      <c r="DW157" s="23"/>
      <c r="DX157" s="23"/>
      <c r="DY157" s="23"/>
      <c r="DZ157" s="23"/>
      <c r="EA157" s="23"/>
      <c r="EB157" s="23"/>
      <c r="EC157" s="23"/>
      <c r="ED157" s="23"/>
      <c r="EE157" s="23"/>
      <c r="EF157" s="23"/>
      <c r="EG157" s="23"/>
      <c r="EH157" s="23"/>
      <c r="EI157" s="23"/>
      <c r="EJ157" s="23"/>
      <c r="EK157" s="23"/>
      <c r="EL157" s="23"/>
      <c r="EM157" s="23"/>
      <c r="EN157" s="23"/>
      <c r="EO157" s="23"/>
      <c r="EP157" s="23"/>
      <c r="EQ157" s="23"/>
      <c r="ER157" s="23"/>
      <c r="ES157" s="23"/>
      <c r="ET157" s="23"/>
      <c r="EU157" s="23"/>
      <c r="EV157" s="23"/>
      <c r="EW157" s="23"/>
      <c r="EX157" s="23"/>
      <c r="EY157" s="23"/>
      <c r="EZ157" s="23"/>
      <c r="FA157" s="23"/>
      <c r="FB157" s="23"/>
      <c r="FC157" s="23"/>
      <c r="FD157" s="23"/>
      <c r="FE157" s="23"/>
      <c r="FF157" s="23"/>
      <c r="FG157" s="23"/>
      <c r="FH157" s="23"/>
      <c r="FI157" s="23"/>
      <c r="FJ157" s="23"/>
      <c r="FK157" s="23"/>
      <c r="FL157" s="23"/>
      <c r="FM157" s="23"/>
      <c r="FN157" s="23"/>
      <c r="FO157" s="23"/>
      <c r="FP157" s="23"/>
      <c r="FQ157" s="23"/>
      <c r="FR157" s="23"/>
      <c r="FS157" s="23"/>
      <c r="FT157" s="23"/>
      <c r="FU157" s="23"/>
      <c r="FV157" s="23"/>
      <c r="FW157" s="23"/>
      <c r="FX157" s="23"/>
      <c r="FY157" s="23"/>
      <c r="FZ157" s="23"/>
      <c r="GA157" s="23"/>
      <c r="GB157" s="23"/>
      <c r="GC157" s="23"/>
      <c r="GD157" s="23"/>
      <c r="GE157" s="23"/>
      <c r="GF157" s="23"/>
      <c r="GG157" s="23"/>
      <c r="GH157" s="23"/>
      <c r="GI157" s="23"/>
      <c r="GJ157" s="23"/>
      <c r="GK157" s="23"/>
      <c r="GL157" s="23"/>
      <c r="GM157" s="23"/>
      <c r="GN157" s="23"/>
      <c r="GO157" s="23"/>
      <c r="GP157" s="23"/>
      <c r="GQ157" s="23"/>
      <c r="GR157" s="23"/>
      <c r="GS157" s="23"/>
      <c r="GT157" s="23"/>
      <c r="GU157" s="23"/>
      <c r="GV157" s="23"/>
      <c r="GW157" s="23"/>
      <c r="GX157" s="23"/>
      <c r="GY157" s="23"/>
      <c r="GZ157" s="23"/>
      <c r="HA157" s="23"/>
      <c r="HB157" s="23"/>
      <c r="HC157" s="23"/>
      <c r="HD157" s="23"/>
      <c r="HE157" s="23"/>
      <c r="HF157" s="23"/>
      <c r="HG157" s="256"/>
      <c r="HH157" s="71"/>
      <c r="HI157" s="71"/>
      <c r="HJ157" s="71"/>
      <c r="HK157" s="71"/>
      <c r="HL157" s="71"/>
      <c r="HM157" s="71"/>
      <c r="HN157" s="71"/>
      <c r="HO157" s="71"/>
      <c r="HP157" s="71"/>
      <c r="HQ157" s="71"/>
      <c r="HR157" s="23"/>
      <c r="HS157" s="23"/>
      <c r="HT157" s="260"/>
      <c r="HU157" s="260"/>
      <c r="HV157" s="260"/>
      <c r="HW157" s="260"/>
      <c r="HX157" s="260"/>
      <c r="HY157" s="260"/>
      <c r="HZ157" s="260"/>
      <c r="IA157" s="260"/>
      <c r="IB157" s="260"/>
      <c r="IC157" s="260"/>
      <c r="ID157" s="260"/>
      <c r="IE157" s="260"/>
      <c r="IF157" s="260"/>
      <c r="IG157" s="260"/>
      <c r="IH157" s="260"/>
      <c r="II157" s="260"/>
      <c r="IJ157" s="260"/>
      <c r="IK157" s="260"/>
      <c r="IL157" s="260"/>
      <c r="IM157" s="260"/>
      <c r="IN157" s="260"/>
      <c r="IO157" s="260"/>
      <c r="IP157" s="260"/>
      <c r="IQ157" s="260"/>
      <c r="IR157" s="260"/>
      <c r="IS157" s="260"/>
      <c r="IT157" s="260"/>
    </row>
    <row r="158" spans="1:254" ht="13.2" x14ac:dyDescent="0.25">
      <c r="A158" s="69"/>
      <c r="B158" s="70"/>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256"/>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c r="DK158" s="23"/>
      <c r="DL158" s="23"/>
      <c r="DM158" s="23"/>
      <c r="DN158" s="23"/>
      <c r="DO158" s="23"/>
      <c r="DP158" s="23"/>
      <c r="DQ158" s="23"/>
      <c r="DR158" s="23"/>
      <c r="DS158" s="23"/>
      <c r="DT158" s="23"/>
      <c r="DU158" s="23"/>
      <c r="DV158" s="23"/>
      <c r="DW158" s="23"/>
      <c r="DX158" s="23"/>
      <c r="DY158" s="23"/>
      <c r="DZ158" s="23"/>
      <c r="EA158" s="23"/>
      <c r="EB158" s="23"/>
      <c r="EC158" s="23"/>
      <c r="ED158" s="23"/>
      <c r="EE158" s="23"/>
      <c r="EF158" s="23"/>
      <c r="EG158" s="23"/>
      <c r="EH158" s="23"/>
      <c r="EI158" s="23"/>
      <c r="EJ158" s="23"/>
      <c r="EK158" s="23"/>
      <c r="EL158" s="23"/>
      <c r="EM158" s="23"/>
      <c r="EN158" s="23"/>
      <c r="EO158" s="23"/>
      <c r="EP158" s="23"/>
      <c r="EQ158" s="23"/>
      <c r="ER158" s="23"/>
      <c r="ES158" s="23"/>
      <c r="ET158" s="23"/>
      <c r="EU158" s="23"/>
      <c r="EV158" s="23"/>
      <c r="EW158" s="23"/>
      <c r="EX158" s="23"/>
      <c r="EY158" s="23"/>
      <c r="EZ158" s="23"/>
      <c r="FA158" s="23"/>
      <c r="FB158" s="23"/>
      <c r="FC158" s="23"/>
      <c r="FD158" s="23"/>
      <c r="FE158" s="23"/>
      <c r="FF158" s="23"/>
      <c r="FG158" s="23"/>
      <c r="FH158" s="23"/>
      <c r="FI158" s="23"/>
      <c r="FJ158" s="23"/>
      <c r="FK158" s="23"/>
      <c r="FL158" s="23"/>
      <c r="FM158" s="23"/>
      <c r="FN158" s="23"/>
      <c r="FO158" s="23"/>
      <c r="FP158" s="23"/>
      <c r="FQ158" s="23"/>
      <c r="FR158" s="23"/>
      <c r="FS158" s="23"/>
      <c r="FT158" s="23"/>
      <c r="FU158" s="23"/>
      <c r="FV158" s="23"/>
      <c r="FW158" s="23"/>
      <c r="FX158" s="23"/>
      <c r="FY158" s="23"/>
      <c r="FZ158" s="23"/>
      <c r="GA158" s="23"/>
      <c r="GB158" s="23"/>
      <c r="GC158" s="23"/>
      <c r="GD158" s="23"/>
      <c r="GE158" s="23"/>
      <c r="GF158" s="23"/>
      <c r="GG158" s="23"/>
      <c r="GH158" s="23"/>
      <c r="GI158" s="23"/>
      <c r="GJ158" s="23"/>
      <c r="GK158" s="23"/>
      <c r="GL158" s="23"/>
      <c r="GM158" s="23"/>
      <c r="GN158" s="23"/>
      <c r="GO158" s="23"/>
      <c r="GP158" s="23"/>
      <c r="GQ158" s="23"/>
      <c r="GR158" s="23"/>
      <c r="GS158" s="23"/>
      <c r="GT158" s="23"/>
      <c r="GU158" s="23"/>
      <c r="GV158" s="23"/>
      <c r="GW158" s="23"/>
      <c r="GX158" s="23"/>
      <c r="GY158" s="23"/>
      <c r="GZ158" s="23"/>
      <c r="HA158" s="23"/>
      <c r="HB158" s="23"/>
      <c r="HC158" s="23"/>
      <c r="HD158" s="23"/>
      <c r="HE158" s="23"/>
      <c r="HF158" s="23"/>
      <c r="HG158" s="256"/>
      <c r="HH158" s="71"/>
      <c r="HI158" s="71"/>
      <c r="HJ158" s="71"/>
      <c r="HK158" s="71"/>
      <c r="HL158" s="71"/>
      <c r="HM158" s="71"/>
      <c r="HN158" s="71"/>
      <c r="HO158" s="71"/>
      <c r="HP158" s="71"/>
      <c r="HQ158" s="71"/>
      <c r="HR158" s="23"/>
      <c r="HS158" s="23"/>
      <c r="HT158" s="260"/>
      <c r="HU158" s="260"/>
      <c r="HV158" s="260"/>
      <c r="HW158" s="260"/>
      <c r="HX158" s="260"/>
      <c r="HY158" s="260"/>
      <c r="HZ158" s="260"/>
      <c r="IA158" s="260"/>
      <c r="IB158" s="260"/>
      <c r="IC158" s="260"/>
      <c r="ID158" s="260"/>
      <c r="IE158" s="260"/>
      <c r="IF158" s="260"/>
      <c r="IG158" s="260"/>
      <c r="IH158" s="260"/>
      <c r="II158" s="260"/>
      <c r="IJ158" s="260"/>
      <c r="IK158" s="260"/>
      <c r="IL158" s="260"/>
      <c r="IM158" s="260"/>
      <c r="IN158" s="260"/>
      <c r="IO158" s="260"/>
      <c r="IP158" s="260"/>
      <c r="IQ158" s="260"/>
      <c r="IR158" s="260"/>
      <c r="IS158" s="260"/>
      <c r="IT158" s="260"/>
    </row>
    <row r="159" spans="1:254" ht="12.75" customHeight="1" x14ac:dyDescent="0.25">
      <c r="A159" s="261"/>
      <c r="B159" s="70"/>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23"/>
      <c r="GE159" s="23"/>
      <c r="GF159" s="23"/>
      <c r="GG159" s="23"/>
      <c r="GH159" s="23"/>
      <c r="GI159" s="23"/>
      <c r="GJ159" s="23"/>
      <c r="GK159" s="23"/>
      <c r="GL159" s="23"/>
      <c r="GM159" s="23"/>
      <c r="GN159" s="23"/>
      <c r="GO159" s="23"/>
      <c r="GP159" s="23"/>
      <c r="GQ159" s="23"/>
      <c r="GR159" s="23"/>
      <c r="GS159" s="23"/>
      <c r="GT159" s="23"/>
      <c r="GU159" s="23"/>
      <c r="GV159" s="23"/>
      <c r="GW159" s="23"/>
      <c r="GX159" s="23"/>
      <c r="GY159" s="23"/>
      <c r="GZ159" s="23"/>
      <c r="HA159" s="23"/>
      <c r="HB159" s="23"/>
      <c r="HC159" s="23"/>
      <c r="HD159" s="23"/>
      <c r="HE159" s="23"/>
      <c r="HF159" s="23"/>
      <c r="HG159" s="23"/>
      <c r="HH159" s="71"/>
      <c r="HI159" s="71"/>
      <c r="HJ159" s="71"/>
      <c r="HK159" s="71"/>
      <c r="HL159" s="71"/>
      <c r="HM159" s="71"/>
      <c r="HN159" s="71"/>
      <c r="HO159" s="71"/>
      <c r="HP159" s="71"/>
      <c r="HQ159" s="71"/>
      <c r="HR159" s="23"/>
      <c r="HS159" s="23"/>
      <c r="HT159" s="23"/>
      <c r="HU159" s="23"/>
      <c r="HV159" s="23"/>
      <c r="HW159" s="23"/>
      <c r="HX159" s="23"/>
      <c r="HY159" s="23"/>
      <c r="HZ159" s="23"/>
      <c r="IA159" s="23"/>
      <c r="IB159" s="23"/>
      <c r="IC159" s="23"/>
      <c r="ID159" s="23"/>
      <c r="IE159" s="23"/>
      <c r="IF159" s="23"/>
      <c r="IG159" s="23"/>
      <c r="IH159" s="23"/>
      <c r="II159" s="23"/>
      <c r="IJ159" s="23"/>
      <c r="IK159" s="23"/>
      <c r="IL159" s="23"/>
      <c r="IM159" s="23"/>
      <c r="IN159" s="23"/>
      <c r="IO159" s="23"/>
      <c r="IP159" s="23"/>
      <c r="IQ159" s="23"/>
      <c r="IR159" s="23"/>
      <c r="IS159" s="23"/>
      <c r="IT159" s="23"/>
    </row>
    <row r="160" spans="1:254" ht="13.2" x14ac:dyDescent="0.25">
      <c r="A160" s="151"/>
      <c r="B160" s="262"/>
      <c r="C160" s="151"/>
      <c r="D160" s="220"/>
      <c r="E160" s="220"/>
      <c r="F160" s="220"/>
      <c r="G160" s="71"/>
      <c r="H160" s="220"/>
      <c r="I160" s="220"/>
      <c r="J160" s="220"/>
      <c r="K160" s="220"/>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23"/>
      <c r="GE160" s="23"/>
      <c r="GF160" s="23"/>
      <c r="GG160" s="23"/>
      <c r="GH160" s="23"/>
      <c r="GI160" s="23"/>
      <c r="GJ160" s="23"/>
      <c r="GK160" s="23"/>
      <c r="GL160" s="23"/>
      <c r="GM160" s="23"/>
      <c r="GN160" s="23"/>
      <c r="GO160" s="23"/>
      <c r="GP160" s="23"/>
      <c r="GQ160" s="23"/>
      <c r="GR160" s="23"/>
      <c r="GS160" s="23"/>
      <c r="GT160" s="23"/>
      <c r="GU160" s="23"/>
      <c r="GV160" s="23"/>
      <c r="GW160" s="23"/>
      <c r="GX160" s="23"/>
      <c r="GY160" s="23"/>
      <c r="GZ160" s="23"/>
      <c r="HA160" s="23"/>
      <c r="HB160" s="23"/>
      <c r="HC160" s="23"/>
      <c r="HD160" s="23"/>
      <c r="HE160" s="23"/>
      <c r="HF160" s="71"/>
      <c r="HG160" s="71"/>
      <c r="HH160" s="71"/>
      <c r="HI160" s="71"/>
      <c r="HJ160" s="71"/>
      <c r="HK160" s="71"/>
      <c r="HL160" s="71"/>
      <c r="HM160" s="71"/>
      <c r="HN160" s="71"/>
      <c r="HO160" s="71"/>
      <c r="HP160" s="71"/>
      <c r="HQ160" s="71"/>
      <c r="HR160" s="23"/>
      <c r="HS160" s="23"/>
      <c r="HT160" s="23"/>
      <c r="HU160" s="23"/>
      <c r="HV160" s="23"/>
      <c r="HW160" s="23"/>
      <c r="HX160" s="23"/>
      <c r="HY160" s="23"/>
      <c r="HZ160" s="23"/>
      <c r="IA160" s="23"/>
      <c r="IB160" s="23"/>
      <c r="IC160" s="23"/>
      <c r="ID160" s="23"/>
      <c r="IE160" s="23"/>
      <c r="IF160" s="23"/>
      <c r="IG160" s="23"/>
      <c r="IH160" s="23"/>
      <c r="II160" s="23"/>
      <c r="IJ160" s="23"/>
      <c r="IK160" s="23"/>
      <c r="IL160" s="23"/>
      <c r="IM160" s="23"/>
      <c r="IN160" s="23"/>
      <c r="IO160" s="23"/>
      <c r="IP160" s="23"/>
      <c r="IQ160" s="23"/>
      <c r="IR160" s="23"/>
      <c r="IS160" s="23"/>
      <c r="IT160" s="23"/>
    </row>
    <row r="161" spans="1:254" ht="13.2" x14ac:dyDescent="0.25">
      <c r="A161" s="220"/>
      <c r="B161" s="220"/>
      <c r="C161" s="151"/>
      <c r="D161" s="220"/>
      <c r="E161" s="220"/>
      <c r="F161" s="71"/>
      <c r="G161" s="71"/>
      <c r="H161" s="35"/>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23"/>
      <c r="GE161" s="23"/>
      <c r="GF161" s="23"/>
      <c r="GG161" s="23"/>
      <c r="GH161" s="23"/>
      <c r="GI161" s="23"/>
      <c r="GJ161" s="23"/>
      <c r="GK161" s="23"/>
      <c r="GL161" s="23"/>
      <c r="GM161" s="23"/>
      <c r="GN161" s="23"/>
      <c r="GO161" s="23"/>
      <c r="GP161" s="23"/>
      <c r="GQ161" s="23"/>
      <c r="GR161" s="23"/>
      <c r="GS161" s="23"/>
      <c r="GT161" s="23"/>
      <c r="GU161" s="23"/>
      <c r="GV161" s="23"/>
      <c r="GW161" s="23"/>
      <c r="GX161" s="23"/>
      <c r="GY161" s="23"/>
      <c r="GZ161" s="23"/>
      <c r="HA161" s="23"/>
      <c r="HB161" s="23"/>
      <c r="HC161" s="23"/>
      <c r="HD161" s="23"/>
      <c r="HE161" s="23"/>
      <c r="HF161" s="71"/>
      <c r="HG161" s="71"/>
      <c r="HH161" s="71"/>
      <c r="HI161" s="71"/>
      <c r="HJ161" s="71"/>
      <c r="HK161" s="71"/>
      <c r="HL161" s="71"/>
      <c r="HM161" s="71"/>
      <c r="HN161" s="71"/>
      <c r="HO161" s="71"/>
      <c r="HP161" s="71"/>
      <c r="HQ161" s="71"/>
      <c r="HR161" s="23"/>
      <c r="HS161" s="23"/>
      <c r="HT161" s="23"/>
      <c r="HU161" s="23"/>
      <c r="HV161" s="23"/>
      <c r="HW161" s="23"/>
      <c r="HX161" s="23"/>
      <c r="HY161" s="23"/>
      <c r="HZ161" s="23"/>
      <c r="IA161" s="23"/>
      <c r="IB161" s="23"/>
      <c r="IC161" s="23"/>
      <c r="ID161" s="23"/>
      <c r="IE161" s="23"/>
      <c r="IF161" s="23"/>
      <c r="IG161" s="23"/>
      <c r="IH161" s="23"/>
      <c r="II161" s="23"/>
      <c r="IJ161" s="23"/>
      <c r="IK161" s="23"/>
      <c r="IL161" s="23"/>
      <c r="IM161" s="23"/>
      <c r="IN161" s="23"/>
      <c r="IO161" s="23"/>
      <c r="IP161" s="23"/>
      <c r="IQ161" s="23"/>
      <c r="IR161" s="23"/>
      <c r="IS161" s="23"/>
      <c r="IT161" s="23"/>
    </row>
    <row r="162" spans="1:254" ht="13.2" x14ac:dyDescent="0.25">
      <c r="A162" s="220"/>
      <c r="B162" s="220"/>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c r="EC162" s="69"/>
      <c r="ED162" s="69"/>
      <c r="EE162" s="69"/>
      <c r="EF162" s="69"/>
      <c r="EG162" s="69"/>
      <c r="EH162" s="69"/>
      <c r="EI162" s="69"/>
      <c r="EJ162" s="69"/>
      <c r="EK162" s="69"/>
      <c r="EL162" s="69"/>
      <c r="EM162" s="69"/>
      <c r="EN162" s="69"/>
      <c r="EO162" s="69"/>
      <c r="EP162" s="69"/>
      <c r="EQ162" s="69"/>
      <c r="ER162" s="69"/>
      <c r="ES162" s="69"/>
      <c r="ET162" s="69"/>
      <c r="EU162" s="69"/>
      <c r="EV162" s="69"/>
      <c r="EW162" s="69"/>
      <c r="EX162" s="69"/>
      <c r="EY162" s="69"/>
      <c r="EZ162" s="69"/>
      <c r="FA162" s="69"/>
      <c r="FB162" s="69"/>
      <c r="FC162" s="69"/>
      <c r="FD162" s="69"/>
      <c r="FE162" s="69"/>
      <c r="FF162" s="69"/>
      <c r="FG162" s="69"/>
      <c r="FH162" s="69"/>
      <c r="FI162" s="69"/>
      <c r="FJ162" s="69"/>
      <c r="FK162" s="69"/>
      <c r="FL162" s="69"/>
      <c r="FM162" s="69"/>
      <c r="FN162" s="69"/>
      <c r="FO162" s="69"/>
      <c r="FP162" s="69"/>
      <c r="FQ162" s="69"/>
      <c r="FR162" s="69"/>
      <c r="FS162" s="69"/>
      <c r="FT162" s="69"/>
      <c r="FU162" s="69"/>
      <c r="FV162" s="69"/>
      <c r="FW162" s="69"/>
      <c r="FX162" s="69"/>
      <c r="FY162" s="69"/>
      <c r="FZ162" s="69"/>
      <c r="GA162" s="69"/>
      <c r="GB162" s="69"/>
      <c r="GC162" s="69"/>
      <c r="GD162" s="23"/>
      <c r="GE162" s="23"/>
      <c r="GF162" s="23"/>
      <c r="GG162" s="23"/>
      <c r="GH162" s="23"/>
      <c r="GI162" s="23"/>
      <c r="GJ162" s="23"/>
      <c r="GK162" s="23"/>
      <c r="GL162" s="23"/>
      <c r="GM162" s="23"/>
      <c r="GN162" s="23"/>
      <c r="GO162" s="23"/>
      <c r="GP162" s="23"/>
      <c r="GQ162" s="23"/>
      <c r="GR162" s="23"/>
      <c r="GS162" s="23"/>
      <c r="GT162" s="23"/>
      <c r="GU162" s="23"/>
      <c r="GV162" s="23"/>
      <c r="GW162" s="23"/>
      <c r="GX162" s="23"/>
      <c r="GY162" s="23"/>
      <c r="GZ162" s="23"/>
      <c r="HA162" s="23"/>
      <c r="HB162" s="23"/>
      <c r="HC162" s="23"/>
      <c r="HD162" s="23"/>
      <c r="HE162" s="23"/>
      <c r="HF162" s="71"/>
      <c r="HG162" s="71"/>
      <c r="HH162" s="71"/>
      <c r="HI162" s="71"/>
      <c r="HJ162" s="71"/>
      <c r="HK162" s="71"/>
      <c r="HL162" s="71"/>
      <c r="HM162" s="71"/>
      <c r="HN162" s="71"/>
      <c r="HO162" s="71"/>
      <c r="HP162" s="71"/>
      <c r="HQ162" s="71"/>
      <c r="HR162" s="23"/>
      <c r="HS162" s="23"/>
      <c r="HT162" s="23"/>
      <c r="HU162" s="23"/>
      <c r="HV162" s="23"/>
      <c r="HW162" s="23"/>
      <c r="HX162" s="23"/>
      <c r="HY162" s="23"/>
      <c r="HZ162" s="23"/>
      <c r="IA162" s="23"/>
      <c r="IB162" s="23"/>
      <c r="IC162" s="23"/>
      <c r="ID162" s="23"/>
      <c r="IE162" s="23"/>
      <c r="IF162" s="23"/>
      <c r="IG162" s="23"/>
      <c r="IH162" s="23"/>
      <c r="II162" s="23"/>
      <c r="IJ162" s="23"/>
      <c r="IK162" s="23"/>
      <c r="IL162" s="23"/>
      <c r="IM162" s="23"/>
      <c r="IN162" s="23"/>
      <c r="IO162" s="23"/>
      <c r="IP162" s="23"/>
      <c r="IQ162" s="23"/>
      <c r="IR162" s="23"/>
      <c r="IS162" s="23"/>
      <c r="IT162" s="23"/>
    </row>
    <row r="163" spans="1:254" ht="13.2" x14ac:dyDescent="0.25">
      <c r="A163" s="69"/>
      <c r="B163" s="262"/>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23"/>
      <c r="GE163" s="23"/>
      <c r="GF163" s="23"/>
      <c r="GG163" s="23"/>
      <c r="GH163" s="23"/>
      <c r="GI163" s="23"/>
      <c r="GJ163" s="23"/>
      <c r="GK163" s="23"/>
      <c r="GL163" s="23"/>
      <c r="GM163" s="23"/>
      <c r="GN163" s="23"/>
      <c r="GO163" s="23"/>
      <c r="GP163" s="23"/>
      <c r="GQ163" s="23"/>
      <c r="GR163" s="23"/>
      <c r="GS163" s="23"/>
      <c r="GT163" s="23"/>
      <c r="GU163" s="23"/>
      <c r="GV163" s="23"/>
      <c r="GW163" s="23"/>
      <c r="GX163" s="23"/>
      <c r="GY163" s="23"/>
      <c r="GZ163" s="23"/>
      <c r="HA163" s="23"/>
      <c r="HB163" s="23"/>
      <c r="HC163" s="23"/>
      <c r="HD163" s="23"/>
      <c r="HE163" s="23"/>
      <c r="HF163" s="71"/>
      <c r="HS163" s="23"/>
      <c r="HT163" s="23"/>
      <c r="HU163" s="23"/>
      <c r="HV163" s="23"/>
      <c r="HW163" s="23"/>
      <c r="HX163" s="23"/>
      <c r="HY163" s="23"/>
      <c r="HZ163" s="23"/>
      <c r="IA163" s="23"/>
      <c r="IB163" s="23"/>
      <c r="IC163" s="23"/>
      <c r="ID163" s="23"/>
      <c r="IE163" s="23"/>
      <c r="IF163" s="23"/>
      <c r="IG163" s="23"/>
      <c r="IH163" s="23"/>
      <c r="II163" s="23"/>
      <c r="IJ163" s="23"/>
      <c r="IK163" s="23"/>
      <c r="IL163" s="23"/>
      <c r="IM163" s="23"/>
      <c r="IN163" s="23"/>
      <c r="IO163" s="23"/>
      <c r="IP163" s="23"/>
      <c r="IQ163" s="23"/>
      <c r="IR163" s="23"/>
      <c r="IS163" s="23"/>
      <c r="IT163" s="23"/>
    </row>
    <row r="164" spans="1:254" ht="13.2" x14ac:dyDescent="0.25">
      <c r="A164" s="23"/>
      <c r="B164" s="70"/>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c r="CI164" s="69"/>
      <c r="CJ164" s="69"/>
      <c r="CK164" s="69"/>
      <c r="CL164" s="69"/>
      <c r="CM164" s="69"/>
      <c r="CN164" s="69"/>
      <c r="CO164" s="69"/>
      <c r="CP164" s="69"/>
      <c r="CQ164" s="69"/>
      <c r="CR164" s="69"/>
      <c r="CS164" s="69"/>
      <c r="CT164" s="69"/>
      <c r="CU164" s="69"/>
      <c r="CV164" s="69"/>
      <c r="CW164" s="69"/>
      <c r="CX164" s="69"/>
      <c r="CY164" s="69"/>
      <c r="CZ164" s="69"/>
      <c r="DA164" s="69"/>
      <c r="DB164" s="69"/>
      <c r="DC164" s="69"/>
      <c r="DD164" s="69"/>
      <c r="DE164" s="69"/>
      <c r="DF164" s="69"/>
      <c r="DG164" s="69"/>
      <c r="DH164" s="69"/>
      <c r="DI164" s="69"/>
      <c r="DJ164" s="69"/>
      <c r="DK164" s="69"/>
      <c r="DL164" s="69"/>
      <c r="DM164" s="69"/>
      <c r="DN164" s="69"/>
      <c r="DO164" s="69"/>
      <c r="DP164" s="69"/>
      <c r="DQ164" s="69"/>
      <c r="DR164" s="69"/>
      <c r="DS164" s="69"/>
      <c r="DT164" s="69"/>
      <c r="DU164" s="69"/>
      <c r="DV164" s="69"/>
      <c r="DW164" s="69"/>
      <c r="DX164" s="69"/>
      <c r="DY164" s="69"/>
      <c r="DZ164" s="69"/>
      <c r="EA164" s="69"/>
      <c r="EB164" s="69"/>
      <c r="EC164" s="69"/>
      <c r="ED164" s="69"/>
      <c r="EE164" s="69"/>
      <c r="EF164" s="69"/>
      <c r="EG164" s="69"/>
      <c r="EH164" s="69"/>
      <c r="EI164" s="69"/>
      <c r="EJ164" s="69"/>
      <c r="EK164" s="69"/>
      <c r="EL164" s="69"/>
      <c r="EM164" s="69"/>
      <c r="EN164" s="69"/>
      <c r="EO164" s="69"/>
      <c r="EP164" s="69"/>
      <c r="EQ164" s="69"/>
      <c r="ER164" s="69"/>
      <c r="ES164" s="69"/>
      <c r="ET164" s="69"/>
      <c r="EU164" s="69"/>
      <c r="EV164" s="69"/>
      <c r="EW164" s="69"/>
      <c r="EX164" s="69"/>
      <c r="EY164" s="69"/>
      <c r="EZ164" s="69"/>
      <c r="FA164" s="69"/>
      <c r="FB164" s="69"/>
      <c r="FC164" s="69"/>
      <c r="FD164" s="69"/>
      <c r="FE164" s="69"/>
      <c r="FF164" s="69"/>
      <c r="FG164" s="69"/>
      <c r="FH164" s="69"/>
      <c r="FI164" s="69"/>
      <c r="FJ164" s="69"/>
      <c r="FK164" s="69"/>
      <c r="FL164" s="69"/>
      <c r="FM164" s="69"/>
      <c r="FN164" s="69"/>
      <c r="FO164" s="69"/>
      <c r="FP164" s="69"/>
      <c r="FQ164" s="69"/>
      <c r="FR164" s="69"/>
      <c r="FS164" s="69"/>
      <c r="FT164" s="69"/>
      <c r="FU164" s="69"/>
      <c r="FV164" s="69"/>
      <c r="FW164" s="69"/>
      <c r="FX164" s="69"/>
      <c r="FY164" s="69"/>
      <c r="FZ164" s="69"/>
      <c r="GA164" s="69"/>
      <c r="GB164" s="69"/>
      <c r="GC164" s="69"/>
      <c r="GD164" s="23"/>
      <c r="GE164" s="23"/>
      <c r="GF164" s="23"/>
      <c r="GG164" s="23"/>
      <c r="GH164" s="23"/>
      <c r="GI164" s="23"/>
      <c r="GJ164" s="23"/>
      <c r="GK164" s="23"/>
      <c r="GL164" s="23"/>
      <c r="GM164" s="23"/>
      <c r="GN164" s="23"/>
      <c r="GO164" s="23"/>
      <c r="GP164" s="23"/>
      <c r="GQ164" s="23"/>
      <c r="GR164" s="23"/>
      <c r="GS164" s="23"/>
      <c r="GT164" s="23"/>
      <c r="GU164" s="23"/>
      <c r="GV164" s="23"/>
      <c r="GW164" s="23"/>
      <c r="GX164" s="23"/>
      <c r="GY164" s="23"/>
      <c r="GZ164" s="23"/>
      <c r="HA164" s="23"/>
      <c r="HB164" s="23"/>
      <c r="HC164" s="23"/>
      <c r="HD164" s="23"/>
      <c r="HE164" s="23"/>
      <c r="HF164" s="71"/>
      <c r="HS164" s="23"/>
      <c r="HT164" s="23"/>
      <c r="HU164" s="23"/>
      <c r="HV164" s="23"/>
      <c r="HW164" s="23"/>
      <c r="HX164" s="23"/>
      <c r="HY164" s="23"/>
      <c r="HZ164" s="23"/>
      <c r="IA164" s="23"/>
      <c r="IB164" s="23"/>
      <c r="IC164" s="23"/>
      <c r="ID164" s="23"/>
      <c r="IE164" s="23"/>
      <c r="IF164" s="23"/>
      <c r="IG164" s="23"/>
      <c r="IH164" s="23"/>
      <c r="II164" s="23"/>
      <c r="IJ164" s="23"/>
      <c r="IK164" s="23"/>
      <c r="IL164" s="23"/>
      <c r="IM164" s="23"/>
      <c r="IN164" s="23"/>
      <c r="IO164" s="23"/>
      <c r="IP164" s="23"/>
      <c r="IQ164" s="23"/>
      <c r="IR164" s="23"/>
      <c r="IS164" s="23"/>
      <c r="IT164" s="23"/>
    </row>
    <row r="165" spans="1:254" ht="13.2" hidden="1" x14ac:dyDescent="0.25"/>
    <row r="166" spans="1:254" ht="13.2" hidden="1" x14ac:dyDescent="0.25"/>
    <row r="167" spans="1:254" ht="13.2" hidden="1" x14ac:dyDescent="0.25"/>
    <row r="168" spans="1:254" ht="13.2" hidden="1" x14ac:dyDescent="0.25"/>
    <row r="169" spans="1:254" ht="13.2" hidden="1" x14ac:dyDescent="0.25"/>
    <row r="170" spans="1:254" ht="13.2" hidden="1" x14ac:dyDescent="0.25"/>
    <row r="171" spans="1:254" ht="13.2" hidden="1" x14ac:dyDescent="0.25"/>
    <row r="172" spans="1:254" ht="13.2" hidden="1" x14ac:dyDescent="0.25"/>
    <row r="173" spans="1:254" ht="13.2" hidden="1" x14ac:dyDescent="0.25"/>
    <row r="174" spans="1:254" ht="13.2" hidden="1" x14ac:dyDescent="0.25"/>
    <row r="175" spans="1:254" ht="13.2" hidden="1" x14ac:dyDescent="0.25"/>
    <row r="176" spans="1:254" ht="13.2" hidden="1" x14ac:dyDescent="0.25"/>
    <row r="177" ht="13.2" hidden="1" x14ac:dyDescent="0.25"/>
    <row r="178" ht="13.2" hidden="1" x14ac:dyDescent="0.25"/>
    <row r="179" ht="13.2" hidden="1" x14ac:dyDescent="0.25"/>
    <row r="180" ht="13.2" hidden="1" x14ac:dyDescent="0.25"/>
    <row r="181" ht="13.2" hidden="1" x14ac:dyDescent="0.25"/>
    <row r="182" ht="13.2" hidden="1" x14ac:dyDescent="0.25"/>
    <row r="183" ht="13.2" hidden="1" x14ac:dyDescent="0.25"/>
    <row r="184" ht="13.2" hidden="1" x14ac:dyDescent="0.25"/>
    <row r="185" ht="13.2" hidden="1"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row r="242" ht="13.2" hidden="1" x14ac:dyDescent="0.25"/>
    <row r="243" ht="13.2" hidden="1" x14ac:dyDescent="0.25"/>
    <row r="244" ht="13.2" hidden="1" x14ac:dyDescent="0.25"/>
    <row r="245" ht="13.2" hidden="1" x14ac:dyDescent="0.25"/>
    <row r="246" ht="13.2" hidden="1" x14ac:dyDescent="0.25"/>
    <row r="247" ht="13.2" hidden="1" x14ac:dyDescent="0.25"/>
    <row r="248" ht="13.2" hidden="1" x14ac:dyDescent="0.25"/>
    <row r="249" ht="13.2" hidden="1" x14ac:dyDescent="0.25"/>
    <row r="250" ht="13.2" hidden="1" x14ac:dyDescent="0.25"/>
    <row r="251" ht="13.2" hidden="1" x14ac:dyDescent="0.25"/>
    <row r="252" ht="13.2" hidden="1" x14ac:dyDescent="0.25"/>
    <row r="253" ht="13.2" hidden="1" x14ac:dyDescent="0.25"/>
    <row r="254" ht="13.2" hidden="1" x14ac:dyDescent="0.25"/>
    <row r="255" ht="13.2" hidden="1" x14ac:dyDescent="0.25"/>
    <row r="256" ht="13.2" hidden="1" x14ac:dyDescent="0.25"/>
    <row r="257" ht="13.2" hidden="1" x14ac:dyDescent="0.25"/>
    <row r="258" ht="13.2" hidden="1" x14ac:dyDescent="0.25"/>
    <row r="259" ht="13.2" hidden="1" x14ac:dyDescent="0.25"/>
    <row r="260" ht="13.2" hidden="1" x14ac:dyDescent="0.25"/>
    <row r="261" ht="13.2" hidden="1" x14ac:dyDescent="0.25"/>
    <row r="262" ht="13.2" hidden="1" x14ac:dyDescent="0.25"/>
    <row r="263" ht="13.2" hidden="1" x14ac:dyDescent="0.25"/>
    <row r="264" ht="13.2" hidden="1" x14ac:dyDescent="0.25"/>
    <row r="265" ht="13.2" hidden="1" x14ac:dyDescent="0.25"/>
    <row r="266" ht="13.2" hidden="1" x14ac:dyDescent="0.25"/>
    <row r="267" ht="13.2" hidden="1" x14ac:dyDescent="0.25"/>
    <row r="268" ht="13.2" hidden="1" x14ac:dyDescent="0.25"/>
    <row r="269" ht="13.2" hidden="1" x14ac:dyDescent="0.25"/>
    <row r="270" ht="13.2" hidden="1" x14ac:dyDescent="0.25"/>
    <row r="271" ht="13.2" hidden="1" x14ac:dyDescent="0.25"/>
    <row r="272" ht="13.2" hidden="1" x14ac:dyDescent="0.25"/>
    <row r="273" ht="13.2" hidden="1" x14ac:dyDescent="0.25"/>
    <row r="274" ht="13.2" hidden="1" x14ac:dyDescent="0.25"/>
    <row r="275" ht="13.2" hidden="1" x14ac:dyDescent="0.25"/>
    <row r="276" ht="13.2" hidden="1" x14ac:dyDescent="0.25"/>
    <row r="277" ht="13.2" hidden="1" x14ac:dyDescent="0.25"/>
    <row r="278" ht="13.2" hidden="1" x14ac:dyDescent="0.25"/>
    <row r="279" ht="13.2" hidden="1" x14ac:dyDescent="0.25"/>
    <row r="280" ht="13.2" hidden="1" x14ac:dyDescent="0.25"/>
    <row r="281" ht="13.2" hidden="1" x14ac:dyDescent="0.25"/>
    <row r="282" ht="13.2" hidden="1" x14ac:dyDescent="0.25"/>
    <row r="283" ht="13.2" hidden="1" x14ac:dyDescent="0.25"/>
    <row r="284" ht="13.2" hidden="1" x14ac:dyDescent="0.25"/>
    <row r="285" ht="13.2" hidden="1" x14ac:dyDescent="0.25"/>
    <row r="286" ht="13.2" hidden="1" x14ac:dyDescent="0.25"/>
    <row r="287" ht="13.2" hidden="1" x14ac:dyDescent="0.25"/>
    <row r="288" ht="13.2" hidden="1" x14ac:dyDescent="0.25"/>
    <row r="289" ht="13.2" hidden="1" x14ac:dyDescent="0.25"/>
    <row r="290" ht="13.2" hidden="1" x14ac:dyDescent="0.25"/>
    <row r="291" ht="13.2" hidden="1" x14ac:dyDescent="0.25"/>
    <row r="292" ht="13.2" hidden="1" x14ac:dyDescent="0.25"/>
    <row r="293" ht="13.2" hidden="1" x14ac:dyDescent="0.25"/>
    <row r="294" ht="13.2" hidden="1" x14ac:dyDescent="0.25"/>
    <row r="295" ht="13.2" hidden="1" x14ac:dyDescent="0.25"/>
    <row r="296" ht="13.2" hidden="1" x14ac:dyDescent="0.25"/>
    <row r="297" ht="13.2" hidden="1" x14ac:dyDescent="0.25"/>
    <row r="298" ht="13.2" hidden="1" x14ac:dyDescent="0.25"/>
    <row r="299" ht="13.2" hidden="1" x14ac:dyDescent="0.25"/>
    <row r="300" ht="13.2" hidden="1" x14ac:dyDescent="0.25"/>
    <row r="301" ht="13.2" hidden="1" x14ac:dyDescent="0.25"/>
    <row r="302" ht="13.2" hidden="1" x14ac:dyDescent="0.25"/>
    <row r="303" ht="13.2" hidden="1" x14ac:dyDescent="0.25"/>
    <row r="304" ht="13.2" hidden="1" x14ac:dyDescent="0.25"/>
    <row r="305" ht="13.2" hidden="1" x14ac:dyDescent="0.25"/>
    <row r="306" ht="13.2" hidden="1" x14ac:dyDescent="0.25"/>
    <row r="307" ht="13.2" hidden="1" x14ac:dyDescent="0.25"/>
    <row r="308" ht="13.2" hidden="1" x14ac:dyDescent="0.25"/>
    <row r="309" ht="13.2" hidden="1" x14ac:dyDescent="0.25"/>
    <row r="310" ht="13.2" hidden="1" x14ac:dyDescent="0.25"/>
    <row r="311" ht="13.2" hidden="1" x14ac:dyDescent="0.25"/>
    <row r="312" ht="13.2" hidden="1" x14ac:dyDescent="0.25"/>
    <row r="313" ht="13.2" hidden="1" x14ac:dyDescent="0.25"/>
    <row r="314" ht="13.2" hidden="1" x14ac:dyDescent="0.25"/>
    <row r="315" ht="13.2" hidden="1" x14ac:dyDescent="0.25"/>
    <row r="316" ht="13.2" hidden="1" x14ac:dyDescent="0.25"/>
    <row r="317" ht="13.2" hidden="1" x14ac:dyDescent="0.25"/>
    <row r="318" ht="13.2" hidden="1" x14ac:dyDescent="0.25"/>
    <row r="319" ht="13.2" hidden="1" x14ac:dyDescent="0.25"/>
    <row r="320"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sheetData>
  <protectedRanges>
    <protectedRange sqref="GH153:HE153" name="Rango1_1"/>
  </protectedRanges>
  <mergeCells count="6">
    <mergeCell ref="A162:B162"/>
    <mergeCell ref="A156:L156"/>
    <mergeCell ref="D160:F160"/>
    <mergeCell ref="H160:K160"/>
    <mergeCell ref="A161:B161"/>
    <mergeCell ref="D161:E161"/>
  </mergeCells>
  <conditionalFormatting sqref="AU6:IS152">
    <cfRule type="containsText" dxfId="4" priority="1" operator="containsText" text="s/d">
      <formula>NOT(ISERROR(SEARCH("s/d",AU6)))</formula>
    </cfRule>
  </conditionalFormatting>
  <printOptions horizontalCentered="1" verticalCentered="1"/>
  <pageMargins left="0.27559055118110237" right="0.23622047244094491" top="0.31496062992125984" bottom="0.35433070866141736" header="0" footer="0"/>
  <pageSetup paperSize="9" scale="82" fitToWidth="12" orientation="landscape" r:id="rId1"/>
  <headerFooter alignWithMargins="0"/>
  <colBreaks count="5" manualBreakCount="5">
    <brk id="27" max="151" man="1"/>
    <brk id="46" max="151" man="1"/>
    <brk id="70" max="151" man="1"/>
    <brk id="190" max="151" man="1"/>
    <brk id="214" max="151"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440"/>
  <sheetViews>
    <sheetView workbookViewId="0">
      <pane xSplit="2" ySplit="5" topLeftCell="C6" activePane="bottomRight" state="frozen"/>
      <selection sqref="A1:C1"/>
      <selection pane="topRight" sqref="A1:C1"/>
      <selection pane="bottomLeft" sqref="A1:C1"/>
      <selection pane="bottomRight" activeCell="C6" sqref="C6"/>
    </sheetView>
  </sheetViews>
  <sheetFormatPr baseColWidth="10" defaultColWidth="0" defaultRowHeight="0" customHeight="1" zeroHeight="1" x14ac:dyDescent="0.25"/>
  <cols>
    <col min="1" max="1" width="8.33203125" style="7" customWidth="1"/>
    <col min="2" max="2" width="62.109375" style="7" customWidth="1"/>
    <col min="3" max="27" width="8.33203125" style="7" customWidth="1"/>
    <col min="28" max="28" width="3.44140625" style="7" customWidth="1"/>
    <col min="29" max="32" width="6.6640625" style="8" hidden="1" customWidth="1"/>
    <col min="33" max="34" width="8.109375" style="8" hidden="1" customWidth="1"/>
    <col min="35" max="35" width="6.6640625" style="8" hidden="1" customWidth="1"/>
    <col min="36" max="36" width="6.33203125" style="8" hidden="1" customWidth="1"/>
    <col min="37" max="37" width="6.6640625" style="8" hidden="1" customWidth="1"/>
    <col min="38" max="38" width="7.33203125" style="8" hidden="1" customWidth="1"/>
    <col min="39" max="39" width="6.6640625" style="8" hidden="1" customWidth="1"/>
    <col min="40" max="45" width="7.33203125" style="8" hidden="1" customWidth="1"/>
    <col min="46" max="46" width="7" style="8" hidden="1" customWidth="1"/>
    <col min="47" max="47" width="2" style="8" hidden="1" customWidth="1"/>
    <col min="48" max="60" width="7" style="8" hidden="1" customWidth="1"/>
    <col min="61" max="61" width="7.109375" style="8" hidden="1" customWidth="1"/>
    <col min="62" max="62" width="6.88671875" style="8" hidden="1" customWidth="1"/>
    <col min="63" max="63" width="7.33203125" style="8" hidden="1" customWidth="1"/>
    <col min="64" max="64" width="6.88671875" style="8" hidden="1" customWidth="1"/>
    <col min="65" max="65" width="6.33203125" style="8" hidden="1" customWidth="1"/>
    <col min="66" max="66" width="7.33203125" style="8" hidden="1" customWidth="1"/>
    <col min="67" max="67" width="7" style="8" hidden="1" customWidth="1"/>
    <col min="68" max="68" width="6.88671875" style="8" hidden="1" customWidth="1"/>
    <col min="69" max="70" width="7.33203125" style="8" hidden="1" customWidth="1"/>
    <col min="71" max="72" width="7" style="8" hidden="1" customWidth="1"/>
    <col min="73" max="73" width="7.109375" style="8" hidden="1" customWidth="1"/>
    <col min="74" max="74" width="6.88671875" style="8" hidden="1" customWidth="1"/>
    <col min="75" max="75" width="7.33203125" style="8" hidden="1" customWidth="1"/>
    <col min="76" max="76" width="6.88671875" style="8" hidden="1" customWidth="1"/>
    <col min="77" max="77" width="6.33203125" style="8" hidden="1" customWidth="1"/>
    <col min="78" max="78" width="7.33203125" style="8" hidden="1" customWidth="1"/>
    <col min="79" max="79" width="7" style="8" hidden="1" customWidth="1"/>
    <col min="80" max="80" width="6.88671875" style="8" hidden="1" customWidth="1"/>
    <col min="81" max="82" width="7.33203125" style="8" hidden="1" customWidth="1"/>
    <col min="83" max="84" width="7" style="8" hidden="1" customWidth="1"/>
    <col min="85" max="85" width="7.109375" style="8" hidden="1" customWidth="1"/>
    <col min="86" max="86" width="6.88671875" style="8" hidden="1" customWidth="1"/>
    <col min="87" max="87" width="7.33203125" style="8" hidden="1" customWidth="1"/>
    <col min="88" max="88" width="6.88671875" style="8" hidden="1" customWidth="1"/>
    <col min="89" max="89" width="6.33203125" style="8" hidden="1" customWidth="1"/>
    <col min="90" max="90" width="7.33203125" style="8" hidden="1" customWidth="1"/>
    <col min="91" max="91" width="7" style="8" hidden="1" customWidth="1"/>
    <col min="92" max="92" width="6.88671875" style="8" hidden="1" customWidth="1"/>
    <col min="93" max="94" width="7.33203125" style="8" hidden="1" customWidth="1"/>
    <col min="95" max="96" width="7" style="8" hidden="1" customWidth="1"/>
    <col min="97" max="97" width="7.109375" style="8" hidden="1" customWidth="1"/>
    <col min="98" max="98" width="6.88671875" style="8" hidden="1" customWidth="1"/>
    <col min="99" max="99" width="7.33203125" style="8" hidden="1" customWidth="1"/>
    <col min="100" max="100" width="6.88671875" style="8" hidden="1" customWidth="1"/>
    <col min="101" max="101" width="6.33203125" style="8" hidden="1" customWidth="1"/>
    <col min="102" max="102" width="7.33203125" style="8" hidden="1" customWidth="1"/>
    <col min="103" max="103" width="7" style="8" hidden="1" customWidth="1"/>
    <col min="104" max="104" width="6.88671875" style="8" hidden="1" customWidth="1"/>
    <col min="105" max="106" width="7.33203125" style="8" hidden="1" customWidth="1"/>
    <col min="107" max="108" width="7" style="8" hidden="1" customWidth="1"/>
    <col min="109" max="109" width="7.109375" style="8" hidden="1" customWidth="1"/>
    <col min="110" max="110" width="6.88671875" style="8" hidden="1" customWidth="1"/>
    <col min="111" max="111" width="7.33203125" style="8" hidden="1" customWidth="1"/>
    <col min="112" max="112" width="6.88671875" style="8" hidden="1" customWidth="1"/>
    <col min="113" max="113" width="6.33203125" style="8" hidden="1" customWidth="1"/>
    <col min="114" max="114" width="7.33203125" style="8" hidden="1" customWidth="1"/>
    <col min="115" max="115" width="7" style="8" hidden="1" customWidth="1"/>
    <col min="116" max="116" width="6.88671875" style="8" hidden="1" customWidth="1"/>
    <col min="117" max="118" width="7.33203125" style="8" hidden="1" customWidth="1"/>
    <col min="119" max="120" width="6.6640625" style="8" hidden="1" customWidth="1"/>
    <col min="121" max="121" width="6.88671875" style="8" hidden="1" customWidth="1"/>
    <col min="122" max="122" width="6.44140625" style="8" hidden="1" customWidth="1"/>
    <col min="123" max="123" width="7" style="8" hidden="1" customWidth="1"/>
    <col min="124" max="124" width="6.44140625" style="8" hidden="1" customWidth="1"/>
    <col min="125" max="125" width="6" style="8" hidden="1" customWidth="1"/>
    <col min="126" max="126" width="7" style="8" hidden="1" customWidth="1"/>
    <col min="127" max="127" width="6.6640625" style="8" hidden="1" customWidth="1"/>
    <col min="128" max="128" width="6.44140625" style="8" hidden="1" customWidth="1"/>
    <col min="129" max="132" width="7" style="8" hidden="1" customWidth="1"/>
    <col min="133" max="133" width="7.109375" style="8" hidden="1" customWidth="1"/>
    <col min="134" max="134" width="6.88671875" style="8" hidden="1" customWidth="1"/>
    <col min="135" max="135" width="7.33203125" style="8" hidden="1" customWidth="1"/>
    <col min="136" max="136" width="6.88671875" style="8" hidden="1" customWidth="1"/>
    <col min="137" max="137" width="6.33203125" style="8" hidden="1" customWidth="1"/>
    <col min="138" max="138" width="7.33203125" style="8" hidden="1" customWidth="1"/>
    <col min="139" max="139" width="7" style="8" hidden="1" customWidth="1"/>
    <col min="140" max="140" width="6.88671875" style="8" hidden="1" customWidth="1"/>
    <col min="141" max="142" width="7.33203125" style="8" hidden="1" customWidth="1"/>
    <col min="143" max="144" width="7" style="8" hidden="1" customWidth="1"/>
    <col min="145" max="145" width="7.109375" style="8" hidden="1" customWidth="1"/>
    <col min="146" max="146" width="6.88671875" style="8" hidden="1" customWidth="1"/>
    <col min="147" max="147" width="7.33203125" style="8" hidden="1" customWidth="1"/>
    <col min="148" max="148" width="6.88671875" style="8" hidden="1" customWidth="1"/>
    <col min="149" max="149" width="6.33203125" style="8" hidden="1" customWidth="1"/>
    <col min="150" max="150" width="7.33203125" style="8" hidden="1" customWidth="1"/>
    <col min="151" max="151" width="7" style="8" hidden="1" customWidth="1"/>
    <col min="152" max="152" width="6.88671875" style="8" hidden="1" customWidth="1"/>
    <col min="153" max="154" width="7.33203125" style="8" hidden="1" customWidth="1"/>
    <col min="155" max="156" width="7" style="8" hidden="1" customWidth="1"/>
    <col min="157" max="157" width="7.109375" style="8" hidden="1" customWidth="1"/>
    <col min="158" max="158" width="6.88671875" style="8" hidden="1" customWidth="1"/>
    <col min="159" max="159" width="7.33203125" style="8" hidden="1" customWidth="1"/>
    <col min="160" max="160" width="6.88671875" style="8" hidden="1" customWidth="1"/>
    <col min="161" max="161" width="6.33203125" style="8" hidden="1" customWidth="1"/>
    <col min="162" max="162" width="7.33203125" style="8" hidden="1" customWidth="1"/>
    <col min="163" max="163" width="7" style="8" hidden="1" customWidth="1"/>
    <col min="164" max="164" width="6.88671875" style="8" hidden="1" customWidth="1"/>
    <col min="165" max="166" width="7.33203125" style="8" hidden="1" customWidth="1"/>
    <col min="167" max="168" width="7" style="8" hidden="1" customWidth="1"/>
    <col min="169" max="169" width="7.109375" style="8" hidden="1" customWidth="1"/>
    <col min="170" max="170" width="6.88671875" style="8" hidden="1" customWidth="1"/>
    <col min="171" max="171" width="7.33203125" style="8" hidden="1" customWidth="1"/>
    <col min="172" max="172" width="6.88671875" style="8" hidden="1" customWidth="1"/>
    <col min="173" max="173" width="6.33203125" style="8" hidden="1" customWidth="1"/>
    <col min="174" max="174" width="7.33203125" style="8" hidden="1" customWidth="1"/>
    <col min="175" max="182" width="7.109375" style="8" hidden="1" customWidth="1"/>
    <col min="183" max="183" width="7.33203125" style="8" hidden="1" customWidth="1"/>
    <col min="184" max="184" width="6.88671875" style="8" hidden="1" customWidth="1"/>
    <col min="185" max="186" width="7.33203125" style="8" hidden="1" customWidth="1"/>
    <col min="187" max="187" width="7" style="8" hidden="1" customWidth="1"/>
    <col min="188" max="188" width="6.88671875" style="8" hidden="1" customWidth="1"/>
    <col min="189" max="190" width="7.33203125" style="8" hidden="1" customWidth="1"/>
    <col min="191" max="193" width="7.44140625" style="8" hidden="1" customWidth="1"/>
    <col min="194" max="194" width="7.5546875" style="8" hidden="1" customWidth="1"/>
    <col min="195" max="195" width="7.44140625" style="8" hidden="1" customWidth="1"/>
    <col min="196" max="196" width="7.6640625" style="8" hidden="1" customWidth="1"/>
    <col min="197" max="199" width="7" style="8" hidden="1" customWidth="1"/>
    <col min="200" max="200" width="7.6640625" style="8" hidden="1" customWidth="1"/>
    <col min="201" max="201" width="7.44140625" style="8" hidden="1" customWidth="1"/>
    <col min="202" max="202" width="7.5546875" style="8" hidden="1" customWidth="1"/>
    <col min="203" max="203" width="7.109375" style="8" hidden="1" customWidth="1"/>
    <col min="204" max="205" width="7.5546875" style="8" hidden="1" customWidth="1"/>
    <col min="206" max="206" width="7.6640625" style="8" hidden="1" customWidth="1"/>
    <col min="207" max="211" width="7.33203125" style="8" hidden="1" customWidth="1"/>
    <col min="212" max="212" width="7" style="8" hidden="1" customWidth="1"/>
    <col min="213" max="215" width="7.33203125" style="8" hidden="1" customWidth="1"/>
    <col min="216" max="217" width="7" style="8" hidden="1" customWidth="1"/>
    <col min="218" max="223" width="7.33203125" style="8" hidden="1" customWidth="1"/>
    <col min="224" max="224" width="7" style="8" hidden="1" customWidth="1"/>
    <col min="225" max="254" width="7.33203125" style="8" hidden="1" customWidth="1"/>
    <col min="255" max="255" width="2.109375" style="8" hidden="1" customWidth="1"/>
    <col min="256" max="16384" width="11.44140625" style="8" hidden="1"/>
  </cols>
  <sheetData>
    <row r="1" spans="1:255" ht="21.75" customHeight="1" x14ac:dyDescent="0.3">
      <c r="A1" s="175" t="s">
        <v>626</v>
      </c>
      <c r="B1" s="175"/>
      <c r="C1" s="175"/>
      <c r="D1" s="175"/>
      <c r="E1" s="175"/>
      <c r="F1" s="175"/>
      <c r="G1" s="175"/>
      <c r="H1" s="175"/>
      <c r="I1" s="175"/>
      <c r="J1" s="175"/>
      <c r="K1" s="175"/>
      <c r="L1" s="175"/>
      <c r="M1" s="175"/>
      <c r="N1" s="175"/>
      <c r="O1" s="263"/>
      <c r="P1" s="263"/>
      <c r="Q1" s="263"/>
      <c r="R1" s="263"/>
      <c r="S1" s="263"/>
      <c r="T1" s="263"/>
      <c r="U1" s="263"/>
      <c r="V1" s="263"/>
      <c r="W1" s="263"/>
      <c r="X1" s="263"/>
      <c r="Y1" s="263"/>
      <c r="Z1" s="263"/>
      <c r="AA1" s="263"/>
      <c r="AB1" s="263"/>
      <c r="AC1" s="264"/>
      <c r="AD1" s="264"/>
      <c r="AE1" s="32"/>
      <c r="AF1" s="32"/>
      <c r="AG1" s="32"/>
      <c r="AH1" s="32"/>
      <c r="AI1" s="32"/>
      <c r="AJ1" s="32"/>
      <c r="AK1" s="32"/>
      <c r="AL1" s="32"/>
      <c r="AM1" s="32"/>
      <c r="AN1" s="32"/>
      <c r="AO1" s="32"/>
      <c r="AP1" s="32"/>
      <c r="AQ1" s="32"/>
      <c r="AR1" s="32"/>
      <c r="AS1" s="32"/>
      <c r="AT1" s="265"/>
      <c r="AU1" s="30"/>
      <c r="AV1" s="30"/>
      <c r="AW1" s="30"/>
      <c r="AX1" s="30"/>
      <c r="AY1" s="30"/>
      <c r="AZ1" s="30"/>
      <c r="BA1" s="30"/>
      <c r="BB1" s="30"/>
      <c r="BC1" s="30"/>
      <c r="BD1" s="30"/>
      <c r="BE1" s="30"/>
      <c r="BF1" s="30"/>
      <c r="BG1" s="30"/>
      <c r="BH1" s="30"/>
      <c r="BI1" s="30"/>
      <c r="BJ1" s="30"/>
      <c r="BK1" s="30"/>
      <c r="BL1" s="30"/>
      <c r="BM1" s="266"/>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267"/>
      <c r="GF1" s="267"/>
      <c r="GG1" s="267"/>
      <c r="GH1" s="267"/>
      <c r="GI1" s="267"/>
      <c r="GJ1" s="267"/>
      <c r="GK1" s="267"/>
      <c r="GL1" s="267"/>
      <c r="GM1" s="267"/>
      <c r="GN1" s="267"/>
      <c r="GO1" s="267"/>
      <c r="GP1" s="267"/>
      <c r="GQ1" s="267"/>
      <c r="GR1" s="267"/>
      <c r="GS1" s="267"/>
      <c r="GT1" s="267"/>
      <c r="GU1" s="267"/>
      <c r="GV1" s="267"/>
      <c r="GW1" s="267"/>
      <c r="GX1" s="267"/>
      <c r="GY1" s="267"/>
      <c r="GZ1" s="267"/>
      <c r="HA1" s="267"/>
      <c r="HB1" s="267"/>
      <c r="HC1" s="267"/>
      <c r="HD1" s="267"/>
      <c r="HE1" s="267"/>
      <c r="HF1" s="267"/>
      <c r="HG1" s="267"/>
      <c r="HH1" s="267"/>
      <c r="HI1" s="267"/>
      <c r="HJ1" s="267"/>
      <c r="HK1" s="267"/>
      <c r="HL1" s="267"/>
      <c r="HM1" s="267"/>
      <c r="HN1" s="267"/>
      <c r="HO1" s="267"/>
      <c r="HP1" s="267"/>
      <c r="HQ1" s="267"/>
      <c r="HR1" s="267"/>
      <c r="HS1" s="267"/>
      <c r="HT1" s="267"/>
      <c r="HU1" s="267"/>
      <c r="HV1" s="267"/>
      <c r="HW1" s="267"/>
      <c r="HX1" s="267"/>
      <c r="HY1" s="267"/>
      <c r="HZ1" s="267"/>
      <c r="IA1" s="267"/>
      <c r="IB1" s="267"/>
      <c r="IC1" s="267"/>
      <c r="ID1" s="267"/>
      <c r="IE1" s="267"/>
      <c r="IF1" s="267"/>
      <c r="IG1" s="267"/>
      <c r="IH1" s="267"/>
      <c r="II1" s="267"/>
      <c r="IJ1" s="267"/>
      <c r="IK1" s="267"/>
      <c r="IL1" s="267"/>
      <c r="IM1" s="267"/>
      <c r="IN1" s="267"/>
      <c r="IO1" s="267"/>
      <c r="IP1" s="267"/>
      <c r="IQ1" s="267"/>
      <c r="IR1" s="267"/>
      <c r="IS1" s="267"/>
      <c r="IT1" s="267"/>
      <c r="IU1" s="267"/>
    </row>
    <row r="2" spans="1:255" ht="17.25" customHeight="1" x14ac:dyDescent="0.25">
      <c r="A2" s="182" t="s">
        <v>531</v>
      </c>
      <c r="B2" s="183"/>
      <c r="C2" s="176"/>
      <c r="D2" s="176"/>
      <c r="E2" s="176"/>
      <c r="F2" s="176"/>
      <c r="G2" s="176"/>
      <c r="H2" s="176"/>
      <c r="I2" s="176"/>
      <c r="J2" s="176"/>
      <c r="K2" s="176"/>
      <c r="L2" s="176"/>
      <c r="M2" s="176"/>
      <c r="N2" s="176"/>
      <c r="O2" s="268"/>
      <c r="P2" s="268"/>
      <c r="Q2" s="268"/>
      <c r="R2" s="268"/>
      <c r="S2" s="268"/>
      <c r="T2" s="268"/>
      <c r="U2" s="268"/>
      <c r="V2" s="268"/>
      <c r="W2" s="268"/>
      <c r="X2" s="268"/>
      <c r="Y2" s="268"/>
      <c r="Z2" s="268"/>
      <c r="AA2" s="268"/>
      <c r="AB2" s="268"/>
      <c r="AC2" s="269"/>
      <c r="AD2" s="269"/>
      <c r="AE2" s="270"/>
      <c r="AF2" s="270"/>
      <c r="AG2" s="270"/>
      <c r="AH2" s="270"/>
      <c r="AI2" s="270"/>
      <c r="AJ2" s="270"/>
      <c r="AK2" s="270"/>
      <c r="AL2" s="270"/>
      <c r="AM2" s="270"/>
      <c r="AN2" s="270"/>
      <c r="AO2" s="270"/>
      <c r="AP2" s="270"/>
      <c r="AQ2" s="270"/>
      <c r="AR2" s="270"/>
      <c r="AS2" s="270"/>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c r="BR2" s="265"/>
      <c r="BS2" s="265"/>
      <c r="BT2" s="265"/>
      <c r="BU2" s="265"/>
      <c r="BV2" s="265"/>
      <c r="BW2" s="265"/>
      <c r="BX2" s="265"/>
      <c r="BY2" s="265"/>
      <c r="BZ2" s="265"/>
      <c r="CA2" s="265"/>
      <c r="CB2" s="265"/>
      <c r="CC2" s="265"/>
      <c r="CD2" s="265"/>
      <c r="CE2" s="265"/>
      <c r="CF2" s="265"/>
      <c r="CG2" s="265"/>
      <c r="CH2" s="265"/>
      <c r="CI2" s="265"/>
      <c r="CJ2" s="265"/>
      <c r="CK2" s="265"/>
      <c r="CL2" s="265"/>
      <c r="CM2" s="265"/>
      <c r="CN2" s="265"/>
      <c r="CO2" s="265"/>
      <c r="CP2" s="265"/>
      <c r="CQ2" s="265"/>
      <c r="CR2" s="265"/>
      <c r="CS2" s="265"/>
      <c r="CT2" s="265"/>
      <c r="CU2" s="265"/>
      <c r="CV2" s="265"/>
      <c r="CW2" s="265"/>
      <c r="CX2" s="265"/>
      <c r="CY2" s="265"/>
      <c r="CZ2" s="265"/>
      <c r="DA2" s="265"/>
      <c r="DB2" s="265"/>
      <c r="DC2" s="265"/>
      <c r="DD2" s="265"/>
      <c r="DE2" s="265"/>
      <c r="DF2" s="265"/>
      <c r="DG2" s="265"/>
      <c r="DH2" s="265"/>
      <c r="DI2" s="265"/>
      <c r="DJ2" s="265"/>
      <c r="DK2" s="265"/>
      <c r="DL2" s="265"/>
      <c r="DM2" s="265"/>
      <c r="DN2" s="265"/>
      <c r="DO2" s="265"/>
      <c r="DP2" s="265"/>
      <c r="DQ2" s="265"/>
      <c r="DR2" s="265"/>
      <c r="DS2" s="265"/>
      <c r="DT2" s="265"/>
      <c r="DU2" s="265"/>
      <c r="DV2" s="265"/>
      <c r="DW2" s="265"/>
      <c r="DX2" s="265"/>
      <c r="DY2" s="265"/>
      <c r="DZ2" s="265"/>
      <c r="EA2" s="265"/>
      <c r="EB2" s="265"/>
      <c r="EC2" s="265"/>
      <c r="ED2" s="265"/>
      <c r="EE2" s="265"/>
      <c r="EF2" s="265"/>
      <c r="EG2" s="265"/>
      <c r="EH2" s="265"/>
      <c r="EI2" s="265"/>
      <c r="EJ2" s="265"/>
      <c r="EK2" s="265"/>
      <c r="EL2" s="265"/>
      <c r="EM2" s="265"/>
      <c r="EN2" s="265"/>
      <c r="EO2" s="265"/>
      <c r="EP2" s="265"/>
      <c r="EQ2" s="265"/>
      <c r="ER2" s="265"/>
      <c r="ES2" s="265"/>
      <c r="ET2" s="265"/>
      <c r="EU2" s="265"/>
      <c r="EV2" s="265"/>
      <c r="EW2" s="265"/>
      <c r="EX2" s="265"/>
      <c r="EY2" s="265"/>
      <c r="EZ2" s="265"/>
      <c r="FA2" s="265"/>
      <c r="FB2" s="265"/>
      <c r="FC2" s="265"/>
      <c r="FD2" s="265"/>
      <c r="FE2" s="265"/>
      <c r="FF2" s="265"/>
      <c r="FG2" s="265"/>
      <c r="FH2" s="265"/>
      <c r="FI2" s="265"/>
      <c r="FJ2" s="265"/>
      <c r="FK2" s="265"/>
      <c r="FL2" s="265"/>
      <c r="FM2" s="265"/>
      <c r="FN2" s="265"/>
      <c r="FO2" s="265"/>
      <c r="FP2" s="265"/>
      <c r="FQ2" s="265"/>
      <c r="FR2" s="265"/>
      <c r="FS2" s="265"/>
      <c r="FT2" s="265"/>
      <c r="FU2" s="265"/>
      <c r="FV2" s="265"/>
      <c r="FW2" s="265"/>
      <c r="FX2" s="265"/>
      <c r="FY2" s="265"/>
      <c r="FZ2" s="265"/>
      <c r="GA2" s="265"/>
      <c r="GB2" s="265"/>
      <c r="GC2" s="265"/>
      <c r="GD2" s="265"/>
      <c r="GE2" s="269"/>
      <c r="GF2" s="269"/>
      <c r="GG2" s="269"/>
      <c r="GH2" s="269"/>
      <c r="GI2" s="269"/>
      <c r="GJ2" s="269"/>
      <c r="GK2" s="269"/>
      <c r="GL2" s="269"/>
      <c r="GM2" s="269"/>
      <c r="GN2" s="269"/>
      <c r="GO2" s="269"/>
      <c r="GP2" s="269"/>
      <c r="GQ2" s="269"/>
      <c r="GR2" s="269"/>
      <c r="GS2" s="269"/>
      <c r="GT2" s="269"/>
      <c r="GU2" s="269"/>
      <c r="GV2" s="269"/>
      <c r="GW2" s="269"/>
      <c r="GX2" s="269"/>
      <c r="GY2" s="269"/>
      <c r="GZ2" s="269"/>
      <c r="HA2" s="269"/>
      <c r="HB2" s="269"/>
      <c r="HC2" s="269"/>
      <c r="HD2" s="269"/>
      <c r="HE2" s="269"/>
      <c r="HF2" s="269"/>
      <c r="HG2" s="269"/>
      <c r="HH2" s="269"/>
      <c r="HI2" s="269"/>
      <c r="HJ2" s="269"/>
      <c r="HK2" s="269"/>
      <c r="HL2" s="269"/>
      <c r="HM2" s="269"/>
      <c r="HN2" s="269"/>
      <c r="HO2" s="269"/>
      <c r="HP2" s="269"/>
      <c r="HQ2" s="269"/>
      <c r="HR2" s="269"/>
      <c r="HS2" s="269"/>
      <c r="HT2" s="269"/>
      <c r="HU2" s="269"/>
      <c r="HV2" s="269"/>
      <c r="HW2" s="269"/>
      <c r="HX2" s="269"/>
      <c r="HY2" s="269"/>
      <c r="HZ2" s="269"/>
      <c r="IA2" s="269"/>
      <c r="IB2" s="269"/>
      <c r="IC2" s="269"/>
      <c r="ID2" s="269"/>
      <c r="IE2" s="269"/>
      <c r="IF2" s="269"/>
      <c r="IG2" s="269"/>
      <c r="IH2" s="269"/>
      <c r="II2" s="269"/>
      <c r="IJ2" s="269"/>
      <c r="IK2" s="269"/>
      <c r="IL2" s="269"/>
      <c r="IM2" s="269"/>
      <c r="IN2" s="269"/>
      <c r="IO2" s="269"/>
      <c r="IP2" s="269"/>
      <c r="IQ2" s="269"/>
      <c r="IR2" s="269"/>
      <c r="IS2" s="269"/>
      <c r="IT2" s="269"/>
      <c r="IU2" s="269"/>
    </row>
    <row r="3" spans="1:255" ht="12.75" customHeight="1" x14ac:dyDescent="0.25">
      <c r="A3" s="169"/>
      <c r="B3" s="170"/>
      <c r="C3" s="60"/>
      <c r="D3" s="60"/>
      <c r="E3" s="60"/>
      <c r="F3" s="60"/>
      <c r="G3" s="60"/>
      <c r="H3" s="60"/>
      <c r="I3" s="60"/>
      <c r="J3" s="60"/>
      <c r="K3" s="60"/>
      <c r="L3" s="60"/>
      <c r="N3" s="60"/>
      <c r="O3" s="156" t="s">
        <v>1</v>
      </c>
      <c r="P3" s="268"/>
      <c r="Q3" s="268"/>
      <c r="R3" s="268"/>
      <c r="S3" s="268"/>
      <c r="T3" s="268"/>
      <c r="U3" s="268"/>
      <c r="V3" s="268"/>
      <c r="W3" s="268"/>
      <c r="X3" s="268"/>
      <c r="Y3" s="268"/>
      <c r="Z3" s="268"/>
      <c r="AA3" s="268"/>
      <c r="AB3" s="268"/>
      <c r="AC3" s="271"/>
      <c r="AD3" s="271"/>
      <c r="AE3" s="270"/>
      <c r="AF3" s="270"/>
      <c r="AG3" s="270"/>
      <c r="AH3" s="270"/>
      <c r="AI3" s="270"/>
      <c r="AJ3" s="270"/>
      <c r="AK3" s="270"/>
      <c r="AL3" s="270"/>
      <c r="AM3" s="270"/>
      <c r="AN3" s="270"/>
      <c r="AO3" s="270"/>
      <c r="AP3" s="270"/>
      <c r="AQ3" s="270"/>
      <c r="AR3" s="270"/>
      <c r="AS3" s="270"/>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5"/>
      <c r="BX3" s="265"/>
      <c r="BY3" s="265"/>
      <c r="BZ3" s="265"/>
      <c r="CA3" s="265"/>
      <c r="CB3" s="265"/>
      <c r="CC3" s="265"/>
      <c r="CD3" s="265"/>
      <c r="CE3" s="265"/>
      <c r="CF3" s="265"/>
      <c r="CG3" s="265"/>
      <c r="CH3" s="265"/>
      <c r="CI3" s="265"/>
      <c r="CJ3" s="265"/>
      <c r="CK3" s="265"/>
      <c r="CL3" s="265"/>
      <c r="CM3" s="265"/>
      <c r="CN3" s="265"/>
      <c r="CO3" s="265"/>
      <c r="CP3" s="265"/>
      <c r="CQ3" s="265"/>
      <c r="CR3" s="265"/>
      <c r="CS3" s="265"/>
      <c r="CT3" s="265"/>
      <c r="CU3" s="265"/>
      <c r="CV3" s="265"/>
      <c r="CW3" s="265"/>
      <c r="CX3" s="265"/>
      <c r="CY3" s="265"/>
      <c r="CZ3" s="265"/>
      <c r="DA3" s="265"/>
      <c r="DB3" s="265"/>
      <c r="DC3" s="265"/>
      <c r="DD3" s="265"/>
      <c r="DE3" s="265"/>
      <c r="DF3" s="265"/>
      <c r="DG3" s="265"/>
      <c r="DH3" s="265"/>
      <c r="DI3" s="265"/>
      <c r="DJ3" s="265"/>
      <c r="DK3" s="265"/>
      <c r="DL3" s="265"/>
      <c r="DM3" s="265"/>
      <c r="DN3" s="265"/>
      <c r="DO3" s="265"/>
      <c r="DP3" s="265"/>
      <c r="DQ3" s="265"/>
      <c r="DR3" s="265"/>
      <c r="DS3" s="265"/>
      <c r="DT3" s="265"/>
      <c r="DU3" s="265"/>
      <c r="DV3" s="265"/>
      <c r="DW3" s="265"/>
      <c r="DX3" s="265"/>
      <c r="DY3" s="265"/>
      <c r="DZ3" s="265"/>
      <c r="EA3" s="265"/>
      <c r="EB3" s="265"/>
      <c r="EC3" s="265"/>
      <c r="ED3" s="265"/>
      <c r="EE3" s="265"/>
      <c r="EF3" s="265"/>
      <c r="EG3" s="265"/>
      <c r="EH3" s="265"/>
      <c r="EI3" s="265"/>
      <c r="EJ3" s="265"/>
      <c r="EK3" s="265"/>
      <c r="EL3" s="265"/>
      <c r="EM3" s="265"/>
      <c r="EN3" s="265"/>
      <c r="EO3" s="265"/>
      <c r="EP3" s="265"/>
      <c r="EQ3" s="265"/>
      <c r="ER3" s="265"/>
      <c r="ES3" s="265"/>
      <c r="ET3" s="265"/>
      <c r="EU3" s="265"/>
      <c r="EV3" s="265"/>
      <c r="EW3" s="265"/>
      <c r="EX3" s="265"/>
      <c r="EY3" s="265"/>
      <c r="EZ3" s="265"/>
      <c r="FA3" s="265"/>
      <c r="FB3" s="265"/>
      <c r="FC3" s="265"/>
      <c r="FD3" s="265"/>
      <c r="FE3" s="265"/>
      <c r="FF3" s="265"/>
      <c r="FG3" s="265"/>
      <c r="FH3" s="265"/>
      <c r="FI3" s="265"/>
      <c r="FJ3" s="265"/>
      <c r="FK3" s="265"/>
      <c r="FL3" s="265"/>
      <c r="FM3" s="265"/>
      <c r="FN3" s="265"/>
      <c r="FO3" s="265"/>
      <c r="FP3" s="265"/>
      <c r="FQ3" s="265"/>
      <c r="FR3" s="265"/>
      <c r="FS3" s="265"/>
      <c r="FT3" s="265"/>
      <c r="FU3" s="265"/>
      <c r="FV3" s="265"/>
      <c r="FW3" s="265"/>
      <c r="FX3" s="265"/>
      <c r="FY3" s="265"/>
      <c r="FZ3" s="265"/>
      <c r="GA3" s="265"/>
      <c r="GB3" s="265"/>
      <c r="GC3" s="265"/>
      <c r="GD3" s="265"/>
      <c r="GE3" s="269"/>
      <c r="GF3" s="269"/>
      <c r="GG3" s="269"/>
      <c r="GH3" s="269"/>
      <c r="GI3" s="269"/>
      <c r="GJ3" s="269"/>
      <c r="GK3" s="269"/>
      <c r="GL3" s="269"/>
      <c r="GM3" s="269"/>
      <c r="GN3" s="269"/>
      <c r="GO3" s="269"/>
      <c r="GP3" s="269"/>
      <c r="GQ3" s="269"/>
      <c r="GR3" s="269"/>
      <c r="GS3" s="269"/>
      <c r="GT3" s="269"/>
      <c r="GU3" s="269"/>
      <c r="GV3" s="269"/>
      <c r="GW3" s="269"/>
      <c r="GX3" s="269"/>
      <c r="GY3" s="269"/>
      <c r="GZ3" s="269"/>
      <c r="HA3" s="269"/>
      <c r="HB3" s="269"/>
      <c r="HC3" s="269"/>
      <c r="HD3" s="269"/>
      <c r="HE3" s="269"/>
      <c r="HF3" s="269"/>
      <c r="HG3" s="269"/>
      <c r="HH3" s="269"/>
      <c r="HI3" s="269"/>
      <c r="HJ3" s="269"/>
      <c r="HK3" s="269"/>
      <c r="HL3" s="269"/>
      <c r="HM3" s="269"/>
      <c r="HN3" s="269"/>
      <c r="HO3" s="269"/>
      <c r="HP3" s="269"/>
      <c r="HQ3" s="269"/>
      <c r="HR3" s="269"/>
      <c r="HS3" s="269"/>
      <c r="HT3" s="269"/>
      <c r="HU3" s="269"/>
      <c r="HV3" s="269"/>
      <c r="HW3" s="269"/>
      <c r="HX3" s="269"/>
      <c r="HY3" s="269"/>
      <c r="HZ3" s="269"/>
      <c r="IA3" s="269"/>
      <c r="IB3" s="269"/>
      <c r="IC3" s="269"/>
      <c r="ID3" s="269"/>
      <c r="IE3" s="269"/>
      <c r="IF3" s="269"/>
      <c r="IG3" s="269"/>
      <c r="IH3" s="269"/>
      <c r="II3" s="269"/>
      <c r="IJ3" s="269"/>
      <c r="IK3" s="269"/>
      <c r="IL3" s="269"/>
      <c r="IM3" s="269"/>
      <c r="IN3" s="269"/>
      <c r="IO3" s="269"/>
      <c r="IP3" s="269"/>
      <c r="IQ3" s="269"/>
      <c r="IR3" s="269"/>
      <c r="IS3" s="269"/>
      <c r="IT3" s="269"/>
      <c r="IU3" s="269"/>
    </row>
    <row r="4" spans="1:255" ht="12.75" customHeight="1" thickBot="1" x14ac:dyDescent="0.3">
      <c r="A4" s="272"/>
      <c r="B4" s="273"/>
      <c r="C4" s="31"/>
      <c r="D4" s="31"/>
      <c r="E4" s="31"/>
      <c r="F4" s="31"/>
      <c r="G4" s="31"/>
      <c r="H4" s="31"/>
      <c r="I4" s="31"/>
      <c r="J4" s="31"/>
      <c r="K4" s="31"/>
      <c r="L4" s="31"/>
      <c r="M4" s="31"/>
      <c r="N4" s="31"/>
      <c r="O4" s="31"/>
      <c r="P4" s="31"/>
      <c r="Q4" s="31"/>
      <c r="R4" s="31"/>
      <c r="S4" s="31"/>
      <c r="T4" s="31"/>
      <c r="U4" s="31"/>
      <c r="V4" s="31"/>
      <c r="W4" s="31"/>
      <c r="X4" s="31"/>
      <c r="Y4" s="31"/>
      <c r="Z4" s="31"/>
      <c r="AA4" s="31"/>
      <c r="AB4" s="32"/>
      <c r="AC4" s="32"/>
      <c r="AD4" s="32"/>
      <c r="AE4" s="32"/>
      <c r="AF4" s="32"/>
      <c r="AG4" s="32"/>
      <c r="AH4" s="32"/>
      <c r="AI4" s="32"/>
      <c r="AJ4" s="32"/>
      <c r="AK4" s="32"/>
      <c r="AL4" s="32"/>
      <c r="AM4" s="32"/>
      <c r="AN4" s="32"/>
      <c r="AO4" s="32"/>
      <c r="AP4" s="32"/>
      <c r="AQ4" s="32"/>
      <c r="AR4" s="32"/>
      <c r="AS4" s="32"/>
      <c r="AT4" s="32"/>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267"/>
      <c r="GF4" s="267"/>
      <c r="GG4" s="267"/>
      <c r="GH4" s="267"/>
      <c r="GI4" s="267"/>
      <c r="GJ4" s="267"/>
      <c r="GK4" s="267"/>
      <c r="GL4" s="267"/>
      <c r="GM4" s="267"/>
      <c r="GN4" s="267"/>
      <c r="GO4" s="267"/>
      <c r="GP4" s="267"/>
      <c r="GQ4" s="267"/>
      <c r="GR4" s="267"/>
      <c r="GS4" s="267"/>
      <c r="GT4" s="267"/>
      <c r="GU4" s="267"/>
      <c r="GV4" s="267"/>
      <c r="GW4" s="267"/>
      <c r="GX4" s="267"/>
      <c r="GY4" s="267"/>
      <c r="GZ4" s="267"/>
      <c r="HA4" s="267"/>
      <c r="HB4" s="267"/>
      <c r="HC4" s="267"/>
      <c r="HD4" s="267"/>
      <c r="HE4" s="267"/>
      <c r="HF4" s="267"/>
      <c r="HG4" s="267"/>
      <c r="HH4" s="267"/>
      <c r="HI4" s="267"/>
      <c r="HJ4" s="267"/>
      <c r="HK4" s="267"/>
      <c r="HL4" s="267"/>
      <c r="HM4" s="267"/>
      <c r="HN4" s="267"/>
      <c r="HO4" s="267"/>
      <c r="HP4" s="267"/>
      <c r="HQ4" s="267"/>
      <c r="HR4" s="267"/>
      <c r="HS4" s="267"/>
      <c r="HT4" s="267"/>
      <c r="HU4" s="267"/>
      <c r="HV4" s="267"/>
      <c r="HW4" s="267"/>
      <c r="HX4" s="267"/>
      <c r="HY4" s="267"/>
      <c r="HZ4" s="267"/>
      <c r="IA4" s="267"/>
      <c r="IB4" s="267"/>
      <c r="IC4" s="267"/>
      <c r="ID4" s="267"/>
      <c r="IE4" s="267"/>
      <c r="IF4" s="267"/>
      <c r="IG4" s="267"/>
      <c r="IH4" s="267"/>
      <c r="II4" s="267"/>
      <c r="IJ4" s="267"/>
      <c r="IK4" s="267"/>
      <c r="IL4" s="267"/>
      <c r="IM4" s="267"/>
      <c r="IN4" s="267"/>
      <c r="IO4" s="267"/>
      <c r="IP4" s="267"/>
      <c r="IQ4" s="267"/>
      <c r="IR4" s="267"/>
      <c r="IS4" s="267"/>
      <c r="IT4" s="267"/>
      <c r="IU4" s="267"/>
    </row>
    <row r="5" spans="1:255" ht="22.5" customHeight="1" thickBot="1" x14ac:dyDescent="0.35">
      <c r="A5" s="274"/>
      <c r="B5" s="275" t="s">
        <v>80</v>
      </c>
      <c r="C5" s="274">
        <v>1995</v>
      </c>
      <c r="D5" s="274">
        <v>1996</v>
      </c>
      <c r="E5" s="274">
        <v>1997</v>
      </c>
      <c r="F5" s="274">
        <v>1998</v>
      </c>
      <c r="G5" s="274">
        <v>1999</v>
      </c>
      <c r="H5" s="274">
        <v>2000</v>
      </c>
      <c r="I5" s="274">
        <v>2001</v>
      </c>
      <c r="J5" s="274">
        <v>2002</v>
      </c>
      <c r="K5" s="274">
        <v>2003</v>
      </c>
      <c r="L5" s="274">
        <v>2004</v>
      </c>
      <c r="M5" s="274">
        <v>2005</v>
      </c>
      <c r="N5" s="274">
        <v>2006</v>
      </c>
      <c r="O5" s="274">
        <v>2007</v>
      </c>
      <c r="P5" s="274">
        <v>2008</v>
      </c>
      <c r="Q5" s="274">
        <v>2009</v>
      </c>
      <c r="R5" s="274">
        <v>2010</v>
      </c>
      <c r="S5" s="274">
        <v>2011</v>
      </c>
      <c r="T5" s="274">
        <v>2012</v>
      </c>
      <c r="U5" s="274">
        <v>2013</v>
      </c>
      <c r="V5" s="274">
        <v>2014</v>
      </c>
      <c r="W5" s="274">
        <v>2015</v>
      </c>
      <c r="X5" s="274">
        <v>2016</v>
      </c>
      <c r="Y5" s="274">
        <v>2017</v>
      </c>
      <c r="Z5" s="274">
        <v>2018</v>
      </c>
      <c r="AA5" s="274">
        <v>2019</v>
      </c>
      <c r="AB5" s="276"/>
      <c r="AC5" s="276"/>
      <c r="AD5" s="276"/>
      <c r="AE5" s="276"/>
      <c r="AF5" s="277"/>
      <c r="AG5" s="277"/>
      <c r="AH5" s="277"/>
      <c r="AI5" s="276"/>
      <c r="AJ5" s="276"/>
      <c r="AK5" s="276"/>
      <c r="AL5" s="276"/>
      <c r="AM5" s="276"/>
      <c r="AN5" s="276"/>
      <c r="AO5" s="276"/>
      <c r="AP5" s="276"/>
      <c r="AQ5" s="276"/>
      <c r="AR5" s="276"/>
      <c r="AS5" s="276"/>
      <c r="AT5" s="276"/>
      <c r="AU5" s="278"/>
      <c r="AV5" s="276"/>
      <c r="AW5" s="276"/>
      <c r="AX5" s="276"/>
      <c r="AY5" s="276"/>
      <c r="AZ5" s="276"/>
      <c r="BA5" s="276"/>
      <c r="BB5" s="276"/>
      <c r="BC5" s="276"/>
      <c r="BD5" s="276"/>
      <c r="BE5" s="276"/>
      <c r="BF5" s="276"/>
      <c r="BG5" s="276"/>
      <c r="BH5" s="276"/>
      <c r="BI5" s="276"/>
      <c r="BJ5" s="276"/>
      <c r="BK5" s="276"/>
      <c r="BL5" s="276"/>
      <c r="BM5" s="276"/>
      <c r="BN5" s="276"/>
      <c r="BO5" s="276"/>
      <c r="BP5" s="276"/>
      <c r="BQ5" s="276"/>
      <c r="BR5" s="276"/>
      <c r="BS5" s="276"/>
      <c r="BT5" s="276"/>
      <c r="BU5" s="276"/>
      <c r="BV5" s="276"/>
      <c r="BW5" s="276"/>
      <c r="BX5" s="276"/>
      <c r="BY5" s="276"/>
      <c r="BZ5" s="276"/>
      <c r="CA5" s="276"/>
      <c r="CB5" s="276"/>
      <c r="CC5" s="276"/>
      <c r="CD5" s="276"/>
      <c r="CE5" s="276"/>
      <c r="CF5" s="276"/>
      <c r="CG5" s="276"/>
      <c r="CH5" s="276"/>
      <c r="CI5" s="276"/>
      <c r="CJ5" s="276"/>
      <c r="CK5" s="276"/>
      <c r="CL5" s="276"/>
      <c r="CM5" s="276"/>
      <c r="CN5" s="276"/>
      <c r="CO5" s="276"/>
      <c r="CP5" s="276"/>
      <c r="CQ5" s="276"/>
      <c r="CR5" s="276"/>
      <c r="CS5" s="276"/>
      <c r="CT5" s="276"/>
      <c r="CU5" s="276"/>
      <c r="CV5" s="276"/>
      <c r="CW5" s="276"/>
      <c r="CX5" s="276"/>
      <c r="CY5" s="276"/>
      <c r="CZ5" s="276"/>
      <c r="DA5" s="276"/>
      <c r="DB5" s="276"/>
      <c r="DC5" s="276"/>
      <c r="DD5" s="276"/>
      <c r="DE5" s="276"/>
      <c r="DF5" s="276"/>
      <c r="DG5" s="276"/>
      <c r="DH5" s="276"/>
      <c r="DI5" s="276"/>
      <c r="DJ5" s="276"/>
      <c r="DK5" s="276"/>
      <c r="DL5" s="276"/>
      <c r="DM5" s="276"/>
      <c r="DN5" s="276"/>
      <c r="DO5" s="276"/>
      <c r="DP5" s="276"/>
      <c r="DQ5" s="276"/>
      <c r="DR5" s="276"/>
      <c r="DS5" s="276"/>
      <c r="DT5" s="276"/>
      <c r="DU5" s="276"/>
      <c r="DV5" s="276"/>
      <c r="DW5" s="276"/>
      <c r="DX5" s="276"/>
      <c r="DY5" s="276"/>
      <c r="DZ5" s="276"/>
      <c r="EA5" s="276"/>
      <c r="EB5" s="276"/>
      <c r="EC5" s="276"/>
      <c r="ED5" s="276"/>
      <c r="EE5" s="276"/>
      <c r="EF5" s="276"/>
      <c r="EG5" s="276"/>
      <c r="EH5" s="276"/>
      <c r="EI5" s="276"/>
      <c r="EJ5" s="276"/>
      <c r="EK5" s="276"/>
      <c r="EL5" s="276"/>
      <c r="EM5" s="276"/>
      <c r="EN5" s="276"/>
      <c r="EO5" s="276"/>
      <c r="EP5" s="276"/>
      <c r="EQ5" s="276"/>
      <c r="ER5" s="276"/>
      <c r="ES5" s="276"/>
      <c r="ET5" s="276"/>
      <c r="EU5" s="276"/>
      <c r="EV5" s="276"/>
      <c r="EW5" s="276"/>
      <c r="EX5" s="276"/>
      <c r="EY5" s="276"/>
      <c r="EZ5" s="276"/>
      <c r="FA5" s="276"/>
      <c r="FB5" s="276"/>
      <c r="FC5" s="276"/>
      <c r="FD5" s="276"/>
      <c r="FE5" s="276"/>
      <c r="FF5" s="276"/>
      <c r="FG5" s="276"/>
      <c r="FH5" s="276"/>
      <c r="FI5" s="276"/>
      <c r="FJ5" s="276"/>
      <c r="FK5" s="276"/>
      <c r="FL5" s="276"/>
      <c r="FM5" s="276"/>
      <c r="FN5" s="276"/>
      <c r="FO5" s="276"/>
      <c r="FP5" s="276"/>
      <c r="FQ5" s="276"/>
      <c r="FR5" s="276"/>
      <c r="FS5" s="276"/>
      <c r="FT5" s="276"/>
      <c r="FU5" s="276"/>
      <c r="FV5" s="276"/>
      <c r="FW5" s="276"/>
      <c r="FX5" s="276"/>
      <c r="FY5" s="276"/>
      <c r="FZ5" s="276"/>
      <c r="GA5" s="276"/>
      <c r="GB5" s="276"/>
      <c r="GC5" s="276"/>
      <c r="GD5" s="276"/>
      <c r="GE5" s="276"/>
      <c r="GF5" s="276"/>
      <c r="GG5" s="276"/>
      <c r="GH5" s="276"/>
      <c r="GI5" s="276"/>
      <c r="GJ5" s="276"/>
      <c r="GK5" s="276"/>
      <c r="GL5" s="276"/>
      <c r="GM5" s="276"/>
      <c r="GN5" s="276"/>
      <c r="GO5" s="276"/>
      <c r="GP5" s="276"/>
      <c r="GQ5" s="276"/>
      <c r="GR5" s="276"/>
      <c r="GS5" s="276"/>
      <c r="GT5" s="276"/>
      <c r="GU5" s="276"/>
      <c r="GV5" s="276"/>
      <c r="GW5" s="276"/>
      <c r="GX5" s="276"/>
      <c r="GY5" s="276"/>
      <c r="GZ5" s="276"/>
      <c r="HA5" s="276"/>
      <c r="HB5" s="276"/>
      <c r="HC5" s="276"/>
      <c r="HD5" s="276"/>
      <c r="HE5" s="276"/>
      <c r="HF5" s="276"/>
      <c r="HG5" s="276"/>
      <c r="HH5" s="276"/>
      <c r="HI5" s="276"/>
      <c r="HJ5" s="276"/>
      <c r="HK5" s="276"/>
      <c r="HL5" s="276"/>
      <c r="HM5" s="276"/>
      <c r="HN5" s="276"/>
      <c r="HO5" s="276"/>
      <c r="HP5" s="276"/>
      <c r="HQ5" s="276"/>
      <c r="HR5" s="276"/>
      <c r="HS5" s="276"/>
      <c r="HT5" s="276"/>
      <c r="HU5" s="276"/>
      <c r="HV5" s="276"/>
      <c r="HW5" s="276"/>
      <c r="HX5" s="276"/>
      <c r="HY5" s="276"/>
      <c r="HZ5" s="276"/>
      <c r="IA5" s="276"/>
      <c r="IB5" s="276"/>
      <c r="IC5" s="276"/>
      <c r="ID5" s="276"/>
      <c r="IE5" s="276"/>
      <c r="IF5" s="276"/>
      <c r="IG5" s="276"/>
      <c r="IH5" s="276"/>
      <c r="II5" s="276"/>
      <c r="IJ5" s="276"/>
      <c r="IK5" s="276"/>
      <c r="IL5" s="276"/>
      <c r="IM5" s="276"/>
      <c r="IN5" s="276"/>
      <c r="IO5" s="276"/>
      <c r="IP5" s="276"/>
      <c r="IQ5" s="276"/>
      <c r="IR5" s="276"/>
      <c r="IS5" s="276"/>
      <c r="IT5" s="276"/>
      <c r="IU5" s="278"/>
    </row>
    <row r="6" spans="1:255" ht="12.75" customHeight="1" x14ac:dyDescent="0.3">
      <c r="A6" s="24">
        <v>111</v>
      </c>
      <c r="B6" s="25" t="s">
        <v>32</v>
      </c>
      <c r="C6" s="279">
        <v>448.97939600000001</v>
      </c>
      <c r="D6" s="279">
        <v>441.69689899999997</v>
      </c>
      <c r="E6" s="279">
        <v>452.02650199999999</v>
      </c>
      <c r="F6" s="279">
        <v>462.396252</v>
      </c>
      <c r="G6" s="279">
        <v>469.91637600000001</v>
      </c>
      <c r="H6" s="279">
        <v>468.46958699999999</v>
      </c>
      <c r="I6" s="279">
        <v>467.33713399999999</v>
      </c>
      <c r="J6" s="279">
        <v>495.73969199999999</v>
      </c>
      <c r="K6" s="279">
        <v>647.73984800000005</v>
      </c>
      <c r="L6" s="279">
        <v>777.65233699999999</v>
      </c>
      <c r="M6" s="279">
        <v>861.91418899999996</v>
      </c>
      <c r="N6" s="279">
        <v>1065.11688</v>
      </c>
      <c r="O6" s="279">
        <v>1313.4867589999999</v>
      </c>
      <c r="P6" s="279">
        <v>1797.020309</v>
      </c>
      <c r="Q6" s="279">
        <v>2162.344263</v>
      </c>
      <c r="R6" s="279">
        <v>2748.8346780000002</v>
      </c>
      <c r="S6" s="279">
        <v>3548.3186489999998</v>
      </c>
      <c r="T6" s="279">
        <v>4576.75</v>
      </c>
      <c r="U6" s="279">
        <v>5713.74</v>
      </c>
      <c r="V6" s="279">
        <v>7413.0600259133053</v>
      </c>
      <c r="W6" s="279">
        <v>9705.7844445363062</v>
      </c>
      <c r="X6" s="279">
        <v>13443.643899871735</v>
      </c>
      <c r="Y6" s="279">
        <v>17864.505056139413</v>
      </c>
      <c r="Z6" s="279">
        <v>22692.436290208279</v>
      </c>
      <c r="AA6" s="279">
        <v>33676.905089523178</v>
      </c>
      <c r="AB6" s="32"/>
      <c r="AC6" s="280"/>
      <c r="AF6" s="280"/>
      <c r="AG6" s="280"/>
      <c r="AH6" s="280"/>
      <c r="AI6" s="280"/>
      <c r="AM6" s="280"/>
      <c r="AN6" s="280"/>
      <c r="AO6" s="280"/>
      <c r="AP6" s="280"/>
      <c r="AQ6" s="280"/>
      <c r="AR6" s="280"/>
      <c r="AS6" s="280"/>
      <c r="AT6" s="280"/>
      <c r="AU6" s="30"/>
      <c r="AV6" s="280"/>
      <c r="AW6" s="280"/>
      <c r="AX6" s="280"/>
      <c r="AY6" s="280"/>
      <c r="AZ6" s="280"/>
      <c r="BA6" s="280"/>
      <c r="BB6" s="280"/>
      <c r="BC6" s="280"/>
      <c r="BD6" s="280"/>
      <c r="BE6" s="280"/>
      <c r="BF6" s="280"/>
      <c r="BG6" s="280"/>
      <c r="BH6" s="280"/>
      <c r="BI6" s="280"/>
      <c r="BJ6" s="280"/>
      <c r="BK6" s="280"/>
      <c r="BL6" s="280"/>
      <c r="BM6" s="280"/>
      <c r="BN6" s="280"/>
      <c r="BO6" s="280"/>
      <c r="BP6" s="280"/>
      <c r="BQ6" s="280"/>
      <c r="BR6" s="280"/>
      <c r="BS6" s="280"/>
      <c r="BT6" s="280"/>
      <c r="BU6" s="280"/>
      <c r="BV6" s="280"/>
      <c r="BW6" s="280"/>
      <c r="BX6" s="280"/>
      <c r="BY6" s="280"/>
      <c r="BZ6" s="280"/>
      <c r="CA6" s="280"/>
      <c r="CB6" s="280"/>
      <c r="CC6" s="280"/>
      <c r="CD6" s="280"/>
      <c r="CE6" s="280"/>
      <c r="CF6" s="280"/>
      <c r="CG6" s="280"/>
      <c r="CH6" s="280"/>
      <c r="CI6" s="280"/>
      <c r="CJ6" s="280"/>
      <c r="CK6" s="280"/>
      <c r="CL6" s="280"/>
      <c r="CM6" s="280"/>
      <c r="CN6" s="280"/>
      <c r="CO6" s="280"/>
      <c r="CP6" s="280"/>
      <c r="CQ6" s="280"/>
      <c r="CR6" s="280"/>
      <c r="CS6" s="280"/>
      <c r="CT6" s="280"/>
      <c r="CU6" s="280"/>
      <c r="CV6" s="280"/>
      <c r="CW6" s="280"/>
      <c r="CX6" s="280"/>
      <c r="CY6" s="280"/>
      <c r="CZ6" s="280"/>
      <c r="DA6" s="280"/>
      <c r="DB6" s="280"/>
      <c r="DC6" s="280"/>
      <c r="DD6" s="280"/>
      <c r="DE6" s="280"/>
      <c r="DF6" s="280"/>
      <c r="DG6" s="280"/>
      <c r="DH6" s="280"/>
      <c r="DI6" s="280"/>
      <c r="DJ6" s="280"/>
      <c r="DK6" s="280"/>
      <c r="DL6" s="280"/>
      <c r="DM6" s="280"/>
      <c r="DN6" s="280"/>
      <c r="DO6" s="280"/>
      <c r="DP6" s="280"/>
      <c r="DQ6" s="280"/>
      <c r="DR6" s="280"/>
      <c r="DS6" s="280"/>
      <c r="DT6" s="280"/>
      <c r="DU6" s="280"/>
      <c r="DV6" s="280"/>
      <c r="DW6" s="280"/>
      <c r="DX6" s="280"/>
      <c r="DY6" s="280"/>
      <c r="DZ6" s="280"/>
      <c r="EA6" s="280"/>
      <c r="EB6" s="280"/>
      <c r="EC6" s="280"/>
      <c r="ED6" s="280"/>
      <c r="EE6" s="280"/>
      <c r="EF6" s="280"/>
      <c r="EG6" s="280"/>
      <c r="EH6" s="280"/>
      <c r="EI6" s="280"/>
      <c r="EJ6" s="280"/>
      <c r="EK6" s="280"/>
      <c r="EL6" s="280"/>
      <c r="EM6" s="280"/>
      <c r="EN6" s="280"/>
      <c r="EO6" s="280"/>
      <c r="EP6" s="280"/>
      <c r="EQ6" s="280"/>
      <c r="ER6" s="280"/>
      <c r="ES6" s="280"/>
      <c r="ET6" s="280"/>
      <c r="EU6" s="280"/>
      <c r="EV6" s="280"/>
      <c r="EW6" s="280"/>
      <c r="EX6" s="280"/>
      <c r="EY6" s="280"/>
      <c r="EZ6" s="280"/>
      <c r="FA6" s="280"/>
      <c r="FB6" s="280"/>
      <c r="FC6" s="280"/>
      <c r="FD6" s="280"/>
      <c r="FE6" s="280"/>
      <c r="FF6" s="280"/>
      <c r="FG6" s="280"/>
      <c r="FH6" s="280"/>
      <c r="FI6" s="280"/>
      <c r="FJ6" s="280"/>
      <c r="FK6" s="280"/>
      <c r="FL6" s="280"/>
      <c r="FM6" s="280"/>
      <c r="FN6" s="280"/>
      <c r="FO6" s="280"/>
      <c r="FP6" s="280"/>
      <c r="FQ6" s="280"/>
      <c r="FR6" s="280"/>
      <c r="FS6" s="280"/>
      <c r="FT6" s="280"/>
      <c r="FU6" s="280"/>
      <c r="FV6" s="280"/>
      <c r="FW6" s="280"/>
      <c r="FX6" s="280"/>
      <c r="FY6" s="280"/>
      <c r="FZ6" s="280"/>
      <c r="GA6" s="280"/>
      <c r="GB6" s="280"/>
      <c r="GC6" s="280"/>
      <c r="GD6" s="280"/>
      <c r="GE6" s="280"/>
      <c r="GF6" s="280"/>
      <c r="GG6" s="280"/>
      <c r="GH6" s="280"/>
      <c r="GI6" s="280"/>
      <c r="GJ6" s="280"/>
      <c r="GK6" s="280"/>
      <c r="GL6" s="280"/>
      <c r="GM6" s="280"/>
      <c r="GN6" s="280"/>
      <c r="GO6" s="280"/>
      <c r="GP6" s="280"/>
      <c r="GQ6" s="280"/>
      <c r="GR6" s="280"/>
      <c r="GS6" s="280"/>
      <c r="GT6" s="280"/>
      <c r="GU6" s="280"/>
      <c r="GV6" s="280"/>
      <c r="GW6" s="280"/>
      <c r="GX6" s="280"/>
      <c r="GY6" s="280"/>
      <c r="GZ6" s="280"/>
      <c r="HA6" s="280"/>
      <c r="HB6" s="280"/>
      <c r="HC6" s="280"/>
      <c r="HD6" s="280"/>
      <c r="HE6" s="280"/>
      <c r="HF6" s="280"/>
      <c r="HG6" s="280"/>
      <c r="HH6" s="280"/>
      <c r="HI6" s="280"/>
      <c r="HJ6" s="280"/>
      <c r="HK6" s="280"/>
      <c r="HL6" s="280"/>
      <c r="HM6" s="280"/>
      <c r="HN6" s="280"/>
      <c r="HO6" s="280"/>
      <c r="HP6" s="280"/>
      <c r="HQ6" s="280"/>
      <c r="HR6" s="280"/>
      <c r="HS6" s="280"/>
      <c r="HT6" s="280"/>
      <c r="HU6" s="280"/>
      <c r="HV6" s="280"/>
      <c r="HW6" s="280"/>
      <c r="HX6" s="280"/>
      <c r="HY6" s="280"/>
      <c r="HZ6" s="280"/>
      <c r="IA6" s="280"/>
      <c r="IB6" s="280"/>
      <c r="IC6" s="280"/>
      <c r="ID6" s="280"/>
      <c r="IE6" s="280"/>
      <c r="IF6" s="280"/>
      <c r="IG6" s="280"/>
      <c r="IH6" s="280"/>
      <c r="II6" s="280"/>
      <c r="IJ6" s="280"/>
      <c r="IK6" s="280"/>
      <c r="IL6" s="280"/>
      <c r="IM6" s="280"/>
      <c r="IN6" s="280"/>
      <c r="IO6" s="280"/>
      <c r="IP6" s="280"/>
      <c r="IQ6" s="280"/>
      <c r="IR6" s="280"/>
      <c r="IS6" s="280"/>
      <c r="IT6" s="280"/>
      <c r="IU6" s="281"/>
    </row>
    <row r="7" spans="1:255" ht="12.75" customHeight="1" x14ac:dyDescent="0.3">
      <c r="A7" s="24">
        <v>112</v>
      </c>
      <c r="B7" s="25" t="s">
        <v>222</v>
      </c>
      <c r="C7" s="279">
        <v>340.33836300000002</v>
      </c>
      <c r="D7" s="279">
        <v>342.90230400000002</v>
      </c>
      <c r="E7" s="279">
        <v>349.571168</v>
      </c>
      <c r="F7" s="279">
        <v>358.00579900000002</v>
      </c>
      <c r="G7" s="279">
        <v>361.315358</v>
      </c>
      <c r="H7" s="279">
        <v>351.98555199999998</v>
      </c>
      <c r="I7" s="279">
        <v>339.43588499999998</v>
      </c>
      <c r="J7" s="279">
        <v>362.90232400000002</v>
      </c>
      <c r="K7" s="279">
        <v>485.42464699999999</v>
      </c>
      <c r="L7" s="279">
        <v>556.52247199999999</v>
      </c>
      <c r="M7" s="279">
        <v>618.09921399999996</v>
      </c>
      <c r="N7" s="279">
        <v>727.73340499999995</v>
      </c>
      <c r="O7" s="279">
        <v>900.55900199999996</v>
      </c>
      <c r="P7" s="279">
        <v>1168.7409270000001</v>
      </c>
      <c r="Q7" s="279">
        <v>1386.128948</v>
      </c>
      <c r="R7" s="279">
        <v>1730.7792460000001</v>
      </c>
      <c r="S7" s="279">
        <v>2199.0030069999998</v>
      </c>
      <c r="T7" s="279">
        <v>2908.63</v>
      </c>
      <c r="U7" s="279">
        <v>3737.2</v>
      </c>
      <c r="V7" s="279">
        <v>4729.8435572752032</v>
      </c>
      <c r="W7" s="279">
        <v>6325.0073390434745</v>
      </c>
      <c r="X7" s="279">
        <v>8630.7830526935613</v>
      </c>
      <c r="Y7" s="279">
        <v>11377.648923336194</v>
      </c>
      <c r="Z7" s="279">
        <v>14519.269675954713</v>
      </c>
      <c r="AA7" s="279">
        <v>20365.473984354056</v>
      </c>
      <c r="AB7" s="31"/>
      <c r="AC7" s="280"/>
      <c r="AF7" s="280"/>
      <c r="AG7" s="280"/>
      <c r="AH7" s="280"/>
      <c r="AI7" s="280"/>
      <c r="AJ7" s="280"/>
      <c r="AK7" s="280"/>
      <c r="AL7" s="280"/>
      <c r="AM7" s="280"/>
      <c r="AN7" s="280"/>
      <c r="AO7" s="280"/>
      <c r="AP7" s="280"/>
      <c r="AQ7" s="280"/>
      <c r="AR7" s="280"/>
      <c r="AS7" s="280"/>
      <c r="AT7" s="280"/>
      <c r="AU7" s="30"/>
      <c r="AV7" s="280"/>
      <c r="AW7" s="280"/>
      <c r="AX7" s="280"/>
      <c r="AY7" s="280"/>
      <c r="AZ7" s="280"/>
      <c r="BA7" s="280"/>
      <c r="BB7" s="280"/>
      <c r="BC7" s="280"/>
      <c r="BD7" s="280"/>
      <c r="BE7" s="280"/>
      <c r="BF7" s="280"/>
      <c r="BG7" s="280"/>
      <c r="BH7" s="280"/>
      <c r="BI7" s="280"/>
      <c r="BJ7" s="280"/>
      <c r="BK7" s="280"/>
      <c r="BL7" s="280"/>
      <c r="BM7" s="280"/>
      <c r="BN7" s="280"/>
      <c r="BO7" s="280"/>
      <c r="BP7" s="280"/>
      <c r="BQ7" s="280"/>
      <c r="BR7" s="280"/>
      <c r="BS7" s="280"/>
      <c r="BT7" s="280"/>
      <c r="BU7" s="280"/>
      <c r="BV7" s="280"/>
      <c r="BW7" s="280"/>
      <c r="BX7" s="280"/>
      <c r="BY7" s="280"/>
      <c r="BZ7" s="280"/>
      <c r="CA7" s="280"/>
      <c r="CB7" s="280"/>
      <c r="CC7" s="280"/>
      <c r="CD7" s="280"/>
      <c r="CE7" s="280"/>
      <c r="CF7" s="280"/>
      <c r="CG7" s="280"/>
      <c r="CH7" s="280"/>
      <c r="CI7" s="280"/>
      <c r="CJ7" s="280"/>
      <c r="CK7" s="280"/>
      <c r="CL7" s="280"/>
      <c r="CM7" s="280"/>
      <c r="CN7" s="280"/>
      <c r="CO7" s="280"/>
      <c r="CP7" s="280"/>
      <c r="CQ7" s="280"/>
      <c r="CR7" s="280"/>
      <c r="CS7" s="280"/>
      <c r="CT7" s="280"/>
      <c r="CU7" s="280"/>
      <c r="CV7" s="280"/>
      <c r="CW7" s="280"/>
      <c r="CX7" s="280"/>
      <c r="CY7" s="280"/>
      <c r="CZ7" s="280"/>
      <c r="DA7" s="280"/>
      <c r="DB7" s="280"/>
      <c r="DC7" s="280"/>
      <c r="DD7" s="280"/>
      <c r="DE7" s="280"/>
      <c r="DF7" s="280"/>
      <c r="DG7" s="280"/>
      <c r="DH7" s="280"/>
      <c r="DI7" s="280"/>
      <c r="DJ7" s="280"/>
      <c r="DK7" s="280"/>
      <c r="DL7" s="280"/>
      <c r="DM7" s="280"/>
      <c r="DN7" s="280"/>
      <c r="DO7" s="280"/>
      <c r="DP7" s="280"/>
      <c r="DQ7" s="280"/>
      <c r="DR7" s="280"/>
      <c r="DS7" s="280"/>
      <c r="DT7" s="280"/>
      <c r="DU7" s="280"/>
      <c r="DV7" s="280"/>
      <c r="DW7" s="280"/>
      <c r="DX7" s="280"/>
      <c r="DY7" s="280"/>
      <c r="DZ7" s="280"/>
      <c r="EA7" s="280"/>
      <c r="EB7" s="280"/>
      <c r="EC7" s="280"/>
      <c r="ED7" s="280"/>
      <c r="EE7" s="280"/>
      <c r="EF7" s="280"/>
      <c r="EG7" s="280"/>
      <c r="EH7" s="280"/>
      <c r="EI7" s="280"/>
      <c r="EJ7" s="280"/>
      <c r="EK7" s="280"/>
      <c r="EL7" s="280"/>
      <c r="EM7" s="280"/>
      <c r="EN7" s="280"/>
      <c r="EO7" s="280"/>
      <c r="EP7" s="280"/>
      <c r="EQ7" s="280"/>
      <c r="ER7" s="280"/>
      <c r="ES7" s="280"/>
      <c r="ET7" s="280"/>
      <c r="EU7" s="280"/>
      <c r="EV7" s="280"/>
      <c r="EW7" s="280"/>
      <c r="EX7" s="280"/>
      <c r="EY7" s="280"/>
      <c r="EZ7" s="280"/>
      <c r="FA7" s="280"/>
      <c r="FB7" s="280"/>
      <c r="FC7" s="280"/>
      <c r="FD7" s="280"/>
      <c r="FE7" s="280"/>
      <c r="FF7" s="280"/>
      <c r="FG7" s="280"/>
      <c r="FH7" s="280"/>
      <c r="FI7" s="280"/>
      <c r="FJ7" s="280"/>
      <c r="FK7" s="280"/>
      <c r="FL7" s="280"/>
      <c r="FM7" s="280"/>
      <c r="FN7" s="280"/>
      <c r="FO7" s="280"/>
      <c r="FP7" s="280"/>
      <c r="FQ7" s="280"/>
      <c r="FR7" s="280"/>
      <c r="FS7" s="280"/>
      <c r="FT7" s="280"/>
      <c r="FU7" s="280"/>
      <c r="FV7" s="280"/>
      <c r="FW7" s="280"/>
      <c r="FX7" s="280"/>
      <c r="FY7" s="280"/>
      <c r="FZ7" s="280"/>
      <c r="GA7" s="280"/>
      <c r="GB7" s="280"/>
      <c r="GC7" s="280"/>
      <c r="GD7" s="280"/>
      <c r="GE7" s="280"/>
      <c r="GF7" s="280"/>
      <c r="GG7" s="280"/>
      <c r="GH7" s="280"/>
      <c r="GI7" s="280"/>
      <c r="GJ7" s="280"/>
      <c r="GK7" s="280"/>
      <c r="GL7" s="280"/>
      <c r="GM7" s="280"/>
      <c r="GN7" s="280"/>
      <c r="GO7" s="280"/>
      <c r="GP7" s="280"/>
      <c r="GQ7" s="280"/>
      <c r="GR7" s="280"/>
      <c r="GS7" s="280"/>
      <c r="GT7" s="280"/>
      <c r="GU7" s="280"/>
      <c r="GV7" s="280"/>
      <c r="GW7" s="280"/>
      <c r="GX7" s="280"/>
      <c r="GY7" s="280"/>
      <c r="GZ7" s="280"/>
      <c r="HA7" s="280"/>
      <c r="HB7" s="280"/>
      <c r="HC7" s="280"/>
      <c r="HD7" s="280"/>
      <c r="HE7" s="280"/>
      <c r="HF7" s="280"/>
      <c r="HG7" s="280"/>
      <c r="HH7" s="280"/>
      <c r="HI7" s="280"/>
      <c r="HJ7" s="280"/>
      <c r="HK7" s="280"/>
      <c r="HL7" s="280"/>
      <c r="HM7" s="280"/>
      <c r="HN7" s="280"/>
      <c r="HO7" s="280"/>
      <c r="HP7" s="280"/>
      <c r="HQ7" s="280"/>
      <c r="HR7" s="280"/>
      <c r="HS7" s="280"/>
      <c r="HT7" s="280"/>
      <c r="HU7" s="280"/>
      <c r="HV7" s="280"/>
      <c r="HW7" s="280"/>
      <c r="HX7" s="280"/>
      <c r="HY7" s="280"/>
      <c r="HZ7" s="280"/>
      <c r="IA7" s="280"/>
      <c r="IB7" s="280"/>
      <c r="IC7" s="280"/>
      <c r="ID7" s="280"/>
      <c r="IE7" s="280"/>
      <c r="IF7" s="280"/>
      <c r="IG7" s="280"/>
      <c r="IH7" s="280"/>
      <c r="II7" s="280"/>
      <c r="IJ7" s="280"/>
      <c r="IK7" s="280"/>
      <c r="IL7" s="280"/>
      <c r="IM7" s="280"/>
      <c r="IN7" s="280"/>
      <c r="IO7" s="280"/>
      <c r="IP7" s="280"/>
      <c r="IQ7" s="280"/>
      <c r="IR7" s="280"/>
      <c r="IS7" s="280"/>
      <c r="IT7" s="280"/>
      <c r="IU7" s="281"/>
    </row>
    <row r="8" spans="1:255" ht="12.75" customHeight="1" x14ac:dyDescent="0.3">
      <c r="A8" s="24">
        <v>113</v>
      </c>
      <c r="B8" s="25" t="s">
        <v>223</v>
      </c>
      <c r="C8" s="279">
        <v>453.454723</v>
      </c>
      <c r="D8" s="279">
        <v>440.13822800000003</v>
      </c>
      <c r="E8" s="279">
        <v>451.26610799999997</v>
      </c>
      <c r="F8" s="279">
        <v>446.282285</v>
      </c>
      <c r="G8" s="279">
        <v>435.93267200000003</v>
      </c>
      <c r="H8" s="279">
        <v>412.60965399999998</v>
      </c>
      <c r="I8" s="279">
        <v>405.92620299999999</v>
      </c>
      <c r="J8" s="279">
        <v>437.28344099999998</v>
      </c>
      <c r="K8" s="279">
        <v>599.54736200000002</v>
      </c>
      <c r="L8" s="279">
        <v>699.25381700000003</v>
      </c>
      <c r="M8" s="279">
        <v>801.13492699999995</v>
      </c>
      <c r="N8" s="279">
        <v>956.07401800000002</v>
      </c>
      <c r="O8" s="279">
        <v>1139.0939679999999</v>
      </c>
      <c r="P8" s="279">
        <v>1489.095378</v>
      </c>
      <c r="Q8" s="279">
        <v>1770.7647320000001</v>
      </c>
      <c r="R8" s="279">
        <v>2190.3458139999998</v>
      </c>
      <c r="S8" s="279">
        <v>2758.659979</v>
      </c>
      <c r="T8" s="279">
        <v>3433.55</v>
      </c>
      <c r="U8" s="279">
        <v>4358.33</v>
      </c>
      <c r="V8" s="279">
        <v>5708.6195330884175</v>
      </c>
      <c r="W8" s="279">
        <v>7545.4152697299724</v>
      </c>
      <c r="X8" s="279">
        <v>9685.4557457362735</v>
      </c>
      <c r="Y8" s="279">
        <v>12304.287509965798</v>
      </c>
      <c r="Z8" s="279">
        <v>15505.61060025442</v>
      </c>
      <c r="AA8" s="279">
        <v>23235.799898960195</v>
      </c>
      <c r="AB8" s="31"/>
      <c r="AC8" s="280"/>
      <c r="AF8" s="280"/>
      <c r="AG8" s="280"/>
      <c r="AH8" s="280"/>
      <c r="AI8" s="280"/>
      <c r="AJ8" s="280"/>
      <c r="AK8" s="280"/>
      <c r="AL8" s="280"/>
      <c r="AM8" s="280"/>
      <c r="AN8" s="280"/>
      <c r="AO8" s="280"/>
      <c r="AP8" s="280"/>
      <c r="AQ8" s="280"/>
      <c r="AR8" s="280"/>
      <c r="AS8" s="280"/>
      <c r="AT8" s="280"/>
      <c r="AU8" s="30"/>
      <c r="AV8" s="280"/>
      <c r="AW8" s="280"/>
      <c r="AX8" s="280"/>
      <c r="AY8" s="280"/>
      <c r="AZ8" s="280"/>
      <c r="BA8" s="280"/>
      <c r="BB8" s="280"/>
      <c r="BC8" s="280"/>
      <c r="BD8" s="280"/>
      <c r="BE8" s="280"/>
      <c r="BF8" s="280"/>
      <c r="BG8" s="280"/>
      <c r="BH8" s="280"/>
      <c r="BI8" s="280"/>
      <c r="BJ8" s="280"/>
      <c r="BK8" s="280"/>
      <c r="BL8" s="280"/>
      <c r="BM8" s="280"/>
      <c r="BN8" s="280"/>
      <c r="BO8" s="280"/>
      <c r="BP8" s="280"/>
      <c r="BQ8" s="280"/>
      <c r="BR8" s="280"/>
      <c r="BS8" s="280"/>
      <c r="BT8" s="280"/>
      <c r="BU8" s="280"/>
      <c r="BV8" s="280"/>
      <c r="BW8" s="280"/>
      <c r="BX8" s="280"/>
      <c r="BY8" s="280"/>
      <c r="BZ8" s="280"/>
      <c r="CA8" s="280"/>
      <c r="CB8" s="280"/>
      <c r="CC8" s="280"/>
      <c r="CD8" s="280"/>
      <c r="CE8" s="280"/>
      <c r="CF8" s="280"/>
      <c r="CG8" s="280"/>
      <c r="CH8" s="280"/>
      <c r="CI8" s="280"/>
      <c r="CJ8" s="280"/>
      <c r="CK8" s="280"/>
      <c r="CL8" s="280"/>
      <c r="CM8" s="280"/>
      <c r="CN8" s="280"/>
      <c r="CO8" s="280"/>
      <c r="CP8" s="280"/>
      <c r="CQ8" s="280"/>
      <c r="CR8" s="280"/>
      <c r="CS8" s="280"/>
      <c r="CT8" s="280"/>
      <c r="CU8" s="280"/>
      <c r="CV8" s="280"/>
      <c r="CW8" s="280"/>
      <c r="CX8" s="280"/>
      <c r="CY8" s="280"/>
      <c r="CZ8" s="280"/>
      <c r="DA8" s="280"/>
      <c r="DB8" s="280"/>
      <c r="DC8" s="280"/>
      <c r="DD8" s="280"/>
      <c r="DE8" s="280"/>
      <c r="DF8" s="280"/>
      <c r="DG8" s="280"/>
      <c r="DH8" s="280"/>
      <c r="DI8" s="280"/>
      <c r="DJ8" s="280"/>
      <c r="DK8" s="280"/>
      <c r="DL8" s="280"/>
      <c r="DM8" s="280"/>
      <c r="DN8" s="280"/>
      <c r="DO8" s="280"/>
      <c r="DP8" s="280"/>
      <c r="DQ8" s="280"/>
      <c r="DR8" s="280"/>
      <c r="DS8" s="280"/>
      <c r="DT8" s="280"/>
      <c r="DU8" s="280"/>
      <c r="DV8" s="280"/>
      <c r="DW8" s="280"/>
      <c r="DX8" s="280"/>
      <c r="DY8" s="280"/>
      <c r="DZ8" s="280"/>
      <c r="EA8" s="280"/>
      <c r="EB8" s="280"/>
      <c r="EC8" s="280"/>
      <c r="ED8" s="280"/>
      <c r="EE8" s="280"/>
      <c r="EF8" s="280"/>
      <c r="EG8" s="280"/>
      <c r="EH8" s="280"/>
      <c r="EI8" s="280"/>
      <c r="EJ8" s="280"/>
      <c r="EK8" s="280"/>
      <c r="EL8" s="280"/>
      <c r="EM8" s="280"/>
      <c r="EN8" s="280"/>
      <c r="EO8" s="280"/>
      <c r="EP8" s="280"/>
      <c r="EQ8" s="280"/>
      <c r="ER8" s="280"/>
      <c r="ES8" s="280"/>
      <c r="ET8" s="280"/>
      <c r="EU8" s="280"/>
      <c r="EV8" s="280"/>
      <c r="EW8" s="280"/>
      <c r="EX8" s="280"/>
      <c r="EY8" s="280"/>
      <c r="EZ8" s="280"/>
      <c r="FA8" s="280"/>
      <c r="FB8" s="280"/>
      <c r="FC8" s="280"/>
      <c r="FD8" s="280"/>
      <c r="FE8" s="280"/>
      <c r="FF8" s="280"/>
      <c r="FG8" s="280"/>
      <c r="FH8" s="280"/>
      <c r="FI8" s="280"/>
      <c r="FJ8" s="280"/>
      <c r="FK8" s="280"/>
      <c r="FL8" s="280"/>
      <c r="FM8" s="280"/>
      <c r="FN8" s="280"/>
      <c r="FO8" s="280"/>
      <c r="FP8" s="280"/>
      <c r="FQ8" s="280"/>
      <c r="FR8" s="280"/>
      <c r="FS8" s="280"/>
      <c r="FT8" s="280"/>
      <c r="FU8" s="280"/>
      <c r="FV8" s="280"/>
      <c r="FW8" s="280"/>
      <c r="FX8" s="280"/>
      <c r="FY8" s="280"/>
      <c r="FZ8" s="280"/>
      <c r="GA8" s="280"/>
      <c r="GB8" s="280"/>
      <c r="GC8" s="280"/>
      <c r="GD8" s="280"/>
      <c r="GE8" s="280"/>
      <c r="GF8" s="280"/>
      <c r="GG8" s="280"/>
      <c r="GH8" s="280"/>
      <c r="GI8" s="280"/>
      <c r="GJ8" s="280"/>
      <c r="GK8" s="280"/>
      <c r="GL8" s="280"/>
      <c r="GM8" s="280"/>
      <c r="GN8" s="280"/>
      <c r="GO8" s="280"/>
      <c r="GP8" s="280"/>
      <c r="GQ8" s="280"/>
      <c r="GR8" s="280"/>
      <c r="GS8" s="280"/>
      <c r="GT8" s="280"/>
      <c r="GU8" s="280"/>
      <c r="GV8" s="280"/>
      <c r="GW8" s="280"/>
      <c r="GX8" s="280"/>
      <c r="GY8" s="280"/>
      <c r="GZ8" s="280"/>
      <c r="HA8" s="280"/>
      <c r="HB8" s="280"/>
      <c r="HC8" s="280"/>
      <c r="HD8" s="280"/>
      <c r="HE8" s="280"/>
      <c r="HF8" s="280"/>
      <c r="HG8" s="280"/>
      <c r="HH8" s="280"/>
      <c r="HI8" s="280"/>
      <c r="HJ8" s="280"/>
      <c r="HK8" s="280"/>
      <c r="HL8" s="280"/>
      <c r="HM8" s="280"/>
      <c r="HN8" s="280"/>
      <c r="HO8" s="280"/>
      <c r="HP8" s="280"/>
      <c r="HQ8" s="280"/>
      <c r="HR8" s="280"/>
      <c r="HS8" s="280"/>
      <c r="HT8" s="280"/>
      <c r="HU8" s="280"/>
      <c r="HV8" s="280"/>
      <c r="HW8" s="280"/>
      <c r="HX8" s="280"/>
      <c r="HY8" s="280"/>
      <c r="HZ8" s="280"/>
      <c r="IA8" s="280"/>
      <c r="IB8" s="280"/>
      <c r="IC8" s="280"/>
      <c r="ID8" s="280"/>
      <c r="IE8" s="280"/>
      <c r="IF8" s="280"/>
      <c r="IG8" s="280"/>
      <c r="IH8" s="280"/>
      <c r="II8" s="280"/>
      <c r="IJ8" s="280"/>
      <c r="IK8" s="280"/>
      <c r="IL8" s="280"/>
      <c r="IM8" s="280"/>
      <c r="IN8" s="280"/>
      <c r="IO8" s="280"/>
      <c r="IP8" s="280"/>
      <c r="IQ8" s="280"/>
      <c r="IR8" s="280"/>
      <c r="IS8" s="280"/>
      <c r="IT8" s="280"/>
      <c r="IU8" s="281"/>
    </row>
    <row r="9" spans="1:255" ht="12.75" customHeight="1" x14ac:dyDescent="0.3">
      <c r="A9" s="24">
        <v>114</v>
      </c>
      <c r="B9" s="25" t="s">
        <v>224</v>
      </c>
      <c r="C9" s="279">
        <v>350.878873</v>
      </c>
      <c r="D9" s="279">
        <v>312.82981999999998</v>
      </c>
      <c r="E9" s="279">
        <v>323.89729799999998</v>
      </c>
      <c r="F9" s="279">
        <v>320.62230799999998</v>
      </c>
      <c r="G9" s="279">
        <v>316.45086300000003</v>
      </c>
      <c r="H9" s="279">
        <v>302.825087</v>
      </c>
      <c r="I9" s="279">
        <v>293.82973900000002</v>
      </c>
      <c r="J9" s="279">
        <v>312.873041</v>
      </c>
      <c r="K9" s="279">
        <v>403.73670199999998</v>
      </c>
      <c r="L9" s="279">
        <v>503.09349500000002</v>
      </c>
      <c r="M9" s="279">
        <v>603.93339500000002</v>
      </c>
      <c r="N9" s="279">
        <v>727.14414899999997</v>
      </c>
      <c r="O9" s="279">
        <v>875.55116399999997</v>
      </c>
      <c r="P9" s="279">
        <v>1088.4382000000001</v>
      </c>
      <c r="Q9" s="279">
        <v>1273.0559760000001</v>
      </c>
      <c r="R9" s="279">
        <v>1655.2777579999999</v>
      </c>
      <c r="S9" s="279">
        <v>2205.9352250000002</v>
      </c>
      <c r="T9" s="279">
        <v>2876.89</v>
      </c>
      <c r="U9" s="279">
        <v>3641.3</v>
      </c>
      <c r="V9" s="279">
        <v>4672.1387420585361</v>
      </c>
      <c r="W9" s="279">
        <v>6135.5111902809585</v>
      </c>
      <c r="X9" s="279">
        <v>8403.8599295403747</v>
      </c>
      <c r="Y9" s="279">
        <v>10749.1316199215</v>
      </c>
      <c r="Z9" s="279">
        <v>13566.177050737393</v>
      </c>
      <c r="AA9" s="279">
        <v>19730.45552530641</v>
      </c>
      <c r="AB9" s="31"/>
      <c r="AC9" s="280"/>
      <c r="AF9" s="280"/>
      <c r="AG9" s="280"/>
      <c r="AH9" s="280"/>
      <c r="AI9" s="280"/>
      <c r="AJ9" s="280"/>
      <c r="AK9" s="280"/>
      <c r="AL9" s="280"/>
      <c r="AM9" s="280"/>
      <c r="AN9" s="280"/>
      <c r="AO9" s="280"/>
      <c r="AP9" s="280"/>
      <c r="AQ9" s="280"/>
      <c r="AR9" s="280"/>
      <c r="AS9" s="280"/>
      <c r="AT9" s="280"/>
      <c r="AU9" s="30"/>
      <c r="AV9" s="280"/>
      <c r="AW9" s="280"/>
      <c r="AX9" s="280"/>
      <c r="AY9" s="280"/>
      <c r="AZ9" s="280"/>
      <c r="BA9" s="280"/>
      <c r="BB9" s="280"/>
      <c r="BC9" s="280"/>
      <c r="BD9" s="280"/>
      <c r="BE9" s="280"/>
      <c r="BF9" s="280"/>
      <c r="BG9" s="280"/>
      <c r="BH9" s="280"/>
      <c r="BI9" s="280"/>
      <c r="BJ9" s="280"/>
      <c r="BK9" s="280"/>
      <c r="BL9" s="280"/>
      <c r="BM9" s="280"/>
      <c r="BN9" s="280"/>
      <c r="BO9" s="280"/>
      <c r="BP9" s="280"/>
      <c r="BQ9" s="280"/>
      <c r="BR9" s="280"/>
      <c r="BS9" s="280"/>
      <c r="BT9" s="280"/>
      <c r="BU9" s="280"/>
      <c r="BV9" s="280"/>
      <c r="BW9" s="280"/>
      <c r="BX9" s="280"/>
      <c r="BY9" s="280"/>
      <c r="BZ9" s="280"/>
      <c r="CA9" s="280"/>
      <c r="CB9" s="280"/>
      <c r="CC9" s="280"/>
      <c r="CD9" s="280"/>
      <c r="CE9" s="280"/>
      <c r="CF9" s="280"/>
      <c r="CG9" s="280"/>
      <c r="CH9" s="280"/>
      <c r="CI9" s="280"/>
      <c r="CJ9" s="280"/>
      <c r="CK9" s="280"/>
      <c r="CL9" s="280"/>
      <c r="CM9" s="280"/>
      <c r="CN9" s="280"/>
      <c r="CO9" s="280"/>
      <c r="CP9" s="280"/>
      <c r="CQ9" s="280"/>
      <c r="CR9" s="280"/>
      <c r="CS9" s="280"/>
      <c r="CT9" s="280"/>
      <c r="CU9" s="280"/>
      <c r="CV9" s="280"/>
      <c r="CW9" s="280"/>
      <c r="CX9" s="280"/>
      <c r="CY9" s="280"/>
      <c r="CZ9" s="280"/>
      <c r="DA9" s="280"/>
      <c r="DB9" s="280"/>
      <c r="DC9" s="280"/>
      <c r="DD9" s="280"/>
      <c r="DE9" s="280"/>
      <c r="DF9" s="280"/>
      <c r="DG9" s="280"/>
      <c r="DH9" s="280"/>
      <c r="DI9" s="280"/>
      <c r="DJ9" s="280"/>
      <c r="DK9" s="280"/>
      <c r="DL9" s="280"/>
      <c r="DM9" s="280"/>
      <c r="DN9" s="280"/>
      <c r="DO9" s="280"/>
      <c r="DP9" s="280"/>
      <c r="DQ9" s="280"/>
      <c r="DR9" s="280"/>
      <c r="DS9" s="280"/>
      <c r="DT9" s="280"/>
      <c r="DU9" s="280"/>
      <c r="DV9" s="280"/>
      <c r="DW9" s="280"/>
      <c r="DX9" s="280"/>
      <c r="DY9" s="280"/>
      <c r="DZ9" s="280"/>
      <c r="EA9" s="280"/>
      <c r="EB9" s="280"/>
      <c r="EC9" s="280"/>
      <c r="ED9" s="280"/>
      <c r="EE9" s="280"/>
      <c r="EF9" s="280"/>
      <c r="EG9" s="280"/>
      <c r="EH9" s="280"/>
      <c r="EI9" s="280"/>
      <c r="EJ9" s="280"/>
      <c r="EK9" s="280"/>
      <c r="EL9" s="280"/>
      <c r="EM9" s="280"/>
      <c r="EN9" s="280"/>
      <c r="EO9" s="280"/>
      <c r="EP9" s="280"/>
      <c r="EQ9" s="280"/>
      <c r="ER9" s="280"/>
      <c r="ES9" s="280"/>
      <c r="ET9" s="280"/>
      <c r="EU9" s="280"/>
      <c r="EV9" s="280"/>
      <c r="EW9" s="280"/>
      <c r="EX9" s="280"/>
      <c r="EY9" s="280"/>
      <c r="EZ9" s="280"/>
      <c r="FA9" s="280"/>
      <c r="FB9" s="280"/>
      <c r="FC9" s="280"/>
      <c r="FD9" s="280"/>
      <c r="FE9" s="280"/>
      <c r="FF9" s="280"/>
      <c r="FG9" s="280"/>
      <c r="FH9" s="280"/>
      <c r="FI9" s="280"/>
      <c r="FJ9" s="280"/>
      <c r="FK9" s="280"/>
      <c r="FL9" s="280"/>
      <c r="FM9" s="280"/>
      <c r="FN9" s="280"/>
      <c r="FO9" s="280"/>
      <c r="FP9" s="280"/>
      <c r="FQ9" s="280"/>
      <c r="FR9" s="280"/>
      <c r="FS9" s="280"/>
      <c r="FT9" s="280"/>
      <c r="FU9" s="280"/>
      <c r="FV9" s="280"/>
      <c r="FW9" s="280"/>
      <c r="FX9" s="280"/>
      <c r="FY9" s="280"/>
      <c r="FZ9" s="280"/>
      <c r="GA9" s="280"/>
      <c r="GB9" s="280"/>
      <c r="GC9" s="280"/>
      <c r="GD9" s="280"/>
      <c r="GE9" s="280"/>
      <c r="GF9" s="280"/>
      <c r="GG9" s="280"/>
      <c r="GH9" s="280"/>
      <c r="GI9" s="280"/>
      <c r="GJ9" s="280"/>
      <c r="GK9" s="280"/>
      <c r="GL9" s="280"/>
      <c r="GM9" s="280"/>
      <c r="GN9" s="280"/>
      <c r="GO9" s="280"/>
      <c r="GP9" s="280"/>
      <c r="GQ9" s="280"/>
      <c r="GR9" s="280"/>
      <c r="GS9" s="280"/>
      <c r="GT9" s="280"/>
      <c r="GU9" s="280"/>
      <c r="GV9" s="280"/>
      <c r="GW9" s="280"/>
      <c r="GX9" s="280"/>
      <c r="GY9" s="280"/>
      <c r="GZ9" s="280"/>
      <c r="HA9" s="280"/>
      <c r="HB9" s="280"/>
      <c r="HC9" s="280"/>
      <c r="HD9" s="280"/>
      <c r="HE9" s="280"/>
      <c r="HF9" s="280"/>
      <c r="HG9" s="280"/>
      <c r="HH9" s="280"/>
      <c r="HI9" s="280"/>
      <c r="HJ9" s="280"/>
      <c r="HK9" s="280"/>
      <c r="HL9" s="280"/>
      <c r="HM9" s="280"/>
      <c r="HN9" s="280"/>
      <c r="HO9" s="280"/>
      <c r="HP9" s="280"/>
      <c r="HQ9" s="280"/>
      <c r="HR9" s="280"/>
      <c r="HS9" s="280"/>
      <c r="HT9" s="280"/>
      <c r="HU9" s="280"/>
      <c r="HV9" s="280"/>
      <c r="HW9" s="280"/>
      <c r="HX9" s="280"/>
      <c r="HY9" s="280"/>
      <c r="HZ9" s="280"/>
      <c r="IA9" s="280"/>
      <c r="IB9" s="280"/>
      <c r="IC9" s="280"/>
      <c r="ID9" s="280"/>
      <c r="IE9" s="280"/>
      <c r="IF9" s="280"/>
      <c r="IG9" s="280"/>
      <c r="IH9" s="280"/>
      <c r="II9" s="280"/>
      <c r="IJ9" s="280"/>
      <c r="IK9" s="280"/>
      <c r="IL9" s="280"/>
      <c r="IM9" s="280"/>
      <c r="IN9" s="280"/>
      <c r="IO9" s="280"/>
      <c r="IP9" s="280"/>
      <c r="IQ9" s="280"/>
      <c r="IR9" s="280"/>
      <c r="IS9" s="280"/>
      <c r="IT9" s="280"/>
      <c r="IU9" s="281"/>
    </row>
    <row r="10" spans="1:255" ht="12.75" customHeight="1" x14ac:dyDescent="0.3">
      <c r="A10" s="24">
        <v>115</v>
      </c>
      <c r="B10" s="25" t="s">
        <v>225</v>
      </c>
      <c r="C10" s="279">
        <v>667.38584100000003</v>
      </c>
      <c r="D10" s="279">
        <v>757.26788299999998</v>
      </c>
      <c r="E10" s="279">
        <v>830.93950700000005</v>
      </c>
      <c r="F10" s="279">
        <v>875.97177599999998</v>
      </c>
      <c r="G10" s="279">
        <v>874.70884599999999</v>
      </c>
      <c r="H10" s="279">
        <v>762.60974799999997</v>
      </c>
      <c r="I10" s="279">
        <v>762.63745700000004</v>
      </c>
      <c r="J10" s="279">
        <v>959.79539699999998</v>
      </c>
      <c r="K10" s="279">
        <v>1087.660161</v>
      </c>
      <c r="L10" s="279">
        <v>1194.4751590000001</v>
      </c>
      <c r="M10" s="279">
        <v>1329.2623490000001</v>
      </c>
      <c r="N10" s="279">
        <v>1541.7466360000001</v>
      </c>
      <c r="O10" s="279">
        <v>1861.333885</v>
      </c>
      <c r="P10" s="279">
        <v>2540.0135919999998</v>
      </c>
      <c r="Q10" s="279">
        <v>3207.6437209999999</v>
      </c>
      <c r="R10" s="279">
        <v>3908.8977399999999</v>
      </c>
      <c r="S10" s="279">
        <v>5205.5021129999996</v>
      </c>
      <c r="T10" s="279">
        <v>6527.01</v>
      </c>
      <c r="U10" s="279">
        <v>8115.14</v>
      </c>
      <c r="V10" s="279">
        <v>10379.885886691869</v>
      </c>
      <c r="W10" s="279">
        <v>13855.886976095322</v>
      </c>
      <c r="X10" s="279">
        <v>18377.096763659632</v>
      </c>
      <c r="Y10" s="279">
        <v>24573.444418661606</v>
      </c>
      <c r="Z10" s="279">
        <v>35285.950220035462</v>
      </c>
      <c r="AA10" s="279">
        <v>53403.006698345322</v>
      </c>
      <c r="AB10" s="31"/>
      <c r="AC10" s="280"/>
      <c r="AF10" s="280"/>
      <c r="AG10" s="280"/>
      <c r="AH10" s="280"/>
      <c r="AI10" s="280"/>
      <c r="AJ10" s="280"/>
      <c r="AK10" s="280"/>
      <c r="AL10" s="280"/>
      <c r="AM10" s="280"/>
      <c r="AN10" s="280"/>
      <c r="AO10" s="280"/>
      <c r="AP10" s="280"/>
      <c r="AQ10" s="280"/>
      <c r="AR10" s="280"/>
      <c r="AS10" s="280"/>
      <c r="AT10" s="280"/>
      <c r="AU10" s="30"/>
      <c r="AV10" s="280"/>
      <c r="AW10" s="280"/>
      <c r="AX10" s="280"/>
      <c r="AY10" s="280"/>
      <c r="AZ10" s="280"/>
      <c r="BA10" s="280"/>
      <c r="BB10" s="280"/>
      <c r="BC10" s="280"/>
      <c r="BD10" s="280"/>
      <c r="BE10" s="280"/>
      <c r="BF10" s="280"/>
      <c r="BG10" s="280"/>
      <c r="BH10" s="280"/>
      <c r="BI10" s="280"/>
      <c r="BJ10" s="280"/>
      <c r="BK10" s="280"/>
      <c r="BL10" s="280"/>
      <c r="BM10" s="280"/>
      <c r="BN10" s="280"/>
      <c r="BO10" s="280"/>
      <c r="BP10" s="280"/>
      <c r="BQ10" s="280"/>
      <c r="BR10" s="280"/>
      <c r="BS10" s="280"/>
      <c r="BT10" s="280"/>
      <c r="BU10" s="280"/>
      <c r="BV10" s="280"/>
      <c r="BW10" s="280"/>
      <c r="BX10" s="280"/>
      <c r="BY10" s="280"/>
      <c r="BZ10" s="280"/>
      <c r="CA10" s="280"/>
      <c r="CB10" s="280"/>
      <c r="CC10" s="280"/>
      <c r="CD10" s="280"/>
      <c r="CE10" s="280"/>
      <c r="CF10" s="280"/>
      <c r="CG10" s="280"/>
      <c r="CH10" s="280"/>
      <c r="CI10" s="280"/>
      <c r="CJ10" s="280"/>
      <c r="CK10" s="280"/>
      <c r="CL10" s="280"/>
      <c r="CM10" s="280"/>
      <c r="CN10" s="280"/>
      <c r="CO10" s="280"/>
      <c r="CP10" s="280"/>
      <c r="CQ10" s="280"/>
      <c r="CR10" s="280"/>
      <c r="CS10" s="280"/>
      <c r="CT10" s="280"/>
      <c r="CU10" s="280"/>
      <c r="CV10" s="280"/>
      <c r="CW10" s="280"/>
      <c r="CX10" s="280"/>
      <c r="CY10" s="280"/>
      <c r="CZ10" s="280"/>
      <c r="DA10" s="280"/>
      <c r="DB10" s="280"/>
      <c r="DC10" s="280"/>
      <c r="DD10" s="280"/>
      <c r="DE10" s="280"/>
      <c r="DF10" s="280"/>
      <c r="DG10" s="280"/>
      <c r="DH10" s="280"/>
      <c r="DI10" s="280"/>
      <c r="DJ10" s="280"/>
      <c r="DK10" s="280"/>
      <c r="DL10" s="280"/>
      <c r="DM10" s="280"/>
      <c r="DN10" s="280"/>
      <c r="DO10" s="280"/>
      <c r="DP10" s="280"/>
      <c r="DQ10" s="280"/>
      <c r="DR10" s="280"/>
      <c r="DS10" s="280"/>
      <c r="DT10" s="280"/>
      <c r="DU10" s="280"/>
      <c r="DV10" s="280"/>
      <c r="DW10" s="280"/>
      <c r="DX10" s="280"/>
      <c r="DY10" s="280"/>
      <c r="DZ10" s="280"/>
      <c r="EA10" s="280"/>
      <c r="EB10" s="280"/>
      <c r="EC10" s="280"/>
      <c r="ED10" s="280"/>
      <c r="EE10" s="280"/>
      <c r="EF10" s="280"/>
      <c r="EG10" s="280"/>
      <c r="EH10" s="280"/>
      <c r="EI10" s="280"/>
      <c r="EJ10" s="280"/>
      <c r="EK10" s="280"/>
      <c r="EL10" s="280"/>
      <c r="EM10" s="280"/>
      <c r="EN10" s="280"/>
      <c r="EO10" s="280"/>
      <c r="EP10" s="280"/>
      <c r="EQ10" s="280"/>
      <c r="ER10" s="280"/>
      <c r="ES10" s="280"/>
      <c r="ET10" s="280"/>
      <c r="EU10" s="280"/>
      <c r="EV10" s="280"/>
      <c r="EW10" s="280"/>
      <c r="EX10" s="280"/>
      <c r="EY10" s="280"/>
      <c r="EZ10" s="280"/>
      <c r="FA10" s="280"/>
      <c r="FB10" s="280"/>
      <c r="FC10" s="280"/>
      <c r="FD10" s="280"/>
      <c r="FE10" s="280"/>
      <c r="FF10" s="280"/>
      <c r="FG10" s="280"/>
      <c r="FH10" s="280"/>
      <c r="FI10" s="280"/>
      <c r="FJ10" s="280"/>
      <c r="FK10" s="280"/>
      <c r="FL10" s="280"/>
      <c r="FM10" s="280"/>
      <c r="FN10" s="280"/>
      <c r="FO10" s="280"/>
      <c r="FP10" s="280"/>
      <c r="FQ10" s="280"/>
      <c r="FR10" s="280"/>
      <c r="FS10" s="280"/>
      <c r="FT10" s="280"/>
      <c r="FU10" s="280"/>
      <c r="FV10" s="280"/>
      <c r="FW10" s="280"/>
      <c r="FX10" s="280"/>
      <c r="FY10" s="280"/>
      <c r="FZ10" s="280"/>
      <c r="GA10" s="280"/>
      <c r="GB10" s="280"/>
      <c r="GC10" s="280"/>
      <c r="GD10" s="280"/>
      <c r="GE10" s="280"/>
      <c r="GF10" s="280"/>
      <c r="GG10" s="280"/>
      <c r="GH10" s="280"/>
      <c r="GI10" s="280"/>
      <c r="GJ10" s="280"/>
      <c r="GK10" s="280"/>
      <c r="GL10" s="280"/>
      <c r="GM10" s="280"/>
      <c r="GN10" s="280"/>
      <c r="GO10" s="280"/>
      <c r="GP10" s="280"/>
      <c r="GQ10" s="280"/>
      <c r="GR10" s="280"/>
      <c r="GS10" s="280"/>
      <c r="GT10" s="280"/>
      <c r="GU10" s="280"/>
      <c r="GV10" s="280"/>
      <c r="GW10" s="280"/>
      <c r="GX10" s="280"/>
      <c r="GY10" s="280"/>
      <c r="GZ10" s="280"/>
      <c r="HA10" s="280"/>
      <c r="HB10" s="280"/>
      <c r="HC10" s="280"/>
      <c r="HD10" s="280"/>
      <c r="HE10" s="280"/>
      <c r="HF10" s="280"/>
      <c r="HG10" s="280"/>
      <c r="HH10" s="280"/>
      <c r="HI10" s="280"/>
      <c r="HJ10" s="280"/>
      <c r="HK10" s="280"/>
      <c r="HL10" s="280"/>
      <c r="HM10" s="280"/>
      <c r="HN10" s="280"/>
      <c r="HO10" s="280"/>
      <c r="HP10" s="280"/>
      <c r="HQ10" s="280"/>
      <c r="HR10" s="280"/>
      <c r="HS10" s="280"/>
      <c r="HT10" s="280"/>
      <c r="HU10" s="280"/>
      <c r="HV10" s="280"/>
      <c r="HW10" s="280"/>
      <c r="HX10" s="280"/>
      <c r="HY10" s="280"/>
      <c r="HZ10" s="280"/>
      <c r="IA10" s="280"/>
      <c r="IB10" s="280"/>
      <c r="IC10" s="280"/>
      <c r="ID10" s="280"/>
      <c r="IE10" s="280"/>
      <c r="IF10" s="280"/>
      <c r="IG10" s="280"/>
      <c r="IH10" s="280"/>
      <c r="II10" s="280"/>
      <c r="IJ10" s="280"/>
      <c r="IK10" s="280"/>
      <c r="IL10" s="280"/>
      <c r="IM10" s="280"/>
      <c r="IN10" s="280"/>
      <c r="IO10" s="280"/>
      <c r="IP10" s="280"/>
      <c r="IQ10" s="280"/>
      <c r="IR10" s="280"/>
      <c r="IS10" s="280"/>
      <c r="IT10" s="280"/>
      <c r="IU10" s="281"/>
    </row>
    <row r="11" spans="1:255" ht="12.75" customHeight="1" x14ac:dyDescent="0.3">
      <c r="A11" s="24">
        <v>121</v>
      </c>
      <c r="B11" s="25" t="s">
        <v>226</v>
      </c>
      <c r="C11" s="279">
        <v>526.19198100000006</v>
      </c>
      <c r="D11" s="279">
        <v>455.60974599999997</v>
      </c>
      <c r="E11" s="279">
        <v>461.49526500000002</v>
      </c>
      <c r="F11" s="279">
        <v>472.73794700000002</v>
      </c>
      <c r="G11" s="279">
        <v>479.99347899999998</v>
      </c>
      <c r="H11" s="279">
        <v>479.136866</v>
      </c>
      <c r="I11" s="279">
        <v>481.87623400000001</v>
      </c>
      <c r="J11" s="279">
        <v>512.268192</v>
      </c>
      <c r="K11" s="279">
        <v>682.99242900000002</v>
      </c>
      <c r="L11" s="279">
        <v>818.49863500000004</v>
      </c>
      <c r="M11" s="279">
        <v>903.32296099999996</v>
      </c>
      <c r="N11" s="279">
        <v>1098.9309639999999</v>
      </c>
      <c r="O11" s="279">
        <v>1334.9294640000001</v>
      </c>
      <c r="P11" s="279">
        <v>1824.674544</v>
      </c>
      <c r="Q11" s="279">
        <v>2170.3670849999999</v>
      </c>
      <c r="R11" s="279">
        <v>2792.9179760000002</v>
      </c>
      <c r="S11" s="279">
        <v>3591.8154410000002</v>
      </c>
      <c r="T11" s="279">
        <v>4556.7</v>
      </c>
      <c r="U11" s="279">
        <v>5801.31</v>
      </c>
      <c r="V11" s="279">
        <v>7483.8240884717889</v>
      </c>
      <c r="W11" s="279">
        <v>9861.354935775531</v>
      </c>
      <c r="X11" s="279">
        <v>13461.240849083702</v>
      </c>
      <c r="Y11" s="279">
        <v>17624.723777127478</v>
      </c>
      <c r="Z11" s="279">
        <v>22127.838738762995</v>
      </c>
      <c r="AA11" s="279">
        <v>32683.688200944656</v>
      </c>
      <c r="AB11" s="31"/>
      <c r="AC11" s="280"/>
      <c r="AF11" s="280"/>
      <c r="AG11" s="280"/>
      <c r="AH11" s="280"/>
      <c r="AI11" s="280"/>
      <c r="AJ11" s="280"/>
      <c r="AK11" s="280"/>
      <c r="AL11" s="280"/>
      <c r="AM11" s="280"/>
      <c r="AN11" s="280"/>
      <c r="AO11" s="280"/>
      <c r="AP11" s="280"/>
      <c r="AQ11" s="280"/>
      <c r="AR11" s="280"/>
      <c r="AS11" s="280"/>
      <c r="AT11" s="280"/>
      <c r="AU11" s="30"/>
      <c r="AV11" s="280"/>
      <c r="AW11" s="280"/>
      <c r="AX11" s="280"/>
      <c r="AY11" s="280"/>
      <c r="AZ11" s="280"/>
      <c r="BA11" s="280"/>
      <c r="BB11" s="280"/>
      <c r="BC11" s="280"/>
      <c r="BD11" s="280"/>
      <c r="BE11" s="280"/>
      <c r="BF11" s="280"/>
      <c r="BG11" s="280"/>
      <c r="BH11" s="280"/>
      <c r="BI11" s="280"/>
      <c r="BJ11" s="280"/>
      <c r="BK11" s="280"/>
      <c r="BL11" s="280"/>
      <c r="BM11" s="280"/>
      <c r="BN11" s="280"/>
      <c r="BO11" s="280"/>
      <c r="BP11" s="280"/>
      <c r="BQ11" s="280"/>
      <c r="BR11" s="280"/>
      <c r="BS11" s="280"/>
      <c r="BT11" s="280"/>
      <c r="BU11" s="280"/>
      <c r="BV11" s="280"/>
      <c r="BW11" s="280"/>
      <c r="BX11" s="280"/>
      <c r="BY11" s="280"/>
      <c r="BZ11" s="280"/>
      <c r="CA11" s="280"/>
      <c r="CB11" s="280"/>
      <c r="CC11" s="280"/>
      <c r="CD11" s="280"/>
      <c r="CE11" s="280"/>
      <c r="CF11" s="280"/>
      <c r="CG11" s="280"/>
      <c r="CH11" s="280"/>
      <c r="CI11" s="280"/>
      <c r="CJ11" s="280"/>
      <c r="CK11" s="280"/>
      <c r="CL11" s="280"/>
      <c r="CM11" s="280"/>
      <c r="CN11" s="280"/>
      <c r="CO11" s="280"/>
      <c r="CP11" s="280"/>
      <c r="CQ11" s="280"/>
      <c r="CR11" s="280"/>
      <c r="CS11" s="280"/>
      <c r="CT11" s="280"/>
      <c r="CU11" s="280"/>
      <c r="CV11" s="280"/>
      <c r="CW11" s="280"/>
      <c r="CX11" s="280"/>
      <c r="CY11" s="280"/>
      <c r="CZ11" s="280"/>
      <c r="DA11" s="280"/>
      <c r="DB11" s="280"/>
      <c r="DC11" s="280"/>
      <c r="DD11" s="280"/>
      <c r="DE11" s="280"/>
      <c r="DF11" s="280"/>
      <c r="DG11" s="280"/>
      <c r="DH11" s="280"/>
      <c r="DI11" s="280"/>
      <c r="DJ11" s="280"/>
      <c r="DK11" s="280"/>
      <c r="DL11" s="280"/>
      <c r="DM11" s="280"/>
      <c r="DN11" s="280"/>
      <c r="DO11" s="280"/>
      <c r="DP11" s="280"/>
      <c r="DQ11" s="280"/>
      <c r="DR11" s="280"/>
      <c r="DS11" s="280"/>
      <c r="DT11" s="280"/>
      <c r="DU11" s="280"/>
      <c r="DV11" s="280"/>
      <c r="DW11" s="280"/>
      <c r="DX11" s="280"/>
      <c r="DY11" s="280"/>
      <c r="DZ11" s="280"/>
      <c r="EA11" s="280"/>
      <c r="EB11" s="280"/>
      <c r="EC11" s="280"/>
      <c r="ED11" s="280"/>
      <c r="EE11" s="280"/>
      <c r="EF11" s="280"/>
      <c r="EG11" s="280"/>
      <c r="EH11" s="280"/>
      <c r="EI11" s="280"/>
      <c r="EJ11" s="280"/>
      <c r="EK11" s="280"/>
      <c r="EL11" s="280"/>
      <c r="EM11" s="280"/>
      <c r="EN11" s="280"/>
      <c r="EO11" s="280"/>
      <c r="EP11" s="280"/>
      <c r="EQ11" s="280"/>
      <c r="ER11" s="280"/>
      <c r="ES11" s="280"/>
      <c r="ET11" s="280"/>
      <c r="EU11" s="280"/>
      <c r="EV11" s="280"/>
      <c r="EW11" s="280"/>
      <c r="EX11" s="280"/>
      <c r="EY11" s="280"/>
      <c r="EZ11" s="280"/>
      <c r="FA11" s="280"/>
      <c r="FB11" s="280"/>
      <c r="FC11" s="280"/>
      <c r="FD11" s="280"/>
      <c r="FE11" s="280"/>
      <c r="FF11" s="280"/>
      <c r="FG11" s="280"/>
      <c r="FH11" s="280"/>
      <c r="FI11" s="280"/>
      <c r="FJ11" s="280"/>
      <c r="FK11" s="280"/>
      <c r="FL11" s="280"/>
      <c r="FM11" s="280"/>
      <c r="FN11" s="280"/>
      <c r="FO11" s="280"/>
      <c r="FP11" s="280"/>
      <c r="FQ11" s="280"/>
      <c r="FR11" s="280"/>
      <c r="FS11" s="280"/>
      <c r="FT11" s="280"/>
      <c r="FU11" s="280"/>
      <c r="FV11" s="280"/>
      <c r="FW11" s="280"/>
      <c r="FX11" s="280"/>
      <c r="FY11" s="280"/>
      <c r="FZ11" s="280"/>
      <c r="GA11" s="280"/>
      <c r="GB11" s="280"/>
      <c r="GC11" s="280"/>
      <c r="GD11" s="280"/>
      <c r="GE11" s="280"/>
      <c r="GF11" s="280"/>
      <c r="GG11" s="280"/>
      <c r="GH11" s="280"/>
      <c r="GI11" s="280"/>
      <c r="GJ11" s="280"/>
      <c r="GK11" s="280"/>
      <c r="GL11" s="280"/>
      <c r="GM11" s="280"/>
      <c r="GN11" s="280"/>
      <c r="GO11" s="280"/>
      <c r="GP11" s="280"/>
      <c r="GQ11" s="280"/>
      <c r="GR11" s="280"/>
      <c r="GS11" s="280"/>
      <c r="GT11" s="280"/>
      <c r="GU11" s="280"/>
      <c r="GV11" s="280"/>
      <c r="GW11" s="280"/>
      <c r="GX11" s="280"/>
      <c r="GY11" s="280"/>
      <c r="GZ11" s="280"/>
      <c r="HA11" s="280"/>
      <c r="HB11" s="280"/>
      <c r="HC11" s="280"/>
      <c r="HD11" s="280"/>
      <c r="HE11" s="280"/>
      <c r="HF11" s="280"/>
      <c r="HG11" s="280"/>
      <c r="HH11" s="280"/>
      <c r="HI11" s="280"/>
      <c r="HJ11" s="280"/>
      <c r="HK11" s="280"/>
      <c r="HL11" s="280"/>
      <c r="HM11" s="280"/>
      <c r="HN11" s="280"/>
      <c r="HO11" s="280"/>
      <c r="HP11" s="280"/>
      <c r="HQ11" s="280"/>
      <c r="HR11" s="280"/>
      <c r="HS11" s="280"/>
      <c r="HT11" s="280"/>
      <c r="HU11" s="280"/>
      <c r="HV11" s="280"/>
      <c r="HW11" s="280"/>
      <c r="HX11" s="280"/>
      <c r="HY11" s="280"/>
      <c r="HZ11" s="280"/>
      <c r="IA11" s="280"/>
      <c r="IB11" s="280"/>
      <c r="IC11" s="280"/>
      <c r="ID11" s="280"/>
      <c r="IE11" s="280"/>
      <c r="IF11" s="280"/>
      <c r="IG11" s="280"/>
      <c r="IH11" s="280"/>
      <c r="II11" s="280"/>
      <c r="IJ11" s="280"/>
      <c r="IK11" s="280"/>
      <c r="IL11" s="280"/>
      <c r="IM11" s="280"/>
      <c r="IN11" s="280"/>
      <c r="IO11" s="280"/>
      <c r="IP11" s="280"/>
      <c r="IQ11" s="280"/>
      <c r="IR11" s="280"/>
      <c r="IS11" s="280"/>
      <c r="IT11" s="280"/>
      <c r="IU11" s="281"/>
    </row>
    <row r="12" spans="1:255" ht="12.75" customHeight="1" x14ac:dyDescent="0.3">
      <c r="A12" s="24">
        <v>122</v>
      </c>
      <c r="B12" s="25" t="s">
        <v>227</v>
      </c>
      <c r="C12" s="279">
        <v>490.28860600000002</v>
      </c>
      <c r="D12" s="279">
        <v>481.10678000000001</v>
      </c>
      <c r="E12" s="279">
        <v>494.08485200000001</v>
      </c>
      <c r="F12" s="279">
        <v>482.156317</v>
      </c>
      <c r="G12" s="279">
        <v>467.75267000000002</v>
      </c>
      <c r="H12" s="279">
        <v>453.38411300000001</v>
      </c>
      <c r="I12" s="279">
        <v>447.13871</v>
      </c>
      <c r="J12" s="279">
        <v>461.16926599999999</v>
      </c>
      <c r="K12" s="279">
        <v>605.83448999999996</v>
      </c>
      <c r="L12" s="279">
        <v>762.68226300000003</v>
      </c>
      <c r="M12" s="279">
        <v>880.99365</v>
      </c>
      <c r="N12" s="279">
        <v>1121.511064</v>
      </c>
      <c r="O12" s="279">
        <v>1357.5684650000001</v>
      </c>
      <c r="P12" s="279">
        <v>1839.029708</v>
      </c>
      <c r="Q12" s="279">
        <v>2239.2450880000001</v>
      </c>
      <c r="R12" s="279">
        <v>2956.4486139999999</v>
      </c>
      <c r="S12" s="279">
        <v>3965.7682559999998</v>
      </c>
      <c r="T12" s="279">
        <v>5155.1400000000003</v>
      </c>
      <c r="U12" s="279">
        <v>6515.28</v>
      </c>
      <c r="V12" s="279">
        <v>8540.3776997726254</v>
      </c>
      <c r="W12" s="279">
        <v>10862.16693636224</v>
      </c>
      <c r="X12" s="279">
        <v>14741.391361950016</v>
      </c>
      <c r="Y12" s="279">
        <v>18975.267452829215</v>
      </c>
      <c r="Z12" s="279">
        <v>24619.745366026254</v>
      </c>
      <c r="AA12" s="279">
        <v>33740.143456723381</v>
      </c>
      <c r="AB12" s="31"/>
      <c r="AC12" s="280"/>
      <c r="AF12" s="280"/>
      <c r="AG12" s="280"/>
      <c r="AH12" s="280"/>
      <c r="AI12" s="280"/>
      <c r="AJ12" s="280"/>
      <c r="AK12" s="280"/>
      <c r="AL12" s="280"/>
      <c r="AM12" s="280"/>
      <c r="AN12" s="280"/>
      <c r="AO12" s="280"/>
      <c r="AP12" s="280"/>
      <c r="AQ12" s="280"/>
      <c r="AR12" s="280"/>
      <c r="AS12" s="280"/>
      <c r="AT12" s="280"/>
      <c r="AU12" s="30"/>
      <c r="AV12" s="280"/>
      <c r="AW12" s="280"/>
      <c r="AX12" s="280"/>
      <c r="AY12" s="280"/>
      <c r="AZ12" s="280"/>
      <c r="BA12" s="280"/>
      <c r="BB12" s="280"/>
      <c r="BC12" s="280"/>
      <c r="BD12" s="280"/>
      <c r="BE12" s="280"/>
      <c r="BF12" s="280"/>
      <c r="BG12" s="280"/>
      <c r="BH12" s="280"/>
      <c r="BI12" s="280"/>
      <c r="BJ12" s="280"/>
      <c r="BK12" s="280"/>
      <c r="BL12" s="280"/>
      <c r="BM12" s="280"/>
      <c r="BN12" s="280"/>
      <c r="BO12" s="280"/>
      <c r="BP12" s="280"/>
      <c r="BQ12" s="280"/>
      <c r="BR12" s="280"/>
      <c r="BS12" s="280"/>
      <c r="BT12" s="280"/>
      <c r="BU12" s="280"/>
      <c r="BV12" s="280"/>
      <c r="BW12" s="280"/>
      <c r="BX12" s="280"/>
      <c r="BY12" s="280"/>
      <c r="BZ12" s="280"/>
      <c r="CA12" s="280"/>
      <c r="CB12" s="280"/>
      <c r="CC12" s="280"/>
      <c r="CD12" s="280"/>
      <c r="CE12" s="280"/>
      <c r="CF12" s="280"/>
      <c r="CG12" s="280"/>
      <c r="CH12" s="280"/>
      <c r="CI12" s="280"/>
      <c r="CJ12" s="280"/>
      <c r="CK12" s="280"/>
      <c r="CL12" s="280"/>
      <c r="CM12" s="280"/>
      <c r="CN12" s="280"/>
      <c r="CO12" s="280"/>
      <c r="CP12" s="280"/>
      <c r="CQ12" s="280"/>
      <c r="CR12" s="280"/>
      <c r="CS12" s="280"/>
      <c r="CT12" s="280"/>
      <c r="CU12" s="280"/>
      <c r="CV12" s="280"/>
      <c r="CW12" s="280"/>
      <c r="CX12" s="280"/>
      <c r="CY12" s="280"/>
      <c r="CZ12" s="280"/>
      <c r="DA12" s="280"/>
      <c r="DB12" s="280"/>
      <c r="DC12" s="280"/>
      <c r="DD12" s="280"/>
      <c r="DE12" s="280"/>
      <c r="DF12" s="280"/>
      <c r="DG12" s="280"/>
      <c r="DH12" s="280"/>
      <c r="DI12" s="280"/>
      <c r="DJ12" s="280"/>
      <c r="DK12" s="280"/>
      <c r="DL12" s="280"/>
      <c r="DM12" s="280"/>
      <c r="DN12" s="280"/>
      <c r="DO12" s="280"/>
      <c r="DP12" s="280"/>
      <c r="DQ12" s="280"/>
      <c r="DR12" s="280"/>
      <c r="DS12" s="280"/>
      <c r="DT12" s="280"/>
      <c r="DU12" s="280"/>
      <c r="DV12" s="280"/>
      <c r="DW12" s="280"/>
      <c r="DX12" s="280"/>
      <c r="DY12" s="280"/>
      <c r="DZ12" s="280"/>
      <c r="EA12" s="280"/>
      <c r="EB12" s="280"/>
      <c r="EC12" s="280"/>
      <c r="ED12" s="280"/>
      <c r="EE12" s="280"/>
      <c r="EF12" s="280"/>
      <c r="EG12" s="280"/>
      <c r="EH12" s="280"/>
      <c r="EI12" s="280"/>
      <c r="EJ12" s="280"/>
      <c r="EK12" s="280"/>
      <c r="EL12" s="280"/>
      <c r="EM12" s="280"/>
      <c r="EN12" s="280"/>
      <c r="EO12" s="280"/>
      <c r="EP12" s="280"/>
      <c r="EQ12" s="280"/>
      <c r="ER12" s="280"/>
      <c r="ES12" s="280"/>
      <c r="ET12" s="280"/>
      <c r="EU12" s="280"/>
      <c r="EV12" s="280"/>
      <c r="EW12" s="280"/>
      <c r="EX12" s="280"/>
      <c r="EY12" s="280"/>
      <c r="EZ12" s="280"/>
      <c r="FA12" s="280"/>
      <c r="FB12" s="280"/>
      <c r="FC12" s="280"/>
      <c r="FD12" s="280"/>
      <c r="FE12" s="280"/>
      <c r="FF12" s="280"/>
      <c r="FG12" s="280"/>
      <c r="FH12" s="280"/>
      <c r="FI12" s="280"/>
      <c r="FJ12" s="280"/>
      <c r="FK12" s="280"/>
      <c r="FL12" s="280"/>
      <c r="FM12" s="280"/>
      <c r="FN12" s="280"/>
      <c r="FO12" s="280"/>
      <c r="FP12" s="280"/>
      <c r="FQ12" s="280"/>
      <c r="FR12" s="280"/>
      <c r="FS12" s="280"/>
      <c r="FT12" s="280"/>
      <c r="FU12" s="280"/>
      <c r="FV12" s="280"/>
      <c r="FW12" s="280"/>
      <c r="FX12" s="280"/>
      <c r="FY12" s="280"/>
      <c r="FZ12" s="280"/>
      <c r="GA12" s="280"/>
      <c r="GB12" s="280"/>
      <c r="GC12" s="280"/>
      <c r="GD12" s="280"/>
      <c r="GE12" s="280"/>
      <c r="GF12" s="280"/>
      <c r="GG12" s="280"/>
      <c r="GH12" s="280"/>
      <c r="GI12" s="280"/>
      <c r="GJ12" s="280"/>
      <c r="GK12" s="280"/>
      <c r="GL12" s="280"/>
      <c r="GM12" s="280"/>
      <c r="GN12" s="280"/>
      <c r="GO12" s="280"/>
      <c r="GP12" s="280"/>
      <c r="GQ12" s="280"/>
      <c r="GR12" s="280"/>
      <c r="GS12" s="280"/>
      <c r="GT12" s="280"/>
      <c r="GU12" s="280"/>
      <c r="GV12" s="280"/>
      <c r="GW12" s="280"/>
      <c r="GX12" s="280"/>
      <c r="GY12" s="280"/>
      <c r="GZ12" s="280"/>
      <c r="HA12" s="280"/>
      <c r="HB12" s="280"/>
      <c r="HC12" s="280"/>
      <c r="HD12" s="280"/>
      <c r="HE12" s="280"/>
      <c r="HF12" s="280"/>
      <c r="HG12" s="280"/>
      <c r="HH12" s="280"/>
      <c r="HI12" s="280"/>
      <c r="HJ12" s="280"/>
      <c r="HK12" s="280"/>
      <c r="HL12" s="280"/>
      <c r="HM12" s="280"/>
      <c r="HN12" s="280"/>
      <c r="HO12" s="280"/>
      <c r="HP12" s="280"/>
      <c r="HQ12" s="280"/>
      <c r="HR12" s="280"/>
      <c r="HS12" s="280"/>
      <c r="HT12" s="280"/>
      <c r="HU12" s="280"/>
      <c r="HV12" s="280"/>
      <c r="HW12" s="280"/>
      <c r="HX12" s="280"/>
      <c r="HY12" s="280"/>
      <c r="HZ12" s="280"/>
      <c r="IA12" s="280"/>
      <c r="IB12" s="280"/>
      <c r="IC12" s="280"/>
      <c r="ID12" s="280"/>
      <c r="IE12" s="280"/>
      <c r="IF12" s="280"/>
      <c r="IG12" s="280"/>
      <c r="IH12" s="280"/>
      <c r="II12" s="280"/>
      <c r="IJ12" s="280"/>
      <c r="IK12" s="280"/>
      <c r="IL12" s="280"/>
      <c r="IM12" s="280"/>
      <c r="IN12" s="280"/>
      <c r="IO12" s="280"/>
      <c r="IP12" s="280"/>
      <c r="IQ12" s="280"/>
      <c r="IR12" s="280"/>
      <c r="IS12" s="280"/>
      <c r="IT12" s="280"/>
      <c r="IU12" s="281"/>
    </row>
    <row r="13" spans="1:255" ht="12.75" customHeight="1" x14ac:dyDescent="0.3">
      <c r="A13" s="24">
        <v>141</v>
      </c>
      <c r="B13" s="25" t="s">
        <v>228</v>
      </c>
      <c r="C13" s="279">
        <v>415.62838099999999</v>
      </c>
      <c r="D13" s="279">
        <v>379.18355200000002</v>
      </c>
      <c r="E13" s="279">
        <v>368.30305499999997</v>
      </c>
      <c r="F13" s="279">
        <v>361.64959199999998</v>
      </c>
      <c r="G13" s="279">
        <v>352.523664</v>
      </c>
      <c r="H13" s="279">
        <v>329.33860499999997</v>
      </c>
      <c r="I13" s="279">
        <v>322.70746700000001</v>
      </c>
      <c r="J13" s="279">
        <v>361.03567600000002</v>
      </c>
      <c r="K13" s="279">
        <v>460.10163</v>
      </c>
      <c r="L13" s="279">
        <v>525.78536899999995</v>
      </c>
      <c r="M13" s="279">
        <v>584.27961100000005</v>
      </c>
      <c r="N13" s="279">
        <v>704.60501799999997</v>
      </c>
      <c r="O13" s="279">
        <v>846.54798400000004</v>
      </c>
      <c r="P13" s="279">
        <v>1062.19598</v>
      </c>
      <c r="Q13" s="279">
        <v>1231.522637</v>
      </c>
      <c r="R13" s="279">
        <v>1552.7649960000001</v>
      </c>
      <c r="S13" s="279">
        <v>2069.4230339999999</v>
      </c>
      <c r="T13" s="279">
        <v>2699.75</v>
      </c>
      <c r="U13" s="279">
        <v>3478.59</v>
      </c>
      <c r="V13" s="279">
        <v>4310.6170673700208</v>
      </c>
      <c r="W13" s="279">
        <v>5850.9566612831522</v>
      </c>
      <c r="X13" s="279">
        <v>7522.541873404226</v>
      </c>
      <c r="Y13" s="279">
        <v>9882.4992930475237</v>
      </c>
      <c r="Z13" s="279">
        <v>12606.088593327659</v>
      </c>
      <c r="AA13" s="279">
        <v>19087.516731013551</v>
      </c>
      <c r="AB13" s="31"/>
      <c r="AC13" s="280"/>
      <c r="AF13" s="280"/>
      <c r="AG13" s="280"/>
      <c r="AH13" s="280"/>
      <c r="AI13" s="280"/>
      <c r="AJ13" s="280"/>
      <c r="AK13" s="280"/>
      <c r="AL13" s="280"/>
      <c r="AM13" s="280"/>
      <c r="AN13" s="280"/>
      <c r="AO13" s="280"/>
      <c r="AP13" s="280"/>
      <c r="AQ13" s="280"/>
      <c r="AR13" s="280"/>
      <c r="AS13" s="280"/>
      <c r="AT13" s="280"/>
      <c r="AU13" s="30"/>
      <c r="AV13" s="280"/>
      <c r="AW13" s="280"/>
      <c r="AX13" s="280"/>
      <c r="AY13" s="280"/>
      <c r="AZ13" s="280"/>
      <c r="BA13" s="280"/>
      <c r="BB13" s="280"/>
      <c r="BC13" s="280"/>
      <c r="BD13" s="280"/>
      <c r="BE13" s="280"/>
      <c r="BF13" s="280"/>
      <c r="BG13" s="280"/>
      <c r="BH13" s="280"/>
      <c r="BI13" s="280"/>
      <c r="BJ13" s="280"/>
      <c r="BK13" s="280"/>
      <c r="BL13" s="280"/>
      <c r="BM13" s="280"/>
      <c r="BN13" s="280"/>
      <c r="BO13" s="280"/>
      <c r="BP13" s="280"/>
      <c r="BQ13" s="280"/>
      <c r="BR13" s="280"/>
      <c r="BS13" s="280"/>
      <c r="BT13" s="280"/>
      <c r="BU13" s="280"/>
      <c r="BV13" s="280"/>
      <c r="BW13" s="280"/>
      <c r="BX13" s="280"/>
      <c r="BY13" s="280"/>
      <c r="BZ13" s="280"/>
      <c r="CA13" s="280"/>
      <c r="CB13" s="280"/>
      <c r="CC13" s="280"/>
      <c r="CD13" s="280"/>
      <c r="CE13" s="280"/>
      <c r="CF13" s="280"/>
      <c r="CG13" s="280"/>
      <c r="CH13" s="280"/>
      <c r="CI13" s="280"/>
      <c r="CJ13" s="280"/>
      <c r="CK13" s="280"/>
      <c r="CL13" s="280"/>
      <c r="CM13" s="280"/>
      <c r="CN13" s="280"/>
      <c r="CO13" s="280"/>
      <c r="CP13" s="280"/>
      <c r="CQ13" s="280"/>
      <c r="CR13" s="280"/>
      <c r="CS13" s="280"/>
      <c r="CT13" s="280"/>
      <c r="CU13" s="280"/>
      <c r="CV13" s="280"/>
      <c r="CW13" s="280"/>
      <c r="CX13" s="280"/>
      <c r="CY13" s="280"/>
      <c r="CZ13" s="280"/>
      <c r="DA13" s="280"/>
      <c r="DB13" s="280"/>
      <c r="DC13" s="280"/>
      <c r="DD13" s="280"/>
      <c r="DE13" s="280"/>
      <c r="DF13" s="280"/>
      <c r="DG13" s="280"/>
      <c r="DH13" s="280"/>
      <c r="DI13" s="280"/>
      <c r="DJ13" s="280"/>
      <c r="DK13" s="280"/>
      <c r="DL13" s="280"/>
      <c r="DM13" s="280"/>
      <c r="DN13" s="280"/>
      <c r="DO13" s="280"/>
      <c r="DP13" s="280"/>
      <c r="DQ13" s="280"/>
      <c r="DR13" s="280"/>
      <c r="DS13" s="280"/>
      <c r="DT13" s="280"/>
      <c r="DU13" s="280"/>
      <c r="DV13" s="280"/>
      <c r="DW13" s="280"/>
      <c r="DX13" s="280"/>
      <c r="DY13" s="280"/>
      <c r="DZ13" s="280"/>
      <c r="EA13" s="280"/>
      <c r="EB13" s="280"/>
      <c r="EC13" s="280"/>
      <c r="ED13" s="280"/>
      <c r="EE13" s="280"/>
      <c r="EF13" s="280"/>
      <c r="EG13" s="280"/>
      <c r="EH13" s="280"/>
      <c r="EI13" s="280"/>
      <c r="EJ13" s="280"/>
      <c r="EK13" s="280"/>
      <c r="EL13" s="280"/>
      <c r="EM13" s="280"/>
      <c r="EN13" s="280"/>
      <c r="EO13" s="280"/>
      <c r="EP13" s="280"/>
      <c r="EQ13" s="280"/>
      <c r="ER13" s="280"/>
      <c r="ES13" s="280"/>
      <c r="ET13" s="280"/>
      <c r="EU13" s="280"/>
      <c r="EV13" s="280"/>
      <c r="EW13" s="280"/>
      <c r="EX13" s="280"/>
      <c r="EY13" s="280"/>
      <c r="EZ13" s="280"/>
      <c r="FA13" s="280"/>
      <c r="FB13" s="280"/>
      <c r="FC13" s="280"/>
      <c r="FD13" s="280"/>
      <c r="FE13" s="280"/>
      <c r="FF13" s="280"/>
      <c r="FG13" s="280"/>
      <c r="FH13" s="280"/>
      <c r="FI13" s="280"/>
      <c r="FJ13" s="280"/>
      <c r="FK13" s="280"/>
      <c r="FL13" s="280"/>
      <c r="FM13" s="280"/>
      <c r="FN13" s="280"/>
      <c r="FO13" s="280"/>
      <c r="FP13" s="280"/>
      <c r="FQ13" s="280"/>
      <c r="FR13" s="280"/>
      <c r="FS13" s="280"/>
      <c r="FT13" s="280"/>
      <c r="FU13" s="280"/>
      <c r="FV13" s="280"/>
      <c r="FW13" s="280"/>
      <c r="FX13" s="280"/>
      <c r="FY13" s="280"/>
      <c r="FZ13" s="280"/>
      <c r="GA13" s="280"/>
      <c r="GB13" s="280"/>
      <c r="GC13" s="280"/>
      <c r="GD13" s="280"/>
      <c r="GE13" s="280"/>
      <c r="GF13" s="280"/>
      <c r="GG13" s="280"/>
      <c r="GH13" s="280"/>
      <c r="GI13" s="280"/>
      <c r="GJ13" s="280"/>
      <c r="GK13" s="280"/>
      <c r="GL13" s="280"/>
      <c r="GM13" s="280"/>
      <c r="GN13" s="280"/>
      <c r="GO13" s="280"/>
      <c r="GP13" s="280"/>
      <c r="GQ13" s="280"/>
      <c r="GR13" s="280"/>
      <c r="GS13" s="280"/>
      <c r="GT13" s="280"/>
      <c r="GU13" s="280"/>
      <c r="GV13" s="280"/>
      <c r="GW13" s="280"/>
      <c r="GX13" s="280"/>
      <c r="GY13" s="280"/>
      <c r="GZ13" s="280"/>
      <c r="HA13" s="280"/>
      <c r="HB13" s="280"/>
      <c r="HC13" s="280"/>
      <c r="HD13" s="280"/>
      <c r="HE13" s="280"/>
      <c r="HF13" s="280"/>
      <c r="HG13" s="280"/>
      <c r="HH13" s="280"/>
      <c r="HI13" s="280"/>
      <c r="HJ13" s="280"/>
      <c r="HK13" s="280"/>
      <c r="HL13" s="280"/>
      <c r="HM13" s="280"/>
      <c r="HN13" s="280"/>
      <c r="HO13" s="280"/>
      <c r="HP13" s="280"/>
      <c r="HQ13" s="280"/>
      <c r="HR13" s="280"/>
      <c r="HS13" s="280"/>
      <c r="HT13" s="280"/>
      <c r="HU13" s="280"/>
      <c r="HV13" s="280"/>
      <c r="HW13" s="280"/>
      <c r="HX13" s="280"/>
      <c r="HY13" s="280"/>
      <c r="HZ13" s="280"/>
      <c r="IA13" s="280"/>
      <c r="IB13" s="280"/>
      <c r="IC13" s="280"/>
      <c r="ID13" s="280"/>
      <c r="IE13" s="280"/>
      <c r="IF13" s="280"/>
      <c r="IG13" s="280"/>
      <c r="IH13" s="280"/>
      <c r="II13" s="280"/>
      <c r="IJ13" s="280"/>
      <c r="IK13" s="280"/>
      <c r="IL13" s="280"/>
      <c r="IM13" s="280"/>
      <c r="IN13" s="280"/>
      <c r="IO13" s="280"/>
      <c r="IP13" s="280"/>
      <c r="IQ13" s="280"/>
      <c r="IR13" s="280"/>
      <c r="IS13" s="280"/>
      <c r="IT13" s="280"/>
      <c r="IU13" s="281"/>
    </row>
    <row r="14" spans="1:255" ht="12.75" customHeight="1" x14ac:dyDescent="0.3">
      <c r="A14" s="24">
        <v>142</v>
      </c>
      <c r="B14" s="25" t="s">
        <v>229</v>
      </c>
      <c r="C14" s="279">
        <v>507.553605</v>
      </c>
      <c r="D14" s="279">
        <v>453.39210300000002</v>
      </c>
      <c r="E14" s="279">
        <v>462.13146699999999</v>
      </c>
      <c r="F14" s="279">
        <v>515.08247600000004</v>
      </c>
      <c r="G14" s="279">
        <v>491.936035</v>
      </c>
      <c r="H14" s="279">
        <v>427.186733</v>
      </c>
      <c r="I14" s="279">
        <v>427.90294599999999</v>
      </c>
      <c r="J14" s="279">
        <v>439.23333400000001</v>
      </c>
      <c r="K14" s="279">
        <v>559.20497599999999</v>
      </c>
      <c r="L14" s="279">
        <v>684.25456399999996</v>
      </c>
      <c r="M14" s="279">
        <v>773.73558600000001</v>
      </c>
      <c r="N14" s="279">
        <v>880.92295300000001</v>
      </c>
      <c r="O14" s="279">
        <v>1070.960474</v>
      </c>
      <c r="P14" s="279">
        <v>1403.9815209999999</v>
      </c>
      <c r="Q14" s="279">
        <v>1677.481372</v>
      </c>
      <c r="R14" s="279">
        <v>2175.3514989999999</v>
      </c>
      <c r="S14" s="279">
        <v>2780.501397</v>
      </c>
      <c r="T14" s="279">
        <v>3731.11</v>
      </c>
      <c r="U14" s="279">
        <v>4764.33</v>
      </c>
      <c r="V14" s="279">
        <v>6199.6817079808798</v>
      </c>
      <c r="W14" s="279">
        <v>8019.1622338109955</v>
      </c>
      <c r="X14" s="279">
        <v>11022.960965811668</v>
      </c>
      <c r="Y14" s="279">
        <v>14560.413539297855</v>
      </c>
      <c r="Z14" s="279">
        <v>18731.494661226603</v>
      </c>
      <c r="AA14" s="279">
        <v>28433.699159264743</v>
      </c>
      <c r="AB14" s="31"/>
      <c r="AC14" s="280"/>
      <c r="AF14" s="280"/>
      <c r="AG14" s="280"/>
      <c r="AH14" s="280"/>
      <c r="AI14" s="280"/>
      <c r="AJ14" s="280"/>
      <c r="AK14" s="280"/>
      <c r="AL14" s="280"/>
      <c r="AM14" s="280"/>
      <c r="AN14" s="280"/>
      <c r="AO14" s="280"/>
      <c r="AP14" s="280"/>
      <c r="AQ14" s="280"/>
      <c r="AR14" s="280"/>
      <c r="AS14" s="280"/>
      <c r="AT14" s="280"/>
      <c r="AU14" s="30"/>
      <c r="AV14" s="280"/>
      <c r="AW14" s="280"/>
      <c r="AX14" s="280"/>
      <c r="AY14" s="280"/>
      <c r="AZ14" s="280"/>
      <c r="BA14" s="280"/>
      <c r="BB14" s="280"/>
      <c r="BC14" s="280"/>
      <c r="BD14" s="280"/>
      <c r="BE14" s="280"/>
      <c r="BF14" s="280"/>
      <c r="BG14" s="280"/>
      <c r="BH14" s="280"/>
      <c r="BI14" s="280"/>
      <c r="BJ14" s="280"/>
      <c r="BK14" s="280"/>
      <c r="BL14" s="280"/>
      <c r="BM14" s="280"/>
      <c r="BN14" s="280"/>
      <c r="BO14" s="280"/>
      <c r="BP14" s="280"/>
      <c r="BQ14" s="280"/>
      <c r="BR14" s="280"/>
      <c r="BS14" s="280"/>
      <c r="BT14" s="280"/>
      <c r="BU14" s="280"/>
      <c r="BV14" s="280"/>
      <c r="BW14" s="280"/>
      <c r="BX14" s="280"/>
      <c r="BY14" s="280"/>
      <c r="BZ14" s="280"/>
      <c r="CA14" s="280"/>
      <c r="CB14" s="280"/>
      <c r="CC14" s="280"/>
      <c r="CD14" s="280"/>
      <c r="CE14" s="280"/>
      <c r="CF14" s="280"/>
      <c r="CG14" s="280"/>
      <c r="CH14" s="280"/>
      <c r="CI14" s="280"/>
      <c r="CJ14" s="280"/>
      <c r="CK14" s="280"/>
      <c r="CL14" s="280"/>
      <c r="CM14" s="280"/>
      <c r="CN14" s="280"/>
      <c r="CO14" s="280"/>
      <c r="CP14" s="280"/>
      <c r="CQ14" s="280"/>
      <c r="CR14" s="280"/>
      <c r="CS14" s="280"/>
      <c r="CT14" s="280"/>
      <c r="CU14" s="280"/>
      <c r="CV14" s="280"/>
      <c r="CW14" s="280"/>
      <c r="CX14" s="280"/>
      <c r="CY14" s="280"/>
      <c r="CZ14" s="280"/>
      <c r="DA14" s="280"/>
      <c r="DB14" s="280"/>
      <c r="DC14" s="280"/>
      <c r="DD14" s="280"/>
      <c r="DE14" s="280"/>
      <c r="DF14" s="280"/>
      <c r="DG14" s="280"/>
      <c r="DH14" s="280"/>
      <c r="DI14" s="280"/>
      <c r="DJ14" s="280"/>
      <c r="DK14" s="280"/>
      <c r="DL14" s="280"/>
      <c r="DM14" s="280"/>
      <c r="DN14" s="280"/>
      <c r="DO14" s="280"/>
      <c r="DP14" s="280"/>
      <c r="DQ14" s="280"/>
      <c r="DR14" s="280"/>
      <c r="DS14" s="280"/>
      <c r="DT14" s="280"/>
      <c r="DU14" s="280"/>
      <c r="DV14" s="280"/>
      <c r="DW14" s="280"/>
      <c r="DX14" s="280"/>
      <c r="DY14" s="280"/>
      <c r="DZ14" s="280"/>
      <c r="EA14" s="280"/>
      <c r="EB14" s="280"/>
      <c r="EC14" s="280"/>
      <c r="ED14" s="280"/>
      <c r="EE14" s="280"/>
      <c r="EF14" s="280"/>
      <c r="EG14" s="280"/>
      <c r="EH14" s="280"/>
      <c r="EI14" s="280"/>
      <c r="EJ14" s="280"/>
      <c r="EK14" s="280"/>
      <c r="EL14" s="280"/>
      <c r="EM14" s="280"/>
      <c r="EN14" s="280"/>
      <c r="EO14" s="280"/>
      <c r="EP14" s="280"/>
      <c r="EQ14" s="280"/>
      <c r="ER14" s="280"/>
      <c r="ES14" s="280"/>
      <c r="ET14" s="280"/>
      <c r="EU14" s="280"/>
      <c r="EV14" s="280"/>
      <c r="EW14" s="280"/>
      <c r="EX14" s="280"/>
      <c r="EY14" s="280"/>
      <c r="EZ14" s="280"/>
      <c r="FA14" s="280"/>
      <c r="FB14" s="280"/>
      <c r="FC14" s="280"/>
      <c r="FD14" s="280"/>
      <c r="FE14" s="280"/>
      <c r="FF14" s="280"/>
      <c r="FG14" s="280"/>
      <c r="FH14" s="280"/>
      <c r="FI14" s="280"/>
      <c r="FJ14" s="280"/>
      <c r="FK14" s="280"/>
      <c r="FL14" s="280"/>
      <c r="FM14" s="280"/>
      <c r="FN14" s="280"/>
      <c r="FO14" s="280"/>
      <c r="FP14" s="280"/>
      <c r="FQ14" s="280"/>
      <c r="FR14" s="280"/>
      <c r="FS14" s="280"/>
      <c r="FT14" s="280"/>
      <c r="FU14" s="280"/>
      <c r="FV14" s="280"/>
      <c r="FW14" s="280"/>
      <c r="FX14" s="280"/>
      <c r="FY14" s="280"/>
      <c r="FZ14" s="280"/>
      <c r="GA14" s="280"/>
      <c r="GB14" s="280"/>
      <c r="GC14" s="280"/>
      <c r="GD14" s="280"/>
      <c r="GE14" s="280"/>
      <c r="GF14" s="280"/>
      <c r="GG14" s="280"/>
      <c r="GH14" s="280"/>
      <c r="GI14" s="280"/>
      <c r="GJ14" s="280"/>
      <c r="GK14" s="280"/>
      <c r="GL14" s="280"/>
      <c r="GM14" s="280"/>
      <c r="GN14" s="280"/>
      <c r="GO14" s="280"/>
      <c r="GP14" s="280"/>
      <c r="GQ14" s="280"/>
      <c r="GR14" s="280"/>
      <c r="GS14" s="280"/>
      <c r="GT14" s="280"/>
      <c r="GU14" s="280"/>
      <c r="GV14" s="280"/>
      <c r="GW14" s="280"/>
      <c r="GX14" s="280"/>
      <c r="GY14" s="280"/>
      <c r="GZ14" s="280"/>
      <c r="HA14" s="280"/>
      <c r="HB14" s="280"/>
      <c r="HC14" s="280"/>
      <c r="HD14" s="280"/>
      <c r="HE14" s="280"/>
      <c r="HF14" s="280"/>
      <c r="HG14" s="280"/>
      <c r="HH14" s="280"/>
      <c r="HI14" s="280"/>
      <c r="HJ14" s="280"/>
      <c r="HK14" s="280"/>
      <c r="HL14" s="280"/>
      <c r="HM14" s="280"/>
      <c r="HN14" s="280"/>
      <c r="HO14" s="280"/>
      <c r="HP14" s="280"/>
      <c r="HQ14" s="280"/>
      <c r="HR14" s="280"/>
      <c r="HS14" s="280"/>
      <c r="HT14" s="280"/>
      <c r="HU14" s="280"/>
      <c r="HV14" s="280"/>
      <c r="HW14" s="280"/>
      <c r="HX14" s="280"/>
      <c r="HY14" s="280"/>
      <c r="HZ14" s="280"/>
      <c r="IA14" s="280"/>
      <c r="IB14" s="280"/>
      <c r="IC14" s="280"/>
      <c r="ID14" s="280"/>
      <c r="IE14" s="280"/>
      <c r="IF14" s="280"/>
      <c r="IG14" s="280"/>
      <c r="IH14" s="280"/>
      <c r="II14" s="280"/>
      <c r="IJ14" s="280"/>
      <c r="IK14" s="280"/>
      <c r="IL14" s="280"/>
      <c r="IM14" s="280"/>
      <c r="IN14" s="280"/>
      <c r="IO14" s="280"/>
      <c r="IP14" s="280"/>
      <c r="IQ14" s="280"/>
      <c r="IR14" s="280"/>
      <c r="IS14" s="280"/>
      <c r="IT14" s="280"/>
      <c r="IU14" s="281"/>
    </row>
    <row r="15" spans="1:255" ht="12.75" customHeight="1" x14ac:dyDescent="0.3">
      <c r="A15" s="24">
        <v>150</v>
      </c>
      <c r="B15" s="25" t="s">
        <v>92</v>
      </c>
      <c r="C15" s="279">
        <v>406.04756900000001</v>
      </c>
      <c r="D15" s="279">
        <v>463.28556500000002</v>
      </c>
      <c r="E15" s="279">
        <v>517.30679999999995</v>
      </c>
      <c r="F15" s="279">
        <v>508.466499</v>
      </c>
      <c r="G15" s="279">
        <v>568.57445600000005</v>
      </c>
      <c r="H15" s="279">
        <v>564.33387800000003</v>
      </c>
      <c r="I15" s="279">
        <v>489.41750100000002</v>
      </c>
      <c r="J15" s="279">
        <v>686.742166</v>
      </c>
      <c r="K15" s="279">
        <v>817.53689599999996</v>
      </c>
      <c r="L15" s="279">
        <v>842.95019200000002</v>
      </c>
      <c r="M15" s="279">
        <v>912.73750600000005</v>
      </c>
      <c r="N15" s="279">
        <v>1121.3320140000001</v>
      </c>
      <c r="O15" s="279">
        <v>1367.222166</v>
      </c>
      <c r="P15" s="279">
        <v>1849.8264799999999</v>
      </c>
      <c r="Q15" s="279">
        <v>2122.0835050000001</v>
      </c>
      <c r="R15" s="279">
        <v>2438.5579080000002</v>
      </c>
      <c r="S15" s="279">
        <v>3146.229437</v>
      </c>
      <c r="T15" s="279">
        <v>3953.97</v>
      </c>
      <c r="U15" s="279">
        <v>4712.51</v>
      </c>
      <c r="V15" s="279">
        <v>6152.7209590102293</v>
      </c>
      <c r="W15" s="279">
        <v>7798.9868527437939</v>
      </c>
      <c r="X15" s="279">
        <v>10716.007658801764</v>
      </c>
      <c r="Y15" s="279">
        <v>14106.770803514402</v>
      </c>
      <c r="Z15" s="279">
        <v>18647.716690047582</v>
      </c>
      <c r="AA15" s="279">
        <v>27395.270738978714</v>
      </c>
      <c r="AB15" s="31"/>
      <c r="AC15" s="280"/>
      <c r="AF15" s="280"/>
      <c r="AG15" s="280"/>
      <c r="AH15" s="280"/>
      <c r="AI15" s="280"/>
      <c r="AJ15" s="280"/>
      <c r="AK15" s="280"/>
      <c r="AL15" s="280"/>
      <c r="AM15" s="280"/>
      <c r="AN15" s="280"/>
      <c r="AO15" s="280"/>
      <c r="AP15" s="280"/>
      <c r="AQ15" s="280"/>
      <c r="AR15" s="280"/>
      <c r="AS15" s="280"/>
      <c r="AT15" s="280"/>
      <c r="AU15" s="30"/>
      <c r="AV15" s="280"/>
      <c r="AW15" s="280"/>
      <c r="AX15" s="280"/>
      <c r="AY15" s="280"/>
      <c r="AZ15" s="280"/>
      <c r="BA15" s="280"/>
      <c r="BB15" s="280"/>
      <c r="BC15" s="280"/>
      <c r="BD15" s="280"/>
      <c r="BE15" s="280"/>
      <c r="BF15" s="280"/>
      <c r="BG15" s="280"/>
      <c r="BH15" s="280"/>
      <c r="BI15" s="280"/>
      <c r="BJ15" s="280"/>
      <c r="BK15" s="280"/>
      <c r="BL15" s="280"/>
      <c r="BM15" s="280"/>
      <c r="BN15" s="282"/>
      <c r="BO15" s="282"/>
      <c r="BP15" s="282"/>
      <c r="BQ15" s="282"/>
      <c r="BR15" s="282"/>
      <c r="BS15" s="282"/>
      <c r="BT15" s="282"/>
      <c r="BU15" s="282"/>
      <c r="BV15" s="282"/>
      <c r="BW15" s="280"/>
      <c r="BX15" s="280"/>
      <c r="BY15" s="280"/>
      <c r="BZ15" s="280"/>
      <c r="CA15" s="280"/>
      <c r="CB15" s="280"/>
      <c r="CC15" s="280"/>
      <c r="CD15" s="280"/>
      <c r="CE15" s="280"/>
      <c r="CF15" s="280"/>
      <c r="CG15" s="280"/>
      <c r="CH15" s="280"/>
      <c r="CI15" s="280"/>
      <c r="CJ15" s="280"/>
      <c r="CK15" s="280"/>
      <c r="CL15" s="280"/>
      <c r="CM15" s="280"/>
      <c r="CN15" s="280"/>
      <c r="CO15" s="280"/>
      <c r="CP15" s="280"/>
      <c r="CQ15" s="280"/>
      <c r="CR15" s="280"/>
      <c r="CS15" s="280"/>
      <c r="CT15" s="280"/>
      <c r="CU15" s="280"/>
      <c r="CV15" s="280"/>
      <c r="CW15" s="280"/>
      <c r="CX15" s="280"/>
      <c r="CY15" s="280"/>
      <c r="CZ15" s="280"/>
      <c r="DA15" s="280"/>
      <c r="DB15" s="280"/>
      <c r="DC15" s="280"/>
      <c r="DD15" s="280"/>
      <c r="DE15" s="280"/>
      <c r="DF15" s="280"/>
      <c r="DG15" s="280"/>
      <c r="DH15" s="280"/>
      <c r="DI15" s="280"/>
      <c r="DJ15" s="280"/>
      <c r="DK15" s="280"/>
      <c r="DL15" s="280"/>
      <c r="DM15" s="280"/>
      <c r="DN15" s="280"/>
      <c r="DO15" s="280"/>
      <c r="DP15" s="280"/>
      <c r="DQ15" s="280"/>
      <c r="DR15" s="280"/>
      <c r="DS15" s="280"/>
      <c r="DT15" s="280"/>
      <c r="DU15" s="280"/>
      <c r="DV15" s="280"/>
      <c r="DW15" s="280"/>
      <c r="DX15" s="280"/>
      <c r="DY15" s="280"/>
      <c r="DZ15" s="280"/>
      <c r="EA15" s="280"/>
      <c r="EB15" s="280"/>
      <c r="EC15" s="280"/>
      <c r="ED15" s="280"/>
      <c r="EE15" s="280"/>
      <c r="EF15" s="280"/>
      <c r="EG15" s="280"/>
      <c r="EH15" s="280"/>
      <c r="EI15" s="280"/>
      <c r="EJ15" s="280"/>
      <c r="EK15" s="280"/>
      <c r="EL15" s="280"/>
      <c r="EM15" s="280"/>
      <c r="EN15" s="280"/>
      <c r="EO15" s="280"/>
      <c r="EP15" s="280"/>
      <c r="EQ15" s="280"/>
      <c r="ER15" s="280"/>
      <c r="ES15" s="280"/>
      <c r="ET15" s="280"/>
      <c r="EU15" s="280"/>
      <c r="EV15" s="280"/>
      <c r="EW15" s="280"/>
      <c r="EX15" s="280"/>
      <c r="EY15" s="280"/>
      <c r="EZ15" s="280"/>
      <c r="FA15" s="280"/>
      <c r="FB15" s="280"/>
      <c r="FC15" s="280"/>
      <c r="FD15" s="280"/>
      <c r="FE15" s="280"/>
      <c r="FF15" s="280"/>
      <c r="FG15" s="280"/>
      <c r="FH15" s="280"/>
      <c r="FI15" s="280"/>
      <c r="FJ15" s="280"/>
      <c r="FK15" s="280"/>
      <c r="FL15" s="280"/>
      <c r="FM15" s="280"/>
      <c r="FN15" s="280"/>
      <c r="FO15" s="280"/>
      <c r="FP15" s="280"/>
      <c r="FQ15" s="280"/>
      <c r="FR15" s="280"/>
      <c r="FS15" s="280"/>
      <c r="FT15" s="280"/>
      <c r="FU15" s="280"/>
      <c r="FV15" s="280"/>
      <c r="FW15" s="280"/>
      <c r="FX15" s="280"/>
      <c r="FY15" s="280"/>
      <c r="FZ15" s="280"/>
      <c r="GA15" s="280"/>
      <c r="GB15" s="280"/>
      <c r="GC15" s="280"/>
      <c r="GD15" s="280"/>
      <c r="GE15" s="280"/>
      <c r="GF15" s="280"/>
      <c r="GG15" s="280"/>
      <c r="GH15" s="280"/>
      <c r="GI15" s="280"/>
      <c r="GJ15" s="280"/>
      <c r="GK15" s="280"/>
      <c r="GL15" s="280"/>
      <c r="GM15" s="280"/>
      <c r="GN15" s="280"/>
      <c r="GO15" s="280"/>
      <c r="GP15" s="280"/>
      <c r="GQ15" s="280"/>
      <c r="GR15" s="280"/>
      <c r="GS15" s="280"/>
      <c r="GT15" s="280"/>
      <c r="GU15" s="280"/>
      <c r="GV15" s="280"/>
      <c r="GW15" s="280"/>
      <c r="GX15" s="280"/>
      <c r="GY15" s="280"/>
      <c r="GZ15" s="280"/>
      <c r="HA15" s="280"/>
      <c r="HB15" s="280"/>
      <c r="HC15" s="280"/>
      <c r="HD15" s="280"/>
      <c r="HE15" s="280"/>
      <c r="HF15" s="280"/>
      <c r="HG15" s="280"/>
      <c r="HH15" s="280"/>
      <c r="HI15" s="280"/>
      <c r="HJ15" s="280"/>
      <c r="HK15" s="280"/>
      <c r="HL15" s="280"/>
      <c r="HM15" s="280"/>
      <c r="HN15" s="280"/>
      <c r="HO15" s="280"/>
      <c r="HP15" s="280"/>
      <c r="HQ15" s="280"/>
      <c r="HR15" s="280"/>
      <c r="HS15" s="280"/>
      <c r="HT15" s="280"/>
      <c r="HU15" s="280"/>
      <c r="HV15" s="280"/>
      <c r="HW15" s="280"/>
      <c r="HX15" s="280"/>
      <c r="HY15" s="280"/>
      <c r="HZ15" s="280"/>
      <c r="IA15" s="280"/>
      <c r="IB15" s="280"/>
      <c r="IC15" s="280"/>
      <c r="ID15" s="280"/>
      <c r="IE15" s="280"/>
      <c r="IF15" s="280"/>
      <c r="IG15" s="280"/>
      <c r="IH15" s="280"/>
      <c r="II15" s="280"/>
      <c r="IJ15" s="280"/>
      <c r="IK15" s="280"/>
      <c r="IL15" s="280"/>
      <c r="IM15" s="280"/>
      <c r="IN15" s="280"/>
      <c r="IO15" s="280"/>
      <c r="IP15" s="280"/>
      <c r="IQ15" s="280"/>
      <c r="IR15" s="280"/>
      <c r="IS15" s="280"/>
      <c r="IT15" s="280"/>
      <c r="IU15" s="281"/>
    </row>
    <row r="16" spans="1:255" ht="12.75" customHeight="1" x14ac:dyDescent="0.3">
      <c r="A16" s="24">
        <v>201</v>
      </c>
      <c r="B16" s="25" t="s">
        <v>230</v>
      </c>
      <c r="C16" s="279">
        <v>379.25319999999999</v>
      </c>
      <c r="D16" s="279">
        <v>384.03269</v>
      </c>
      <c r="E16" s="279">
        <v>402.63926400000003</v>
      </c>
      <c r="F16" s="279">
        <v>400.35073699999998</v>
      </c>
      <c r="G16" s="279">
        <v>392.35285900000002</v>
      </c>
      <c r="H16" s="279">
        <v>399.83456799999999</v>
      </c>
      <c r="I16" s="279">
        <v>404.47861</v>
      </c>
      <c r="J16" s="279">
        <v>445.465373</v>
      </c>
      <c r="K16" s="279">
        <v>603.467356</v>
      </c>
      <c r="L16" s="279">
        <v>676.69145400000002</v>
      </c>
      <c r="M16" s="279">
        <v>708.35162300000002</v>
      </c>
      <c r="N16" s="279">
        <v>872.46126600000002</v>
      </c>
      <c r="O16" s="279">
        <v>1078.3225709999999</v>
      </c>
      <c r="P16" s="279">
        <v>1442.96831</v>
      </c>
      <c r="Q16" s="279">
        <v>1751.590594</v>
      </c>
      <c r="R16" s="279">
        <v>2264.7458230000002</v>
      </c>
      <c r="S16" s="279">
        <v>2946.4581269999999</v>
      </c>
      <c r="T16" s="279">
        <v>3926.04</v>
      </c>
      <c r="U16" s="279">
        <v>5139.0600000000004</v>
      </c>
      <c r="V16" s="279">
        <v>6877.3929704398715</v>
      </c>
      <c r="W16" s="279">
        <v>9288.9216374028238</v>
      </c>
      <c r="X16" s="279">
        <v>12727.50138414826</v>
      </c>
      <c r="Y16" s="279">
        <v>16093.649433066768</v>
      </c>
      <c r="Z16" s="279">
        <v>20345.010251332074</v>
      </c>
      <c r="AA16" s="279">
        <v>29066.923835445399</v>
      </c>
      <c r="AB16" s="31"/>
      <c r="AC16" s="280"/>
      <c r="AF16" s="280"/>
      <c r="AG16" s="280"/>
      <c r="AH16" s="280"/>
      <c r="AI16" s="280"/>
      <c r="AJ16" s="280"/>
      <c r="AK16" s="280"/>
      <c r="AL16" s="280"/>
      <c r="AM16" s="280"/>
      <c r="AN16" s="280"/>
      <c r="AO16" s="280"/>
      <c r="AP16" s="280"/>
      <c r="AQ16" s="280"/>
      <c r="AR16" s="280"/>
      <c r="AS16" s="280"/>
      <c r="AT16" s="280"/>
      <c r="AU16" s="30"/>
      <c r="AV16" s="280"/>
      <c r="AW16" s="280"/>
      <c r="AX16" s="280"/>
      <c r="AY16" s="280"/>
      <c r="AZ16" s="280"/>
      <c r="BA16" s="280"/>
      <c r="BB16" s="280"/>
      <c r="BC16" s="280"/>
      <c r="BD16" s="280"/>
      <c r="BE16" s="280"/>
      <c r="BF16" s="280"/>
      <c r="BG16" s="280"/>
      <c r="BH16" s="280"/>
      <c r="BI16" s="280"/>
      <c r="BJ16" s="280"/>
      <c r="BK16" s="280"/>
      <c r="BL16" s="280"/>
      <c r="BM16" s="280"/>
      <c r="BN16" s="280"/>
      <c r="BO16" s="280"/>
      <c r="BP16" s="280"/>
      <c r="BQ16" s="280"/>
      <c r="BR16" s="280"/>
      <c r="BS16" s="280"/>
      <c r="BT16" s="280"/>
      <c r="BU16" s="280"/>
      <c r="BV16" s="280"/>
      <c r="BW16" s="280"/>
      <c r="BX16" s="280"/>
      <c r="BY16" s="280"/>
      <c r="BZ16" s="280"/>
      <c r="CA16" s="280"/>
      <c r="CB16" s="280"/>
      <c r="CC16" s="280"/>
      <c r="CD16" s="280"/>
      <c r="CE16" s="280"/>
      <c r="CF16" s="280"/>
      <c r="CG16" s="280"/>
      <c r="CH16" s="280"/>
      <c r="CI16" s="280"/>
      <c r="CJ16" s="280"/>
      <c r="CK16" s="280"/>
      <c r="CL16" s="280"/>
      <c r="CM16" s="280"/>
      <c r="CN16" s="280"/>
      <c r="CO16" s="280"/>
      <c r="CP16" s="280"/>
      <c r="CQ16" s="280"/>
      <c r="CR16" s="280"/>
      <c r="CS16" s="280"/>
      <c r="CT16" s="280"/>
      <c r="CU16" s="280"/>
      <c r="CV16" s="280"/>
      <c r="CW16" s="280"/>
      <c r="CX16" s="280"/>
      <c r="CY16" s="280"/>
      <c r="CZ16" s="280"/>
      <c r="DA16" s="280"/>
      <c r="DB16" s="280"/>
      <c r="DC16" s="280"/>
      <c r="DD16" s="280"/>
      <c r="DE16" s="280"/>
      <c r="DF16" s="280"/>
      <c r="DG16" s="280"/>
      <c r="DH16" s="280"/>
      <c r="DI16" s="280"/>
      <c r="DJ16" s="280"/>
      <c r="DK16" s="280"/>
      <c r="DL16" s="280"/>
      <c r="DM16" s="280"/>
      <c r="DN16" s="280"/>
      <c r="DO16" s="280"/>
      <c r="DP16" s="280"/>
      <c r="DQ16" s="280"/>
      <c r="DR16" s="280"/>
      <c r="DS16" s="280"/>
      <c r="DT16" s="280"/>
      <c r="DU16" s="280"/>
      <c r="DV16" s="280"/>
      <c r="DW16" s="280"/>
      <c r="DX16" s="280"/>
      <c r="DY16" s="280"/>
      <c r="DZ16" s="280"/>
      <c r="EA16" s="280"/>
      <c r="EB16" s="280"/>
      <c r="EC16" s="280"/>
      <c r="ED16" s="280"/>
      <c r="EE16" s="280"/>
      <c r="EF16" s="280"/>
      <c r="EG16" s="280"/>
      <c r="EH16" s="280"/>
      <c r="EI16" s="280"/>
      <c r="EJ16" s="280"/>
      <c r="EK16" s="280"/>
      <c r="EL16" s="280"/>
      <c r="EM16" s="280"/>
      <c r="EN16" s="280"/>
      <c r="EO16" s="280"/>
      <c r="EP16" s="280"/>
      <c r="EQ16" s="280"/>
      <c r="ER16" s="280"/>
      <c r="ES16" s="280"/>
      <c r="ET16" s="280"/>
      <c r="EU16" s="280"/>
      <c r="EV16" s="280"/>
      <c r="EW16" s="280"/>
      <c r="EX16" s="280"/>
      <c r="EY16" s="280"/>
      <c r="EZ16" s="280"/>
      <c r="FA16" s="280"/>
      <c r="FB16" s="280"/>
      <c r="FC16" s="280"/>
      <c r="FD16" s="280"/>
      <c r="FE16" s="280"/>
      <c r="FF16" s="280"/>
      <c r="FG16" s="280"/>
      <c r="FH16" s="280"/>
      <c r="FI16" s="280"/>
      <c r="FJ16" s="280"/>
      <c r="FK16" s="280"/>
      <c r="FL16" s="280"/>
      <c r="FM16" s="280"/>
      <c r="FN16" s="280"/>
      <c r="FO16" s="280"/>
      <c r="FP16" s="280"/>
      <c r="FQ16" s="280"/>
      <c r="FR16" s="280"/>
      <c r="FS16" s="280"/>
      <c r="FT16" s="280"/>
      <c r="FU16" s="280"/>
      <c r="FV16" s="280"/>
      <c r="FW16" s="280"/>
      <c r="FX16" s="280"/>
      <c r="FY16" s="280"/>
      <c r="FZ16" s="280"/>
      <c r="GA16" s="280"/>
      <c r="GB16" s="280"/>
      <c r="GC16" s="280"/>
      <c r="GD16" s="280"/>
      <c r="GE16" s="280"/>
      <c r="GF16" s="280"/>
      <c r="GG16" s="280"/>
      <c r="GH16" s="280"/>
      <c r="GI16" s="280"/>
      <c r="GJ16" s="280"/>
      <c r="GK16" s="280"/>
      <c r="GL16" s="280"/>
      <c r="GM16" s="280"/>
      <c r="GN16" s="280"/>
      <c r="GO16" s="280"/>
      <c r="GP16" s="280"/>
      <c r="GQ16" s="280"/>
      <c r="GR16" s="280"/>
      <c r="GS16" s="280"/>
      <c r="GT16" s="280"/>
      <c r="GU16" s="280"/>
      <c r="GV16" s="280"/>
      <c r="GW16" s="280"/>
      <c r="GX16" s="280"/>
      <c r="GY16" s="280"/>
      <c r="GZ16" s="280"/>
      <c r="HA16" s="280"/>
      <c r="HB16" s="280"/>
      <c r="HC16" s="280"/>
      <c r="HD16" s="280"/>
      <c r="HE16" s="280"/>
      <c r="HF16" s="280"/>
      <c r="HG16" s="280"/>
      <c r="HH16" s="280"/>
      <c r="HI16" s="280"/>
      <c r="HJ16" s="280"/>
      <c r="HK16" s="280"/>
      <c r="HL16" s="280"/>
      <c r="HM16" s="280"/>
      <c r="HN16" s="280"/>
      <c r="HO16" s="280"/>
      <c r="HP16" s="280"/>
      <c r="HQ16" s="280"/>
      <c r="HR16" s="280"/>
      <c r="HS16" s="280"/>
      <c r="HT16" s="280"/>
      <c r="HU16" s="280"/>
      <c r="HV16" s="280"/>
      <c r="HW16" s="280"/>
      <c r="HX16" s="280"/>
      <c r="HY16" s="280"/>
      <c r="HZ16" s="280"/>
      <c r="IA16" s="280"/>
      <c r="IB16" s="280"/>
      <c r="IC16" s="280"/>
      <c r="ID16" s="280"/>
      <c r="IE16" s="280"/>
      <c r="IF16" s="280"/>
      <c r="IG16" s="280"/>
      <c r="IH16" s="280"/>
      <c r="II16" s="280"/>
      <c r="IJ16" s="280"/>
      <c r="IK16" s="280"/>
      <c r="IL16" s="280"/>
      <c r="IM16" s="280"/>
      <c r="IN16" s="280"/>
      <c r="IO16" s="280"/>
      <c r="IP16" s="280"/>
      <c r="IQ16" s="280"/>
      <c r="IR16" s="280"/>
      <c r="IS16" s="280"/>
      <c r="IT16" s="280"/>
      <c r="IU16" s="281"/>
    </row>
    <row r="17" spans="1:255" ht="12.75" customHeight="1" x14ac:dyDescent="0.3">
      <c r="A17" s="24">
        <v>202</v>
      </c>
      <c r="B17" s="25" t="s">
        <v>231</v>
      </c>
      <c r="C17" s="279">
        <v>392.39284800000001</v>
      </c>
      <c r="D17" s="279">
        <v>369.67018000000002</v>
      </c>
      <c r="E17" s="279">
        <v>360.17720400000002</v>
      </c>
      <c r="F17" s="279">
        <v>345.49387400000001</v>
      </c>
      <c r="G17" s="279">
        <v>333.390173</v>
      </c>
      <c r="H17" s="279">
        <v>313.77888799999999</v>
      </c>
      <c r="I17" s="279">
        <v>314.34455800000001</v>
      </c>
      <c r="J17" s="279">
        <v>375.80191500000001</v>
      </c>
      <c r="K17" s="279">
        <v>483.247479</v>
      </c>
      <c r="L17" s="279">
        <v>599.52952100000005</v>
      </c>
      <c r="M17" s="279">
        <v>747.03791000000001</v>
      </c>
      <c r="N17" s="279">
        <v>849.72920999999997</v>
      </c>
      <c r="O17" s="279">
        <v>974.60582999999997</v>
      </c>
      <c r="P17" s="279">
        <v>1267.79105</v>
      </c>
      <c r="Q17" s="279">
        <v>1395.265733</v>
      </c>
      <c r="R17" s="279">
        <v>1863.1054549999999</v>
      </c>
      <c r="S17" s="279">
        <v>2554.5479989999999</v>
      </c>
      <c r="T17" s="279">
        <v>3402.42</v>
      </c>
      <c r="U17" s="279">
        <v>4395.1400000000003</v>
      </c>
      <c r="V17" s="279">
        <v>5628.6448088291318</v>
      </c>
      <c r="W17" s="279">
        <v>7489.2266194174035</v>
      </c>
      <c r="X17" s="279">
        <v>10124.502510066775</v>
      </c>
      <c r="Y17" s="279">
        <v>13218.385512246054</v>
      </c>
      <c r="Z17" s="279">
        <v>16549.311219483807</v>
      </c>
      <c r="AA17" s="279">
        <v>25036.333661202123</v>
      </c>
      <c r="AB17" s="31"/>
      <c r="AC17" s="280"/>
      <c r="AF17" s="280"/>
      <c r="AG17" s="280"/>
      <c r="AH17" s="280"/>
      <c r="AI17" s="280"/>
      <c r="AJ17" s="280"/>
      <c r="AK17" s="280"/>
      <c r="AL17" s="280"/>
      <c r="AM17" s="280"/>
      <c r="AN17" s="280"/>
      <c r="AO17" s="280"/>
      <c r="AP17" s="280"/>
      <c r="AQ17" s="280"/>
      <c r="AR17" s="280"/>
      <c r="AS17" s="280"/>
      <c r="AT17" s="280"/>
      <c r="AU17" s="30"/>
      <c r="AV17" s="280"/>
      <c r="AW17" s="280"/>
      <c r="AX17" s="280"/>
      <c r="AY17" s="280"/>
      <c r="AZ17" s="280"/>
      <c r="BA17" s="280"/>
      <c r="BB17" s="280"/>
      <c r="BC17" s="280"/>
      <c r="BD17" s="280"/>
      <c r="BE17" s="280"/>
      <c r="BF17" s="280"/>
      <c r="BG17" s="280"/>
      <c r="BH17" s="280"/>
      <c r="BI17" s="280"/>
      <c r="BJ17" s="280"/>
      <c r="BK17" s="280"/>
      <c r="BL17" s="280"/>
      <c r="BM17" s="280"/>
      <c r="BN17" s="280"/>
      <c r="BO17" s="280"/>
      <c r="BP17" s="280"/>
      <c r="BQ17" s="280"/>
      <c r="BR17" s="280"/>
      <c r="BS17" s="280"/>
      <c r="BT17" s="280"/>
      <c r="BU17" s="280"/>
      <c r="BV17" s="280"/>
      <c r="BW17" s="280"/>
      <c r="BX17" s="280"/>
      <c r="BY17" s="280"/>
      <c r="BZ17" s="280"/>
      <c r="CA17" s="280"/>
      <c r="CB17" s="280"/>
      <c r="CC17" s="280"/>
      <c r="CD17" s="280"/>
      <c r="CE17" s="280"/>
      <c r="CF17" s="280"/>
      <c r="CG17" s="280"/>
      <c r="CH17" s="280"/>
      <c r="CI17" s="280"/>
      <c r="CJ17" s="280"/>
      <c r="CK17" s="280"/>
      <c r="CL17" s="280"/>
      <c r="CM17" s="280"/>
      <c r="CN17" s="280"/>
      <c r="CO17" s="280"/>
      <c r="CP17" s="280"/>
      <c r="CQ17" s="280"/>
      <c r="CR17" s="280"/>
      <c r="CS17" s="280"/>
      <c r="CT17" s="280"/>
      <c r="CU17" s="280"/>
      <c r="CV17" s="280"/>
      <c r="CW17" s="280"/>
      <c r="CX17" s="280"/>
      <c r="CY17" s="280"/>
      <c r="CZ17" s="280"/>
      <c r="DA17" s="280"/>
      <c r="DB17" s="280"/>
      <c r="DC17" s="280"/>
      <c r="DD17" s="280"/>
      <c r="DE17" s="280"/>
      <c r="DF17" s="280"/>
      <c r="DG17" s="280"/>
      <c r="DH17" s="280"/>
      <c r="DI17" s="280"/>
      <c r="DJ17" s="280"/>
      <c r="DK17" s="280"/>
      <c r="DL17" s="280"/>
      <c r="DM17" s="280"/>
      <c r="DN17" s="280"/>
      <c r="DO17" s="280"/>
      <c r="DP17" s="280"/>
      <c r="DQ17" s="280"/>
      <c r="DR17" s="280"/>
      <c r="DS17" s="280"/>
      <c r="DT17" s="280"/>
      <c r="DU17" s="280"/>
      <c r="DV17" s="280"/>
      <c r="DW17" s="280"/>
      <c r="DX17" s="280"/>
      <c r="DY17" s="280"/>
      <c r="DZ17" s="280"/>
      <c r="EA17" s="280"/>
      <c r="EB17" s="280"/>
      <c r="EC17" s="280"/>
      <c r="ED17" s="280"/>
      <c r="EE17" s="280"/>
      <c r="EF17" s="280"/>
      <c r="EG17" s="280"/>
      <c r="EH17" s="280"/>
      <c r="EI17" s="280"/>
      <c r="EJ17" s="280"/>
      <c r="EK17" s="280"/>
      <c r="EL17" s="280"/>
      <c r="EM17" s="280"/>
      <c r="EN17" s="280"/>
      <c r="EO17" s="280"/>
      <c r="EP17" s="280"/>
      <c r="EQ17" s="280"/>
      <c r="ER17" s="280"/>
      <c r="ES17" s="280"/>
      <c r="ET17" s="280"/>
      <c r="EU17" s="280"/>
      <c r="EV17" s="280"/>
      <c r="EW17" s="280"/>
      <c r="EX17" s="280"/>
      <c r="EY17" s="280"/>
      <c r="EZ17" s="280"/>
      <c r="FA17" s="280"/>
      <c r="FB17" s="280"/>
      <c r="FC17" s="280"/>
      <c r="FD17" s="280"/>
      <c r="FE17" s="280"/>
      <c r="FF17" s="280"/>
      <c r="FG17" s="280"/>
      <c r="FH17" s="280"/>
      <c r="FI17" s="280"/>
      <c r="FJ17" s="280"/>
      <c r="FK17" s="280"/>
      <c r="FL17" s="280"/>
      <c r="FM17" s="280"/>
      <c r="FN17" s="280"/>
      <c r="FO17" s="280"/>
      <c r="FP17" s="280"/>
      <c r="FQ17" s="280"/>
      <c r="FR17" s="280"/>
      <c r="FS17" s="280"/>
      <c r="FT17" s="280"/>
      <c r="FU17" s="280"/>
      <c r="FV17" s="280"/>
      <c r="FW17" s="280"/>
      <c r="FX17" s="280"/>
      <c r="FY17" s="280"/>
      <c r="FZ17" s="280"/>
      <c r="GA17" s="280"/>
      <c r="GB17" s="280"/>
      <c r="GC17" s="280"/>
      <c r="GD17" s="280"/>
      <c r="GE17" s="280"/>
      <c r="GF17" s="280"/>
      <c r="GG17" s="280"/>
      <c r="GH17" s="280"/>
      <c r="GI17" s="280"/>
      <c r="GJ17" s="280"/>
      <c r="GK17" s="280"/>
      <c r="GL17" s="280"/>
      <c r="GM17" s="280"/>
      <c r="GN17" s="280"/>
      <c r="GO17" s="280"/>
      <c r="GP17" s="280"/>
      <c r="GQ17" s="280"/>
      <c r="GR17" s="280"/>
      <c r="GS17" s="280"/>
      <c r="GT17" s="280"/>
      <c r="GU17" s="280"/>
      <c r="GV17" s="280"/>
      <c r="GW17" s="280"/>
      <c r="GX17" s="280"/>
      <c r="GY17" s="280"/>
      <c r="GZ17" s="280"/>
      <c r="HA17" s="280"/>
      <c r="HB17" s="280"/>
      <c r="HC17" s="280"/>
      <c r="HD17" s="280"/>
      <c r="HE17" s="280"/>
      <c r="HF17" s="280"/>
      <c r="HG17" s="280"/>
      <c r="HH17" s="280"/>
      <c r="HI17" s="280"/>
      <c r="HJ17" s="280"/>
      <c r="HK17" s="280"/>
      <c r="HL17" s="280"/>
      <c r="HM17" s="280"/>
      <c r="HN17" s="280"/>
      <c r="HO17" s="280"/>
      <c r="HP17" s="280"/>
      <c r="HQ17" s="280"/>
      <c r="HR17" s="280"/>
      <c r="HS17" s="280"/>
      <c r="HT17" s="280"/>
      <c r="HU17" s="280"/>
      <c r="HV17" s="280"/>
      <c r="HW17" s="280"/>
      <c r="HX17" s="280"/>
      <c r="HY17" s="280"/>
      <c r="HZ17" s="280"/>
      <c r="IA17" s="280"/>
      <c r="IB17" s="280"/>
      <c r="IC17" s="280"/>
      <c r="ID17" s="280"/>
      <c r="IE17" s="280"/>
      <c r="IF17" s="280"/>
      <c r="IG17" s="280"/>
      <c r="IH17" s="280"/>
      <c r="II17" s="280"/>
      <c r="IJ17" s="280"/>
      <c r="IK17" s="280"/>
      <c r="IL17" s="280"/>
      <c r="IM17" s="280"/>
      <c r="IN17" s="280"/>
      <c r="IO17" s="280"/>
      <c r="IP17" s="280"/>
      <c r="IQ17" s="280"/>
      <c r="IR17" s="280"/>
      <c r="IS17" s="280"/>
      <c r="IT17" s="280"/>
      <c r="IU17" s="281"/>
    </row>
    <row r="18" spans="1:255" ht="12.75" customHeight="1" x14ac:dyDescent="0.3">
      <c r="A18" s="24">
        <v>203</v>
      </c>
      <c r="B18" s="25" t="s">
        <v>232</v>
      </c>
      <c r="C18" s="279">
        <v>281.89011699999998</v>
      </c>
      <c r="D18" s="279">
        <v>291.82609400000001</v>
      </c>
      <c r="E18" s="279">
        <v>281.40313600000002</v>
      </c>
      <c r="F18" s="279">
        <v>276.34987599999999</v>
      </c>
      <c r="G18" s="279">
        <v>284.13710600000002</v>
      </c>
      <c r="H18" s="279">
        <v>290.98326100000003</v>
      </c>
      <c r="I18" s="279">
        <v>292.84908799999999</v>
      </c>
      <c r="J18" s="279">
        <v>313.72418800000003</v>
      </c>
      <c r="K18" s="279">
        <v>456.637653</v>
      </c>
      <c r="L18" s="279">
        <v>584.770442</v>
      </c>
      <c r="M18" s="279">
        <v>648.34248300000002</v>
      </c>
      <c r="N18" s="279">
        <v>815.39257599999996</v>
      </c>
      <c r="O18" s="279">
        <v>1045.8206290000001</v>
      </c>
      <c r="P18" s="279">
        <v>1316.0928369999999</v>
      </c>
      <c r="Q18" s="279">
        <v>1512.764398</v>
      </c>
      <c r="R18" s="279">
        <v>1838.6378130000001</v>
      </c>
      <c r="S18" s="279">
        <v>2351.3649970000001</v>
      </c>
      <c r="T18" s="279">
        <v>3128.37</v>
      </c>
      <c r="U18" s="279">
        <v>3941.6</v>
      </c>
      <c r="V18" s="279">
        <v>5049.9909151086331</v>
      </c>
      <c r="W18" s="279">
        <v>6619.5729853043822</v>
      </c>
      <c r="X18" s="279">
        <v>9050.6807689956095</v>
      </c>
      <c r="Y18" s="279">
        <v>11852.402278817694</v>
      </c>
      <c r="Z18" s="279">
        <v>14744.701373332724</v>
      </c>
      <c r="AA18" s="279">
        <v>21664.338048312376</v>
      </c>
      <c r="AB18" s="31"/>
      <c r="AC18" s="280"/>
      <c r="AF18" s="280"/>
      <c r="AG18" s="280"/>
      <c r="AH18" s="280"/>
      <c r="AI18" s="280"/>
      <c r="AJ18" s="280"/>
      <c r="AK18" s="280"/>
      <c r="AL18" s="280"/>
      <c r="AM18" s="280"/>
      <c r="AN18" s="280"/>
      <c r="AO18" s="280"/>
      <c r="AP18" s="280"/>
      <c r="AQ18" s="280"/>
      <c r="AR18" s="280"/>
      <c r="AS18" s="280"/>
      <c r="AT18" s="280"/>
      <c r="AU18" s="30"/>
      <c r="AV18" s="280"/>
      <c r="AW18" s="280"/>
      <c r="AX18" s="280"/>
      <c r="AY18" s="280"/>
      <c r="AZ18" s="280"/>
      <c r="BA18" s="280"/>
      <c r="BB18" s="280"/>
      <c r="BC18" s="280"/>
      <c r="BD18" s="280"/>
      <c r="BE18" s="280"/>
      <c r="BF18" s="280"/>
      <c r="BG18" s="280"/>
      <c r="BH18" s="280"/>
      <c r="BI18" s="280"/>
      <c r="BJ18" s="280"/>
      <c r="BK18" s="280"/>
      <c r="BL18" s="280"/>
      <c r="BM18" s="280"/>
      <c r="BN18" s="280"/>
      <c r="BO18" s="280"/>
      <c r="BP18" s="280"/>
      <c r="BQ18" s="280"/>
      <c r="BR18" s="280"/>
      <c r="BS18" s="280"/>
      <c r="BT18" s="280"/>
      <c r="BU18" s="280"/>
      <c r="BV18" s="280"/>
      <c r="BW18" s="280"/>
      <c r="BX18" s="280"/>
      <c r="BY18" s="280"/>
      <c r="BZ18" s="280"/>
      <c r="CA18" s="280"/>
      <c r="CB18" s="280"/>
      <c r="CC18" s="280"/>
      <c r="CD18" s="280"/>
      <c r="CE18" s="280"/>
      <c r="CF18" s="280"/>
      <c r="CG18" s="280"/>
      <c r="CH18" s="280"/>
      <c r="CI18" s="280"/>
      <c r="CJ18" s="280"/>
      <c r="CK18" s="280"/>
      <c r="CL18" s="280"/>
      <c r="CM18" s="280"/>
      <c r="CN18" s="280"/>
      <c r="CO18" s="280"/>
      <c r="CP18" s="280"/>
      <c r="CQ18" s="280"/>
      <c r="CR18" s="280"/>
      <c r="CS18" s="280"/>
      <c r="CT18" s="280"/>
      <c r="CU18" s="280"/>
      <c r="CV18" s="280"/>
      <c r="CW18" s="280"/>
      <c r="CX18" s="280"/>
      <c r="CY18" s="280"/>
      <c r="CZ18" s="280"/>
      <c r="DA18" s="280"/>
      <c r="DB18" s="280"/>
      <c r="DC18" s="280"/>
      <c r="DD18" s="280"/>
      <c r="DE18" s="280"/>
      <c r="DF18" s="280"/>
      <c r="DG18" s="280"/>
      <c r="DH18" s="280"/>
      <c r="DI18" s="280"/>
      <c r="DJ18" s="280"/>
      <c r="DK18" s="280"/>
      <c r="DL18" s="280"/>
      <c r="DM18" s="280"/>
      <c r="DN18" s="280"/>
      <c r="DO18" s="280"/>
      <c r="DP18" s="280"/>
      <c r="DQ18" s="280"/>
      <c r="DR18" s="280"/>
      <c r="DS18" s="280"/>
      <c r="DT18" s="280"/>
      <c r="DU18" s="280"/>
      <c r="DV18" s="280"/>
      <c r="DW18" s="280"/>
      <c r="DX18" s="280"/>
      <c r="DY18" s="280"/>
      <c r="DZ18" s="280"/>
      <c r="EA18" s="280"/>
      <c r="EB18" s="280"/>
      <c r="EC18" s="280"/>
      <c r="ED18" s="280"/>
      <c r="EE18" s="280"/>
      <c r="EF18" s="280"/>
      <c r="EG18" s="280"/>
      <c r="EH18" s="280"/>
      <c r="EI18" s="280"/>
      <c r="EJ18" s="280"/>
      <c r="EK18" s="280"/>
      <c r="EL18" s="280"/>
      <c r="EM18" s="280"/>
      <c r="EN18" s="280"/>
      <c r="EO18" s="280"/>
      <c r="EP18" s="280"/>
      <c r="EQ18" s="280"/>
      <c r="ER18" s="280"/>
      <c r="ES18" s="280"/>
      <c r="ET18" s="280"/>
      <c r="EU18" s="280"/>
      <c r="EV18" s="280"/>
      <c r="EW18" s="280"/>
      <c r="EX18" s="280"/>
      <c r="EY18" s="280"/>
      <c r="EZ18" s="280"/>
      <c r="FA18" s="280"/>
      <c r="FB18" s="280"/>
      <c r="FC18" s="280"/>
      <c r="FD18" s="280"/>
      <c r="FE18" s="280"/>
      <c r="FF18" s="280"/>
      <c r="FG18" s="280"/>
      <c r="FH18" s="280"/>
      <c r="FI18" s="280"/>
      <c r="FJ18" s="280"/>
      <c r="FK18" s="280"/>
      <c r="FL18" s="280"/>
      <c r="FM18" s="280"/>
      <c r="FN18" s="280"/>
      <c r="FO18" s="280"/>
      <c r="FP18" s="280"/>
      <c r="FQ18" s="280"/>
      <c r="FR18" s="280"/>
      <c r="FS18" s="280"/>
      <c r="FT18" s="280"/>
      <c r="FU18" s="280"/>
      <c r="FV18" s="280"/>
      <c r="FW18" s="280"/>
      <c r="FX18" s="280"/>
      <c r="FY18" s="280"/>
      <c r="FZ18" s="280"/>
      <c r="GA18" s="280"/>
      <c r="GB18" s="280"/>
      <c r="GC18" s="280"/>
      <c r="GD18" s="280"/>
      <c r="GE18" s="280"/>
      <c r="GF18" s="280"/>
      <c r="GG18" s="280"/>
      <c r="GH18" s="280"/>
      <c r="GI18" s="280"/>
      <c r="GJ18" s="280"/>
      <c r="GK18" s="280"/>
      <c r="GL18" s="280"/>
      <c r="GM18" s="280"/>
      <c r="GN18" s="280"/>
      <c r="GO18" s="280"/>
      <c r="GP18" s="280"/>
      <c r="GQ18" s="280"/>
      <c r="GR18" s="280"/>
      <c r="GS18" s="280"/>
      <c r="GT18" s="280"/>
      <c r="GU18" s="280"/>
      <c r="GV18" s="280"/>
      <c r="GW18" s="280"/>
      <c r="GX18" s="280"/>
      <c r="GY18" s="280"/>
      <c r="GZ18" s="280"/>
      <c r="HA18" s="280"/>
      <c r="HB18" s="280"/>
      <c r="HC18" s="280"/>
      <c r="HD18" s="280"/>
      <c r="HE18" s="280"/>
      <c r="HF18" s="280"/>
      <c r="HG18" s="280"/>
      <c r="HH18" s="280"/>
      <c r="HI18" s="280"/>
      <c r="HJ18" s="280"/>
      <c r="HK18" s="280"/>
      <c r="HL18" s="280"/>
      <c r="HM18" s="280"/>
      <c r="HN18" s="280"/>
      <c r="HO18" s="280"/>
      <c r="HP18" s="280"/>
      <c r="HQ18" s="280"/>
      <c r="HR18" s="280"/>
      <c r="HS18" s="280"/>
      <c r="HT18" s="280"/>
      <c r="HU18" s="280"/>
      <c r="HV18" s="280"/>
      <c r="HW18" s="280"/>
      <c r="HX18" s="280"/>
      <c r="HY18" s="280"/>
      <c r="HZ18" s="280"/>
      <c r="IA18" s="280"/>
      <c r="IB18" s="280"/>
      <c r="IC18" s="280"/>
      <c r="ID18" s="280"/>
      <c r="IE18" s="280"/>
      <c r="IF18" s="280"/>
      <c r="IG18" s="280"/>
      <c r="IH18" s="280"/>
      <c r="II18" s="280"/>
      <c r="IJ18" s="280"/>
      <c r="IK18" s="280"/>
      <c r="IL18" s="280"/>
      <c r="IM18" s="280"/>
      <c r="IN18" s="280"/>
      <c r="IO18" s="280"/>
      <c r="IP18" s="280"/>
      <c r="IQ18" s="280"/>
      <c r="IR18" s="280"/>
      <c r="IS18" s="280"/>
      <c r="IT18" s="280"/>
      <c r="IU18" s="281"/>
    </row>
    <row r="19" spans="1:255" ht="12.75" customHeight="1" x14ac:dyDescent="0.3">
      <c r="A19" s="24">
        <v>501</v>
      </c>
      <c r="B19" s="25" t="s">
        <v>233</v>
      </c>
      <c r="C19" s="279">
        <v>1267.562617</v>
      </c>
      <c r="D19" s="279">
        <v>1295.7135699999999</v>
      </c>
      <c r="E19" s="279">
        <v>1260.1417510000001</v>
      </c>
      <c r="F19" s="279">
        <v>1365.918578</v>
      </c>
      <c r="G19" s="279">
        <v>1346.1328390000001</v>
      </c>
      <c r="H19" s="279">
        <v>1498.6513789999999</v>
      </c>
      <c r="I19" s="279">
        <v>1723.008513</v>
      </c>
      <c r="J19" s="279">
        <v>2146.3907250000002</v>
      </c>
      <c r="K19" s="279">
        <v>2331.580093</v>
      </c>
      <c r="L19" s="279">
        <v>2385.349299</v>
      </c>
      <c r="M19" s="279">
        <v>2666.056994</v>
      </c>
      <c r="N19" s="279">
        <v>4033.8146139999999</v>
      </c>
      <c r="O19" s="279">
        <v>4478.6402200000002</v>
      </c>
      <c r="P19" s="279">
        <v>4950.7957669999996</v>
      </c>
      <c r="Q19" s="279">
        <v>5573.888567</v>
      </c>
      <c r="R19" s="279">
        <v>6822.2282709999999</v>
      </c>
      <c r="S19" s="279">
        <v>8497.4295230000007</v>
      </c>
      <c r="T19" s="279">
        <v>10190.65</v>
      </c>
      <c r="U19" s="279">
        <v>13811.13</v>
      </c>
      <c r="V19" s="279">
        <v>19980.793459495846</v>
      </c>
      <c r="W19" s="279">
        <v>25040.909639390549</v>
      </c>
      <c r="X19" s="279">
        <v>38235.902249732688</v>
      </c>
      <c r="Y19" s="279">
        <v>49500.877628923976</v>
      </c>
      <c r="Z19" s="279">
        <v>82528.596410786835</v>
      </c>
      <c r="AA19" s="279">
        <v>125699.72138846976</v>
      </c>
      <c r="AB19" s="31"/>
      <c r="AC19" s="280"/>
      <c r="AF19" s="280"/>
      <c r="AG19" s="280"/>
      <c r="AH19" s="280"/>
      <c r="AI19" s="280"/>
      <c r="AJ19" s="280"/>
      <c r="AK19" s="280"/>
      <c r="AL19" s="280"/>
      <c r="AM19" s="280"/>
      <c r="AN19" s="280"/>
      <c r="AO19" s="280"/>
      <c r="AP19" s="280"/>
      <c r="AQ19" s="280"/>
      <c r="AR19" s="280"/>
      <c r="AS19" s="280"/>
      <c r="AT19" s="280"/>
      <c r="AU19" s="30"/>
      <c r="AV19" s="280"/>
      <c r="AW19" s="280"/>
      <c r="AX19" s="280"/>
      <c r="AY19" s="280"/>
      <c r="AZ19" s="280"/>
      <c r="BA19" s="280"/>
      <c r="BB19" s="280"/>
      <c r="BC19" s="280"/>
      <c r="BD19" s="280"/>
      <c r="BE19" s="280"/>
      <c r="BF19" s="280"/>
      <c r="BG19" s="280"/>
      <c r="BH19" s="280"/>
      <c r="BI19" s="280"/>
      <c r="BJ19" s="280"/>
      <c r="BK19" s="280"/>
      <c r="BL19" s="280"/>
      <c r="BM19" s="280"/>
      <c r="BN19" s="280"/>
      <c r="BO19" s="280"/>
      <c r="BP19" s="280"/>
      <c r="BQ19" s="280"/>
      <c r="BR19" s="280"/>
      <c r="BS19" s="280"/>
      <c r="BT19" s="280"/>
      <c r="BU19" s="280"/>
      <c r="BV19" s="280"/>
      <c r="BW19" s="280"/>
      <c r="BX19" s="280"/>
      <c r="BY19" s="280"/>
      <c r="BZ19" s="280"/>
      <c r="CA19" s="280"/>
      <c r="CB19" s="280"/>
      <c r="CC19" s="280"/>
      <c r="CD19" s="280"/>
      <c r="CE19" s="280"/>
      <c r="CF19" s="280"/>
      <c r="CG19" s="280"/>
      <c r="CH19" s="280"/>
      <c r="CI19" s="280"/>
      <c r="CJ19" s="280"/>
      <c r="CK19" s="280"/>
      <c r="CL19" s="280"/>
      <c r="CM19" s="280"/>
      <c r="CN19" s="280"/>
      <c r="CO19" s="280"/>
      <c r="CP19" s="280"/>
      <c r="CQ19" s="280"/>
      <c r="CR19" s="280"/>
      <c r="CS19" s="280"/>
      <c r="CT19" s="280"/>
      <c r="CU19" s="280"/>
      <c r="CV19" s="280"/>
      <c r="CW19" s="280"/>
      <c r="CX19" s="280"/>
      <c r="CY19" s="280"/>
      <c r="CZ19" s="280"/>
      <c r="DA19" s="280"/>
      <c r="DB19" s="280"/>
      <c r="DC19" s="280"/>
      <c r="DD19" s="280"/>
      <c r="DE19" s="280"/>
      <c r="DF19" s="280"/>
      <c r="DG19" s="280"/>
      <c r="DH19" s="280"/>
      <c r="DI19" s="280"/>
      <c r="DJ19" s="280"/>
      <c r="DK19" s="280"/>
      <c r="DL19" s="280"/>
      <c r="DM19" s="280"/>
      <c r="DN19" s="280"/>
      <c r="DO19" s="280"/>
      <c r="DP19" s="280"/>
      <c r="DQ19" s="280"/>
      <c r="DR19" s="280"/>
      <c r="DS19" s="280"/>
      <c r="DT19" s="280"/>
      <c r="DU19" s="280"/>
      <c r="DV19" s="280"/>
      <c r="DW19" s="280"/>
      <c r="DX19" s="280"/>
      <c r="DY19" s="280"/>
      <c r="DZ19" s="280"/>
      <c r="EA19" s="280"/>
      <c r="EB19" s="280"/>
      <c r="EC19" s="280"/>
      <c r="ED19" s="280"/>
      <c r="EE19" s="280"/>
      <c r="EF19" s="280"/>
      <c r="EG19" s="280"/>
      <c r="EH19" s="280"/>
      <c r="EI19" s="280"/>
      <c r="EJ19" s="280"/>
      <c r="EK19" s="280"/>
      <c r="EL19" s="280"/>
      <c r="EM19" s="280"/>
      <c r="EN19" s="280"/>
      <c r="EO19" s="280"/>
      <c r="EP19" s="280"/>
      <c r="EQ19" s="280"/>
      <c r="ER19" s="280"/>
      <c r="ES19" s="280"/>
      <c r="ET19" s="280"/>
      <c r="EU19" s="280"/>
      <c r="EV19" s="280"/>
      <c r="EW19" s="280"/>
      <c r="EX19" s="280"/>
      <c r="EY19" s="280"/>
      <c r="EZ19" s="280"/>
      <c r="FA19" s="280"/>
      <c r="FB19" s="280"/>
      <c r="FC19" s="280"/>
      <c r="FD19" s="280"/>
      <c r="FE19" s="280"/>
      <c r="FF19" s="280"/>
      <c r="FG19" s="280"/>
      <c r="FH19" s="280"/>
      <c r="FI19" s="280"/>
      <c r="FJ19" s="280"/>
      <c r="FK19" s="280"/>
      <c r="FL19" s="280"/>
      <c r="FM19" s="280"/>
      <c r="FN19" s="280"/>
      <c r="FO19" s="280"/>
      <c r="FP19" s="280"/>
      <c r="FQ19" s="280"/>
      <c r="FR19" s="280"/>
      <c r="FS19" s="280"/>
      <c r="FT19" s="280"/>
      <c r="FU19" s="280"/>
      <c r="FV19" s="280"/>
      <c r="FW19" s="280"/>
      <c r="FX19" s="280"/>
      <c r="FY19" s="280"/>
      <c r="FZ19" s="280"/>
      <c r="GA19" s="280"/>
      <c r="GB19" s="280"/>
      <c r="GC19" s="280"/>
      <c r="GD19" s="280"/>
      <c r="GE19" s="280"/>
      <c r="GF19" s="280"/>
      <c r="GG19" s="280"/>
      <c r="GH19" s="280"/>
      <c r="GI19" s="280"/>
      <c r="GJ19" s="280"/>
      <c r="GK19" s="280"/>
      <c r="GL19" s="280"/>
      <c r="GM19" s="280"/>
      <c r="GN19" s="280"/>
      <c r="GO19" s="280"/>
      <c r="GP19" s="280"/>
      <c r="GQ19" s="280"/>
      <c r="GR19" s="280"/>
      <c r="GS19" s="280"/>
      <c r="GT19" s="280"/>
      <c r="GU19" s="280"/>
      <c r="GV19" s="280"/>
      <c r="GW19" s="280"/>
      <c r="GX19" s="280"/>
      <c r="GY19" s="280"/>
      <c r="GZ19" s="280"/>
      <c r="HA19" s="280"/>
      <c r="HB19" s="280"/>
      <c r="HC19" s="280"/>
      <c r="HD19" s="280"/>
      <c r="HE19" s="280"/>
      <c r="HF19" s="280"/>
      <c r="HG19" s="280"/>
      <c r="HH19" s="280"/>
      <c r="HI19" s="280"/>
      <c r="HJ19" s="280"/>
      <c r="HK19" s="280"/>
      <c r="HL19" s="280"/>
      <c r="HM19" s="280"/>
      <c r="HN19" s="280"/>
      <c r="HO19" s="280"/>
      <c r="HP19" s="280"/>
      <c r="HQ19" s="280"/>
      <c r="HR19" s="280"/>
      <c r="HS19" s="280"/>
      <c r="HT19" s="280"/>
      <c r="HU19" s="280"/>
      <c r="HV19" s="280"/>
      <c r="HW19" s="280"/>
      <c r="HX19" s="280"/>
      <c r="HY19" s="280"/>
      <c r="HZ19" s="280"/>
      <c r="IA19" s="280"/>
      <c r="IB19" s="280"/>
      <c r="IC19" s="280"/>
      <c r="ID19" s="280"/>
      <c r="IE19" s="280"/>
      <c r="IF19" s="280"/>
      <c r="IG19" s="280"/>
      <c r="IH19" s="280"/>
      <c r="II19" s="280"/>
      <c r="IJ19" s="280"/>
      <c r="IK19" s="280"/>
      <c r="IL19" s="280"/>
      <c r="IM19" s="280"/>
      <c r="IN19" s="280"/>
      <c r="IO19" s="280"/>
      <c r="IP19" s="280"/>
      <c r="IQ19" s="280"/>
      <c r="IR19" s="280"/>
      <c r="IS19" s="280"/>
      <c r="IT19" s="280"/>
      <c r="IU19" s="281"/>
    </row>
    <row r="20" spans="1:255" ht="12.75" customHeight="1" x14ac:dyDescent="0.3">
      <c r="A20" s="24">
        <v>502</v>
      </c>
      <c r="B20" s="25" t="s">
        <v>234</v>
      </c>
      <c r="C20" s="279">
        <v>393.92892699999999</v>
      </c>
      <c r="D20" s="279">
        <v>423.71161599999999</v>
      </c>
      <c r="E20" s="279">
        <v>335.11326100000002</v>
      </c>
      <c r="F20" s="279">
        <v>330.59223100000003</v>
      </c>
      <c r="G20" s="279">
        <v>368.76640900000001</v>
      </c>
      <c r="H20" s="279">
        <v>321.68581699999999</v>
      </c>
      <c r="I20" s="279">
        <v>329.33529600000003</v>
      </c>
      <c r="J20" s="279">
        <v>366.60708299999999</v>
      </c>
      <c r="K20" s="279">
        <v>524.49070600000005</v>
      </c>
      <c r="L20" s="279">
        <v>657.61594100000002</v>
      </c>
      <c r="M20" s="279">
        <v>765.47536200000002</v>
      </c>
      <c r="N20" s="279">
        <v>1027.712552</v>
      </c>
      <c r="O20" s="279">
        <v>1302.595026</v>
      </c>
      <c r="P20" s="279">
        <v>1724.8516320000001</v>
      </c>
      <c r="Q20" s="279">
        <v>2245.5820549999999</v>
      </c>
      <c r="R20" s="279">
        <v>2605.9993049999998</v>
      </c>
      <c r="S20" s="279">
        <v>2747.6302019999998</v>
      </c>
      <c r="T20" s="279">
        <v>3546.74</v>
      </c>
      <c r="U20" s="279">
        <v>4705.42</v>
      </c>
      <c r="V20" s="279">
        <v>5985.3250411147819</v>
      </c>
      <c r="W20" s="279">
        <v>7072.2366780230914</v>
      </c>
      <c r="X20" s="279">
        <v>9718.5157413009274</v>
      </c>
      <c r="Y20" s="279">
        <v>12895.949003514426</v>
      </c>
      <c r="Z20" s="279">
        <v>16968.284444907105</v>
      </c>
      <c r="AA20" s="279">
        <v>25792.44969323737</v>
      </c>
      <c r="AB20" s="31"/>
      <c r="AC20" s="280"/>
      <c r="AF20" s="280"/>
      <c r="AG20" s="280"/>
      <c r="AH20" s="280"/>
      <c r="AI20" s="280"/>
      <c r="AJ20" s="280"/>
      <c r="AK20" s="280"/>
      <c r="AL20" s="280"/>
      <c r="AM20" s="280"/>
      <c r="AN20" s="280"/>
      <c r="AO20" s="280"/>
      <c r="AP20" s="280"/>
      <c r="AQ20" s="280"/>
      <c r="AR20" s="280"/>
      <c r="AS20" s="280"/>
      <c r="AT20" s="280"/>
      <c r="AU20" s="30"/>
      <c r="AV20" s="280"/>
      <c r="AW20" s="280"/>
      <c r="AX20" s="280"/>
      <c r="AY20" s="280"/>
      <c r="AZ20" s="280"/>
      <c r="BA20" s="280"/>
      <c r="BB20" s="280"/>
      <c r="BC20" s="280"/>
      <c r="BD20" s="280"/>
      <c r="BE20" s="280"/>
      <c r="BF20" s="280"/>
      <c r="BG20" s="280"/>
      <c r="BH20" s="280"/>
      <c r="BI20" s="280"/>
      <c r="BJ20" s="280"/>
      <c r="BK20" s="280"/>
      <c r="BL20" s="280"/>
      <c r="BM20" s="280"/>
      <c r="BN20" s="280"/>
      <c r="BO20" s="280"/>
      <c r="BP20" s="280"/>
      <c r="BQ20" s="280"/>
      <c r="BR20" s="280"/>
      <c r="BS20" s="280"/>
      <c r="BT20" s="280"/>
      <c r="BU20" s="280"/>
      <c r="BV20" s="280"/>
      <c r="BW20" s="280"/>
      <c r="BX20" s="280"/>
      <c r="BY20" s="280"/>
      <c r="BZ20" s="280"/>
      <c r="CA20" s="280"/>
      <c r="CB20" s="280"/>
      <c r="CC20" s="280"/>
      <c r="CD20" s="280"/>
      <c r="CE20" s="280"/>
      <c r="CF20" s="280"/>
      <c r="CG20" s="280"/>
      <c r="CH20" s="280"/>
      <c r="CI20" s="280"/>
      <c r="CJ20" s="280"/>
      <c r="CK20" s="280"/>
      <c r="CL20" s="280"/>
      <c r="CM20" s="280"/>
      <c r="CN20" s="280"/>
      <c r="CO20" s="280"/>
      <c r="CP20" s="280"/>
      <c r="CQ20" s="280"/>
      <c r="CR20" s="280"/>
      <c r="CS20" s="280"/>
      <c r="CT20" s="280"/>
      <c r="CU20" s="280"/>
      <c r="CV20" s="280"/>
      <c r="CW20" s="280"/>
      <c r="CX20" s="280"/>
      <c r="CY20" s="280"/>
      <c r="CZ20" s="280"/>
      <c r="DA20" s="280"/>
      <c r="DB20" s="280"/>
      <c r="DC20" s="280"/>
      <c r="DD20" s="280"/>
      <c r="DE20" s="280"/>
      <c r="DF20" s="280"/>
      <c r="DG20" s="280"/>
      <c r="DH20" s="280"/>
      <c r="DI20" s="280"/>
      <c r="DJ20" s="280"/>
      <c r="DK20" s="280"/>
      <c r="DL20" s="280"/>
      <c r="DM20" s="280"/>
      <c r="DN20" s="280"/>
      <c r="DO20" s="280"/>
      <c r="DP20" s="280"/>
      <c r="DQ20" s="280"/>
      <c r="DR20" s="280"/>
      <c r="DS20" s="280"/>
      <c r="DT20" s="280"/>
      <c r="DU20" s="280"/>
      <c r="DV20" s="280"/>
      <c r="DW20" s="280"/>
      <c r="DX20" s="280"/>
      <c r="DY20" s="280"/>
      <c r="DZ20" s="280"/>
      <c r="EA20" s="280"/>
      <c r="EB20" s="280"/>
      <c r="EC20" s="280"/>
      <c r="ED20" s="280"/>
      <c r="EE20" s="280"/>
      <c r="EF20" s="280"/>
      <c r="EG20" s="280"/>
      <c r="EH20" s="280"/>
      <c r="EI20" s="280"/>
      <c r="EJ20" s="280"/>
      <c r="EK20" s="280"/>
      <c r="EL20" s="280"/>
      <c r="EM20" s="280"/>
      <c r="EN20" s="280"/>
      <c r="EO20" s="280"/>
      <c r="EP20" s="280"/>
      <c r="EQ20" s="280"/>
      <c r="ER20" s="280"/>
      <c r="ES20" s="280"/>
      <c r="ET20" s="280"/>
      <c r="EU20" s="280"/>
      <c r="EV20" s="280"/>
      <c r="EW20" s="280"/>
      <c r="EX20" s="280"/>
      <c r="EY20" s="280"/>
      <c r="EZ20" s="280"/>
      <c r="FA20" s="280"/>
      <c r="FB20" s="280"/>
      <c r="FC20" s="280"/>
      <c r="FD20" s="280"/>
      <c r="FE20" s="280"/>
      <c r="FF20" s="280"/>
      <c r="FG20" s="280"/>
      <c r="FH20" s="280"/>
      <c r="FI20" s="280"/>
      <c r="FJ20" s="280"/>
      <c r="FK20" s="280"/>
      <c r="FL20" s="280"/>
      <c r="FM20" s="280"/>
      <c r="FN20" s="280"/>
      <c r="FO20" s="280"/>
      <c r="FP20" s="280"/>
      <c r="FQ20" s="280"/>
      <c r="FR20" s="280"/>
      <c r="FS20" s="280"/>
      <c r="FT20" s="280"/>
      <c r="FU20" s="280"/>
      <c r="FV20" s="280"/>
      <c r="FW20" s="280"/>
      <c r="FX20" s="280"/>
      <c r="FY20" s="280"/>
      <c r="FZ20" s="280"/>
      <c r="GA20" s="280"/>
      <c r="GB20" s="280"/>
      <c r="GC20" s="280"/>
      <c r="GD20" s="280"/>
      <c r="GE20" s="280"/>
      <c r="GF20" s="280"/>
      <c r="GG20" s="280"/>
      <c r="GH20" s="280"/>
      <c r="GI20" s="280"/>
      <c r="GJ20" s="280"/>
      <c r="GK20" s="280"/>
      <c r="GL20" s="280"/>
      <c r="GM20" s="280"/>
      <c r="GN20" s="280"/>
      <c r="GO20" s="280"/>
      <c r="GP20" s="280"/>
      <c r="GQ20" s="280"/>
      <c r="GR20" s="280"/>
      <c r="GS20" s="280"/>
      <c r="GT20" s="280"/>
      <c r="GU20" s="280"/>
      <c r="GV20" s="280"/>
      <c r="GW20" s="280"/>
      <c r="GX20" s="280"/>
      <c r="GY20" s="280"/>
      <c r="GZ20" s="280"/>
      <c r="HA20" s="280"/>
      <c r="HB20" s="280"/>
      <c r="HC20" s="280"/>
      <c r="HD20" s="280"/>
      <c r="HE20" s="280"/>
      <c r="HF20" s="280"/>
      <c r="HG20" s="280"/>
      <c r="HH20" s="280"/>
      <c r="HI20" s="280"/>
      <c r="HJ20" s="280"/>
      <c r="HK20" s="280"/>
      <c r="HL20" s="280"/>
      <c r="HM20" s="280"/>
      <c r="HN20" s="280"/>
      <c r="HO20" s="280"/>
      <c r="HP20" s="280"/>
      <c r="HQ20" s="280"/>
      <c r="HR20" s="280"/>
      <c r="HS20" s="280"/>
      <c r="HT20" s="280"/>
      <c r="HU20" s="280"/>
      <c r="HV20" s="280"/>
      <c r="HW20" s="280"/>
      <c r="HX20" s="280"/>
      <c r="HY20" s="280"/>
      <c r="HZ20" s="280"/>
      <c r="IA20" s="280"/>
      <c r="IB20" s="280"/>
      <c r="IC20" s="280"/>
      <c r="ID20" s="280"/>
      <c r="IE20" s="280"/>
      <c r="IF20" s="280"/>
      <c r="IG20" s="280"/>
      <c r="IH20" s="280"/>
      <c r="II20" s="280"/>
      <c r="IJ20" s="280"/>
      <c r="IK20" s="280"/>
      <c r="IL20" s="280"/>
      <c r="IM20" s="280"/>
      <c r="IN20" s="280"/>
      <c r="IO20" s="280"/>
      <c r="IP20" s="280"/>
      <c r="IQ20" s="280"/>
      <c r="IR20" s="280"/>
      <c r="IS20" s="280"/>
      <c r="IT20" s="280"/>
      <c r="IU20" s="281"/>
    </row>
    <row r="21" spans="1:255" ht="12.75" customHeight="1" x14ac:dyDescent="0.3">
      <c r="A21" s="24">
        <v>503</v>
      </c>
      <c r="B21" s="25" t="s">
        <v>235</v>
      </c>
      <c r="C21" s="279">
        <v>456.35894000000002</v>
      </c>
      <c r="D21" s="279">
        <v>391.70816100000002</v>
      </c>
      <c r="E21" s="279">
        <v>374.64953100000002</v>
      </c>
      <c r="F21" s="279">
        <v>347.03852999999998</v>
      </c>
      <c r="G21" s="279">
        <v>305.93549899999999</v>
      </c>
      <c r="H21" s="279">
        <v>207.93204700000001</v>
      </c>
      <c r="I21" s="279">
        <v>257.19333399999999</v>
      </c>
      <c r="J21" s="279">
        <v>376.92037399999998</v>
      </c>
      <c r="K21" s="279">
        <v>571.55359899999996</v>
      </c>
      <c r="L21" s="279">
        <v>1026.224101</v>
      </c>
      <c r="M21" s="279">
        <v>1351.321017</v>
      </c>
      <c r="N21" s="279">
        <v>1738.197324</v>
      </c>
      <c r="O21" s="279">
        <v>2296.9717220000002</v>
      </c>
      <c r="P21" s="279">
        <v>2351.050291</v>
      </c>
      <c r="Q21" s="279">
        <v>2088.6436309999999</v>
      </c>
      <c r="R21" s="279">
        <v>2121.901038</v>
      </c>
      <c r="S21" s="279">
        <v>2806.8144950000001</v>
      </c>
      <c r="T21" s="279">
        <v>3366.48</v>
      </c>
      <c r="U21" s="279">
        <v>3524.16</v>
      </c>
      <c r="V21" s="279">
        <v>7745.640161653052</v>
      </c>
      <c r="W21" s="279">
        <v>10439.671604421326</v>
      </c>
      <c r="X21" s="279">
        <v>14917.236580386336</v>
      </c>
      <c r="Y21" s="279">
        <v>21050.162605024052</v>
      </c>
      <c r="Z21" s="279">
        <v>20213.11686327383</v>
      </c>
      <c r="AA21" s="279">
        <v>29210.177117013751</v>
      </c>
      <c r="AB21" s="31"/>
      <c r="AC21" s="280"/>
      <c r="AF21" s="280"/>
      <c r="AG21" s="280"/>
      <c r="AH21" s="280"/>
      <c r="AI21" s="280"/>
      <c r="AJ21" s="280"/>
      <c r="AK21" s="280"/>
      <c r="AL21" s="280"/>
      <c r="AM21" s="280"/>
      <c r="AN21" s="280"/>
      <c r="AO21" s="280"/>
      <c r="AP21" s="280"/>
      <c r="AQ21" s="280"/>
      <c r="AR21" s="280"/>
      <c r="AS21" s="280"/>
      <c r="AT21" s="280"/>
      <c r="AU21" s="30"/>
      <c r="AV21" s="280"/>
      <c r="AW21" s="280"/>
      <c r="AX21" s="280"/>
      <c r="AY21" s="280"/>
      <c r="AZ21" s="280"/>
      <c r="BA21" s="280"/>
      <c r="BB21" s="280"/>
      <c r="BC21" s="280"/>
      <c r="BD21" s="280"/>
      <c r="BE21" s="280"/>
      <c r="BF21" s="280"/>
      <c r="BG21" s="280"/>
      <c r="BH21" s="280"/>
      <c r="BI21" s="280"/>
      <c r="BJ21" s="280"/>
      <c r="BK21" s="280"/>
      <c r="BL21" s="280"/>
      <c r="BM21" s="280"/>
      <c r="BN21" s="280"/>
      <c r="BO21" s="280"/>
      <c r="BP21" s="280"/>
      <c r="BQ21" s="280"/>
      <c r="BR21" s="280"/>
      <c r="BS21" s="280"/>
      <c r="BT21" s="280"/>
      <c r="BU21" s="280"/>
      <c r="BV21" s="280"/>
      <c r="BW21" s="280"/>
      <c r="BX21" s="280"/>
      <c r="BY21" s="280"/>
      <c r="BZ21" s="280"/>
      <c r="CA21" s="280"/>
      <c r="CB21" s="280"/>
      <c r="CC21" s="280"/>
      <c r="CD21" s="280"/>
      <c r="CE21" s="280"/>
      <c r="CF21" s="280"/>
      <c r="CG21" s="280"/>
      <c r="CH21" s="280"/>
      <c r="CI21" s="280"/>
      <c r="CJ21" s="280"/>
      <c r="CK21" s="280"/>
      <c r="CL21" s="280"/>
      <c r="CM21" s="280"/>
      <c r="CN21" s="280"/>
      <c r="CO21" s="280"/>
      <c r="CP21" s="280"/>
      <c r="CQ21" s="280"/>
      <c r="CR21" s="280"/>
      <c r="CS21" s="280"/>
      <c r="CT21" s="280"/>
      <c r="CU21" s="280"/>
      <c r="CV21" s="280"/>
      <c r="CW21" s="280"/>
      <c r="CX21" s="280"/>
      <c r="CY21" s="280"/>
      <c r="CZ21" s="280"/>
      <c r="DA21" s="280"/>
      <c r="DB21" s="280"/>
      <c r="DC21" s="280"/>
      <c r="DD21" s="280"/>
      <c r="DE21" s="280"/>
      <c r="DF21" s="280"/>
      <c r="DG21" s="280"/>
      <c r="DH21" s="280"/>
      <c r="DI21" s="280"/>
      <c r="DJ21" s="280"/>
      <c r="DK21" s="280"/>
      <c r="DL21" s="280"/>
      <c r="DM21" s="280"/>
      <c r="DN21" s="280"/>
      <c r="DO21" s="280"/>
      <c r="DP21" s="280"/>
      <c r="DQ21" s="280"/>
      <c r="DR21" s="280"/>
      <c r="DS21" s="280"/>
      <c r="DT21" s="280"/>
      <c r="DU21" s="280"/>
      <c r="DV21" s="280"/>
      <c r="DW21" s="280"/>
      <c r="DX21" s="280"/>
      <c r="DY21" s="280"/>
      <c r="DZ21" s="280"/>
      <c r="EA21" s="280"/>
      <c r="EB21" s="280"/>
      <c r="EC21" s="280"/>
      <c r="ED21" s="280"/>
      <c r="EE21" s="280"/>
      <c r="EF21" s="280"/>
      <c r="EG21" s="280"/>
      <c r="EH21" s="280"/>
      <c r="EI21" s="280"/>
      <c r="EJ21" s="280"/>
      <c r="EK21" s="280"/>
      <c r="EL21" s="280"/>
      <c r="EM21" s="280"/>
      <c r="EN21" s="280"/>
      <c r="EO21" s="280"/>
      <c r="EP21" s="280"/>
      <c r="EQ21" s="280"/>
      <c r="ER21" s="280"/>
      <c r="ES21" s="280"/>
      <c r="ET21" s="280"/>
      <c r="EU21" s="280"/>
      <c r="EV21" s="280"/>
      <c r="EW21" s="280"/>
      <c r="EX21" s="280"/>
      <c r="EY21" s="280"/>
      <c r="EZ21" s="280"/>
      <c r="FA21" s="280"/>
      <c r="FB21" s="280"/>
      <c r="FC21" s="280"/>
      <c r="FD21" s="280"/>
      <c r="FE21" s="280"/>
      <c r="FF21" s="280"/>
      <c r="FG21" s="280"/>
      <c r="FH21" s="280"/>
      <c r="FI21" s="280"/>
      <c r="FJ21" s="280"/>
      <c r="FK21" s="280"/>
      <c r="FL21" s="280"/>
      <c r="FM21" s="280"/>
      <c r="FN21" s="280"/>
      <c r="FO21" s="280"/>
      <c r="FP21" s="280"/>
      <c r="FQ21" s="280"/>
      <c r="FR21" s="280"/>
      <c r="FS21" s="280"/>
      <c r="FT21" s="280"/>
      <c r="FU21" s="280"/>
      <c r="FV21" s="280"/>
      <c r="FW21" s="280"/>
      <c r="FX21" s="280"/>
      <c r="FY21" s="280"/>
      <c r="FZ21" s="280"/>
      <c r="GA21" s="280"/>
      <c r="GB21" s="280"/>
      <c r="GC21" s="280"/>
      <c r="GD21" s="280"/>
      <c r="GE21" s="280"/>
      <c r="GF21" s="280"/>
      <c r="GG21" s="280"/>
      <c r="GH21" s="280"/>
      <c r="GI21" s="280"/>
      <c r="GJ21" s="280"/>
      <c r="GK21" s="280"/>
      <c r="GL21" s="280"/>
      <c r="GM21" s="280"/>
      <c r="GN21" s="280"/>
      <c r="GO21" s="280"/>
      <c r="GP21" s="280"/>
      <c r="GQ21" s="280"/>
      <c r="GR21" s="280"/>
      <c r="GS21" s="280"/>
      <c r="GT21" s="280"/>
      <c r="GU21" s="280"/>
      <c r="GV21" s="280"/>
      <c r="GW21" s="280"/>
      <c r="GX21" s="280"/>
      <c r="GY21" s="280"/>
      <c r="GZ21" s="280"/>
      <c r="HA21" s="280"/>
      <c r="HB21" s="280"/>
      <c r="HC21" s="280"/>
      <c r="HD21" s="280"/>
      <c r="HE21" s="280"/>
      <c r="HF21" s="280"/>
      <c r="HG21" s="280"/>
      <c r="HH21" s="280"/>
      <c r="HI21" s="280"/>
      <c r="HJ21" s="280"/>
      <c r="HK21" s="280"/>
      <c r="HL21" s="280"/>
      <c r="HM21" s="280"/>
      <c r="HN21" s="280"/>
      <c r="HO21" s="280"/>
      <c r="HP21" s="280"/>
      <c r="HQ21" s="280"/>
      <c r="HR21" s="280"/>
      <c r="HS21" s="280"/>
      <c r="HT21" s="280"/>
      <c r="HU21" s="280"/>
      <c r="HV21" s="280"/>
      <c r="HW21" s="280"/>
      <c r="HX21" s="280"/>
      <c r="HY21" s="280"/>
      <c r="HZ21" s="280"/>
      <c r="IA21" s="280"/>
      <c r="IB21" s="280"/>
      <c r="IC21" s="280"/>
      <c r="ID21" s="280"/>
      <c r="IE21" s="280"/>
      <c r="IF21" s="280"/>
      <c r="IG21" s="280"/>
      <c r="IH21" s="280"/>
      <c r="II21" s="280"/>
      <c r="IJ21" s="280"/>
      <c r="IK21" s="280"/>
      <c r="IL21" s="280"/>
      <c r="IM21" s="280"/>
      <c r="IN21" s="280"/>
      <c r="IO21" s="280"/>
      <c r="IP21" s="280"/>
      <c r="IQ21" s="280"/>
      <c r="IR21" s="280"/>
      <c r="IS21" s="280"/>
      <c r="IT21" s="280"/>
      <c r="IU21" s="281"/>
    </row>
    <row r="22" spans="1:255" ht="12.75" customHeight="1" x14ac:dyDescent="0.3">
      <c r="A22" s="24">
        <v>1110</v>
      </c>
      <c r="B22" s="25" t="s">
        <v>94</v>
      </c>
      <c r="C22" s="279">
        <v>3261.0265429999999</v>
      </c>
      <c r="D22" s="279">
        <v>3558.357105</v>
      </c>
      <c r="E22" s="279">
        <v>3813.0455510000002</v>
      </c>
      <c r="F22" s="279">
        <v>4121.2451840000003</v>
      </c>
      <c r="G22" s="279">
        <v>4244.1662800000004</v>
      </c>
      <c r="H22" s="279">
        <v>4321.2293920000002</v>
      </c>
      <c r="I22" s="279">
        <v>4332.5932489999996</v>
      </c>
      <c r="J22" s="279">
        <v>5135.5790809999999</v>
      </c>
      <c r="K22" s="279">
        <v>5692.9258390000005</v>
      </c>
      <c r="L22" s="279">
        <v>6303.4227389999996</v>
      </c>
      <c r="M22" s="279">
        <v>7737.0788460000003</v>
      </c>
      <c r="N22" s="279">
        <v>9440.8454199999996</v>
      </c>
      <c r="O22" s="279">
        <v>11857.680265999999</v>
      </c>
      <c r="P22" s="279">
        <v>15062.535007</v>
      </c>
      <c r="Q22" s="279">
        <v>17723.959197</v>
      </c>
      <c r="R22" s="279">
        <v>21060.569799000001</v>
      </c>
      <c r="S22" s="279">
        <v>27117.496350000001</v>
      </c>
      <c r="T22" s="279">
        <v>31704.45</v>
      </c>
      <c r="U22" s="279">
        <v>39017.550000000003</v>
      </c>
      <c r="V22" s="279">
        <v>51360.727360086421</v>
      </c>
      <c r="W22" s="279">
        <v>66175.121933110844</v>
      </c>
      <c r="X22" s="279">
        <v>84753.271506163132</v>
      </c>
      <c r="Y22" s="279">
        <v>110568.51333681348</v>
      </c>
      <c r="Z22" s="279">
        <v>138821.29476819086</v>
      </c>
      <c r="AA22" s="279">
        <v>207975.12383529547</v>
      </c>
      <c r="AB22" s="31"/>
      <c r="AC22" s="280"/>
      <c r="AF22" s="280"/>
      <c r="AG22" s="280"/>
      <c r="AH22" s="280"/>
      <c r="AI22" s="280"/>
      <c r="AJ22" s="280"/>
      <c r="AK22" s="280"/>
      <c r="AL22" s="280"/>
      <c r="AM22" s="280"/>
      <c r="AN22" s="280"/>
      <c r="AO22" s="280"/>
      <c r="AP22" s="280"/>
      <c r="AQ22" s="280"/>
      <c r="AR22" s="280"/>
      <c r="AS22" s="280"/>
      <c r="AT22" s="280"/>
      <c r="AU22" s="30"/>
      <c r="AV22" s="280"/>
      <c r="AW22" s="280"/>
      <c r="AX22" s="280"/>
      <c r="AY22" s="280"/>
      <c r="AZ22" s="280"/>
      <c r="BA22" s="280"/>
      <c r="BB22" s="280"/>
      <c r="BC22" s="280"/>
      <c r="BD22" s="280"/>
      <c r="BE22" s="280"/>
      <c r="BF22" s="280"/>
      <c r="BG22" s="280"/>
      <c r="BH22" s="280"/>
      <c r="BI22" s="280"/>
      <c r="BJ22" s="280"/>
      <c r="BK22" s="280"/>
      <c r="BL22" s="280"/>
      <c r="BM22" s="280"/>
      <c r="BN22" s="280"/>
      <c r="BO22" s="280"/>
      <c r="BP22" s="280"/>
      <c r="BQ22" s="280"/>
      <c r="BR22" s="280"/>
      <c r="BS22" s="280"/>
      <c r="BT22" s="280"/>
      <c r="BU22" s="280"/>
      <c r="BV22" s="280"/>
      <c r="BW22" s="280"/>
      <c r="BX22" s="280"/>
      <c r="BY22" s="280"/>
      <c r="BZ22" s="280"/>
      <c r="CA22" s="280"/>
      <c r="CB22" s="280"/>
      <c r="CC22" s="280"/>
      <c r="CD22" s="280"/>
      <c r="CE22" s="280"/>
      <c r="CF22" s="280"/>
      <c r="CG22" s="280"/>
      <c r="CH22" s="280"/>
      <c r="CI22" s="280"/>
      <c r="CJ22" s="280"/>
      <c r="CK22" s="280"/>
      <c r="CL22" s="280"/>
      <c r="CM22" s="280"/>
      <c r="CN22" s="280"/>
      <c r="CO22" s="280"/>
      <c r="CP22" s="280"/>
      <c r="CQ22" s="280"/>
      <c r="CR22" s="280"/>
      <c r="CS22" s="280"/>
      <c r="CT22" s="280"/>
      <c r="CU22" s="280"/>
      <c r="CV22" s="280"/>
      <c r="CW22" s="280"/>
      <c r="CX22" s="280"/>
      <c r="CY22" s="280"/>
      <c r="CZ22" s="280"/>
      <c r="DA22" s="280"/>
      <c r="DB22" s="280"/>
      <c r="DC22" s="280"/>
      <c r="DD22" s="280"/>
      <c r="DE22" s="280"/>
      <c r="DF22" s="280"/>
      <c r="DG22" s="280"/>
      <c r="DH22" s="280"/>
      <c r="DI22" s="280"/>
      <c r="DJ22" s="280"/>
      <c r="DK22" s="280"/>
      <c r="DL22" s="280"/>
      <c r="DM22" s="280"/>
      <c r="DN22" s="280"/>
      <c r="DO22" s="280"/>
      <c r="DP22" s="280"/>
      <c r="DQ22" s="280"/>
      <c r="DR22" s="280"/>
      <c r="DS22" s="280"/>
      <c r="DT22" s="280"/>
      <c r="DU22" s="280"/>
      <c r="DV22" s="280"/>
      <c r="DW22" s="280"/>
      <c r="DX22" s="280"/>
      <c r="DY22" s="280"/>
      <c r="DZ22" s="280"/>
      <c r="EA22" s="280"/>
      <c r="EB22" s="280"/>
      <c r="EC22" s="280"/>
      <c r="ED22" s="280"/>
      <c r="EE22" s="280"/>
      <c r="EF22" s="280"/>
      <c r="EG22" s="280"/>
      <c r="EH22" s="280"/>
      <c r="EI22" s="280"/>
      <c r="EJ22" s="280"/>
      <c r="EK22" s="280"/>
      <c r="EL22" s="280"/>
      <c r="EM22" s="280"/>
      <c r="EN22" s="280"/>
      <c r="EO22" s="280"/>
      <c r="EP22" s="280"/>
      <c r="EQ22" s="280"/>
      <c r="ER22" s="280"/>
      <c r="ES22" s="280"/>
      <c r="ET22" s="280"/>
      <c r="EU22" s="280"/>
      <c r="EV22" s="280"/>
      <c r="EW22" s="280"/>
      <c r="EX22" s="280"/>
      <c r="EY22" s="280"/>
      <c r="EZ22" s="280"/>
      <c r="FA22" s="280"/>
      <c r="FB22" s="280"/>
      <c r="FC22" s="280"/>
      <c r="FD22" s="280"/>
      <c r="FE22" s="280"/>
      <c r="FF22" s="280"/>
      <c r="FG22" s="280"/>
      <c r="FH22" s="280"/>
      <c r="FI22" s="280"/>
      <c r="FJ22" s="280"/>
      <c r="FK22" s="280"/>
      <c r="FL22" s="280"/>
      <c r="FM22" s="280"/>
      <c r="FN22" s="280"/>
      <c r="FO22" s="280"/>
      <c r="FP22" s="280"/>
      <c r="FQ22" s="280"/>
      <c r="FR22" s="280"/>
      <c r="FS22" s="280"/>
      <c r="FT22" s="280"/>
      <c r="FU22" s="280"/>
      <c r="FV22" s="280"/>
      <c r="FW22" s="280"/>
      <c r="FX22" s="280"/>
      <c r="FY22" s="280"/>
      <c r="FZ22" s="280"/>
      <c r="GA22" s="280"/>
      <c r="GB22" s="280"/>
      <c r="GC22" s="280"/>
      <c r="GD22" s="280"/>
      <c r="GE22" s="280"/>
      <c r="GF22" s="280"/>
      <c r="GG22" s="280"/>
      <c r="GH22" s="280"/>
      <c r="GI22" s="280"/>
      <c r="GJ22" s="280"/>
      <c r="GK22" s="280"/>
      <c r="GL22" s="280"/>
      <c r="GM22" s="280"/>
      <c r="GN22" s="280"/>
      <c r="GO22" s="280"/>
      <c r="GP22" s="280"/>
      <c r="GQ22" s="280"/>
      <c r="GR22" s="280"/>
      <c r="GS22" s="280"/>
      <c r="GT22" s="280"/>
      <c r="GU22" s="280"/>
      <c r="GV22" s="280"/>
      <c r="GW22" s="280"/>
      <c r="GX22" s="280"/>
      <c r="GY22" s="280"/>
      <c r="GZ22" s="280"/>
      <c r="HA22" s="280"/>
      <c r="HB22" s="280"/>
      <c r="HC22" s="280"/>
      <c r="HD22" s="280"/>
      <c r="HE22" s="280"/>
      <c r="HF22" s="280"/>
      <c r="HG22" s="280"/>
      <c r="HH22" s="280"/>
      <c r="HI22" s="280"/>
      <c r="HJ22" s="280"/>
      <c r="HK22" s="280"/>
      <c r="HL22" s="280"/>
      <c r="HM22" s="280"/>
      <c r="HN22" s="280"/>
      <c r="HO22" s="280"/>
      <c r="HP22" s="280"/>
      <c r="HQ22" s="280"/>
      <c r="HR22" s="280"/>
      <c r="HS22" s="280"/>
      <c r="HT22" s="280"/>
      <c r="HU22" s="280"/>
      <c r="HV22" s="280"/>
      <c r="HW22" s="280"/>
      <c r="HX22" s="280"/>
      <c r="HY22" s="280"/>
      <c r="HZ22" s="280"/>
      <c r="IA22" s="280"/>
      <c r="IB22" s="280"/>
      <c r="IC22" s="280"/>
      <c r="ID22" s="280"/>
      <c r="IE22" s="280"/>
      <c r="IF22" s="280"/>
      <c r="IG22" s="280"/>
      <c r="IH22" s="280"/>
      <c r="II22" s="280"/>
      <c r="IJ22" s="280"/>
      <c r="IK22" s="280"/>
      <c r="IL22" s="280"/>
      <c r="IM22" s="280"/>
      <c r="IN22" s="280"/>
      <c r="IO22" s="280"/>
      <c r="IP22" s="280"/>
      <c r="IQ22" s="280"/>
      <c r="IR22" s="280"/>
      <c r="IS22" s="280"/>
      <c r="IT22" s="280"/>
      <c r="IU22" s="281"/>
    </row>
    <row r="23" spans="1:255" ht="12.75" customHeight="1" x14ac:dyDescent="0.3">
      <c r="A23" s="24">
        <v>1120</v>
      </c>
      <c r="B23" s="25" t="s">
        <v>212</v>
      </c>
      <c r="C23" s="279">
        <v>1762.741554</v>
      </c>
      <c r="D23" s="279">
        <v>1774.089563</v>
      </c>
      <c r="E23" s="279">
        <v>1774.782254</v>
      </c>
      <c r="F23" s="279">
        <v>1852.8786190000001</v>
      </c>
      <c r="G23" s="279">
        <v>1775.9755170000001</v>
      </c>
      <c r="H23" s="279">
        <v>1859.3893860000001</v>
      </c>
      <c r="I23" s="279">
        <v>1940.502414</v>
      </c>
      <c r="J23" s="279">
        <v>2137.1421449999998</v>
      </c>
      <c r="K23" s="279">
        <v>2673.019088</v>
      </c>
      <c r="L23" s="279">
        <v>3063.4194520000001</v>
      </c>
      <c r="M23" s="279">
        <v>3959.1561449999999</v>
      </c>
      <c r="N23" s="279">
        <v>5012.7802250000004</v>
      </c>
      <c r="O23" s="279">
        <v>6254.4871300000004</v>
      </c>
      <c r="P23" s="279">
        <v>9082.4171939999997</v>
      </c>
      <c r="Q23" s="279">
        <v>11219.770823000001</v>
      </c>
      <c r="R23" s="279">
        <v>14994.111515000001</v>
      </c>
      <c r="S23" s="279">
        <v>20971.364452999998</v>
      </c>
      <c r="T23" s="279">
        <v>24839.72</v>
      </c>
      <c r="U23" s="279">
        <v>30850.2</v>
      </c>
      <c r="V23" s="279">
        <v>41425.143649558697</v>
      </c>
      <c r="W23" s="279">
        <v>53504.584559192728</v>
      </c>
      <c r="X23" s="279">
        <v>62871.674876696838</v>
      </c>
      <c r="Y23" s="279">
        <v>76405.817198144781</v>
      </c>
      <c r="Z23" s="279">
        <v>101223.37455786478</v>
      </c>
      <c r="AA23" s="279">
        <v>152077.08497509366</v>
      </c>
      <c r="AB23" s="31"/>
      <c r="AC23" s="280"/>
      <c r="AF23" s="280"/>
      <c r="AG23" s="280"/>
      <c r="AH23" s="280"/>
      <c r="AI23" s="280"/>
      <c r="AJ23" s="280"/>
      <c r="AK23" s="280"/>
      <c r="AL23" s="280"/>
      <c r="AM23" s="280"/>
      <c r="AN23" s="280"/>
      <c r="AO23" s="280"/>
      <c r="AP23" s="280"/>
      <c r="AQ23" s="280"/>
      <c r="AR23" s="280"/>
      <c r="AS23" s="280"/>
      <c r="AT23" s="280"/>
      <c r="AU23" s="30"/>
      <c r="AV23" s="280"/>
      <c r="AW23" s="280"/>
      <c r="AX23" s="280"/>
      <c r="AY23" s="280"/>
      <c r="AZ23" s="280"/>
      <c r="BA23" s="280"/>
      <c r="BB23" s="280"/>
      <c r="BC23" s="280"/>
      <c r="BD23" s="280"/>
      <c r="BE23" s="280"/>
      <c r="BF23" s="280"/>
      <c r="BG23" s="280"/>
      <c r="BH23" s="280"/>
      <c r="BI23" s="280"/>
      <c r="BJ23" s="280"/>
      <c r="BK23" s="280"/>
      <c r="BL23" s="280"/>
      <c r="BM23" s="280"/>
      <c r="BN23" s="280"/>
      <c r="BO23" s="280"/>
      <c r="BP23" s="280"/>
      <c r="BQ23" s="280"/>
      <c r="BR23" s="280"/>
      <c r="BS23" s="280"/>
      <c r="BT23" s="280"/>
      <c r="BU23" s="280"/>
      <c r="BV23" s="280"/>
      <c r="BW23" s="280"/>
      <c r="BX23" s="280"/>
      <c r="BY23" s="280"/>
      <c r="BZ23" s="280"/>
      <c r="CA23" s="280"/>
      <c r="CB23" s="280"/>
      <c r="CC23" s="280"/>
      <c r="CD23" s="280"/>
      <c r="CE23" s="280"/>
      <c r="CF23" s="280"/>
      <c r="CG23" s="280"/>
      <c r="CH23" s="280"/>
      <c r="CI23" s="280"/>
      <c r="CJ23" s="280"/>
      <c r="CK23" s="280"/>
      <c r="CL23" s="280"/>
      <c r="CM23" s="280"/>
      <c r="CN23" s="280"/>
      <c r="CO23" s="280"/>
      <c r="CP23" s="280"/>
      <c r="CQ23" s="280"/>
      <c r="CR23" s="280"/>
      <c r="CS23" s="280"/>
      <c r="CT23" s="280"/>
      <c r="CU23" s="280"/>
      <c r="CV23" s="280"/>
      <c r="CW23" s="280"/>
      <c r="CX23" s="280"/>
      <c r="CY23" s="280"/>
      <c r="CZ23" s="280"/>
      <c r="DA23" s="280"/>
      <c r="DB23" s="280"/>
      <c r="DC23" s="280"/>
      <c r="DD23" s="280"/>
      <c r="DE23" s="280"/>
      <c r="DF23" s="280"/>
      <c r="DG23" s="280"/>
      <c r="DH23" s="280"/>
      <c r="DI23" s="280"/>
      <c r="DJ23" s="280"/>
      <c r="DK23" s="280"/>
      <c r="DL23" s="280"/>
      <c r="DM23" s="280"/>
      <c r="DN23" s="280"/>
      <c r="DO23" s="280"/>
      <c r="DP23" s="280"/>
      <c r="DQ23" s="280"/>
      <c r="DR23" s="280"/>
      <c r="DS23" s="280"/>
      <c r="DT23" s="280"/>
      <c r="DU23" s="280"/>
      <c r="DV23" s="280"/>
      <c r="DW23" s="280"/>
      <c r="DX23" s="280"/>
      <c r="DY23" s="280"/>
      <c r="DZ23" s="280"/>
      <c r="EA23" s="280"/>
      <c r="EB23" s="280"/>
      <c r="EC23" s="280"/>
      <c r="ED23" s="280"/>
      <c r="EE23" s="280"/>
      <c r="EF23" s="280"/>
      <c r="EG23" s="280"/>
      <c r="EH23" s="280"/>
      <c r="EI23" s="280"/>
      <c r="EJ23" s="280"/>
      <c r="EK23" s="280"/>
      <c r="EL23" s="280"/>
      <c r="EM23" s="280"/>
      <c r="EN23" s="280"/>
      <c r="EO23" s="280"/>
      <c r="EP23" s="280"/>
      <c r="EQ23" s="280"/>
      <c r="ER23" s="280"/>
      <c r="ES23" s="280"/>
      <c r="ET23" s="280"/>
      <c r="EU23" s="280"/>
      <c r="EV23" s="280"/>
      <c r="EW23" s="280"/>
      <c r="EX23" s="280"/>
      <c r="EY23" s="280"/>
      <c r="EZ23" s="280"/>
      <c r="FA23" s="280"/>
      <c r="FB23" s="280"/>
      <c r="FC23" s="280"/>
      <c r="FD23" s="280"/>
      <c r="FE23" s="280"/>
      <c r="FF23" s="280"/>
      <c r="FG23" s="280"/>
      <c r="FH23" s="280"/>
      <c r="FI23" s="280"/>
      <c r="FJ23" s="280"/>
      <c r="FK23" s="280"/>
      <c r="FL23" s="280"/>
      <c r="FM23" s="280"/>
      <c r="FN23" s="280"/>
      <c r="FO23" s="280"/>
      <c r="FP23" s="280"/>
      <c r="FQ23" s="280"/>
      <c r="FR23" s="280"/>
      <c r="FS23" s="280"/>
      <c r="FT23" s="280"/>
      <c r="FU23" s="280"/>
      <c r="FV23" s="280"/>
      <c r="FW23" s="280"/>
      <c r="FX23" s="280"/>
      <c r="FY23" s="280"/>
      <c r="FZ23" s="280"/>
      <c r="GA23" s="280"/>
      <c r="GB23" s="280"/>
      <c r="GC23" s="280"/>
      <c r="GD23" s="280"/>
      <c r="GE23" s="280"/>
      <c r="GF23" s="280"/>
      <c r="GG23" s="280"/>
      <c r="GH23" s="280"/>
      <c r="GI23" s="280"/>
      <c r="GJ23" s="280"/>
      <c r="GK23" s="280"/>
      <c r="GL23" s="280"/>
      <c r="GM23" s="280"/>
      <c r="GN23" s="280"/>
      <c r="GO23" s="280"/>
      <c r="GP23" s="280"/>
      <c r="GQ23" s="280"/>
      <c r="GR23" s="280"/>
      <c r="GS23" s="280"/>
      <c r="GT23" s="280"/>
      <c r="GU23" s="280"/>
      <c r="GV23" s="280"/>
      <c r="GW23" s="280"/>
      <c r="GX23" s="280"/>
      <c r="GY23" s="280"/>
      <c r="GZ23" s="280"/>
      <c r="HA23" s="280"/>
      <c r="HB23" s="280"/>
      <c r="HC23" s="280"/>
      <c r="HD23" s="280"/>
      <c r="HE23" s="280"/>
      <c r="HF23" s="280"/>
      <c r="HG23" s="280"/>
      <c r="HH23" s="280"/>
      <c r="HI23" s="280"/>
      <c r="HJ23" s="280"/>
      <c r="HK23" s="280"/>
      <c r="HL23" s="280"/>
      <c r="HM23" s="280"/>
      <c r="HN23" s="280"/>
      <c r="HO23" s="280"/>
      <c r="HP23" s="280"/>
      <c r="HQ23" s="280"/>
      <c r="HR23" s="280"/>
      <c r="HS23" s="280"/>
      <c r="HT23" s="280"/>
      <c r="HU23" s="280"/>
      <c r="HV23" s="280"/>
      <c r="HW23" s="280"/>
      <c r="HX23" s="280"/>
      <c r="HY23" s="280"/>
      <c r="HZ23" s="280"/>
      <c r="IA23" s="280"/>
      <c r="IB23" s="280"/>
      <c r="IC23" s="280"/>
      <c r="ID23" s="280"/>
      <c r="IE23" s="280"/>
      <c r="IF23" s="280"/>
      <c r="IG23" s="280"/>
      <c r="IH23" s="280"/>
      <c r="II23" s="280"/>
      <c r="IJ23" s="280"/>
      <c r="IK23" s="280"/>
      <c r="IL23" s="280"/>
      <c r="IM23" s="280"/>
      <c r="IN23" s="280"/>
      <c r="IO23" s="280"/>
      <c r="IP23" s="280"/>
      <c r="IQ23" s="280"/>
      <c r="IR23" s="280"/>
      <c r="IS23" s="280"/>
      <c r="IT23" s="280"/>
      <c r="IU23" s="281"/>
    </row>
    <row r="24" spans="1:255" ht="12.75" customHeight="1" x14ac:dyDescent="0.3">
      <c r="A24" s="24">
        <v>1310</v>
      </c>
      <c r="B24" s="25" t="s">
        <v>95</v>
      </c>
      <c r="C24" s="283" t="s">
        <v>468</v>
      </c>
      <c r="D24" s="283" t="s">
        <v>468</v>
      </c>
      <c r="E24" s="283" t="s">
        <v>468</v>
      </c>
      <c r="F24" s="283" t="s">
        <v>468</v>
      </c>
      <c r="G24" s="283" t="s">
        <v>468</v>
      </c>
      <c r="H24" s="283" t="s">
        <v>468</v>
      </c>
      <c r="I24" s="283" t="s">
        <v>468</v>
      </c>
      <c r="J24" s="283" t="s">
        <v>468</v>
      </c>
      <c r="K24" s="283" t="s">
        <v>468</v>
      </c>
      <c r="L24" s="283" t="s">
        <v>468</v>
      </c>
      <c r="M24" s="283" t="s">
        <v>468</v>
      </c>
      <c r="N24" s="283" t="s">
        <v>468</v>
      </c>
      <c r="O24" s="283" t="s">
        <v>468</v>
      </c>
      <c r="P24" s="283" t="s">
        <v>468</v>
      </c>
      <c r="Q24" s="283" t="s">
        <v>468</v>
      </c>
      <c r="R24" s="283" t="s">
        <v>468</v>
      </c>
      <c r="S24" s="283" t="s">
        <v>468</v>
      </c>
      <c r="T24" s="283" t="s">
        <v>468</v>
      </c>
      <c r="U24" s="283" t="s">
        <v>468</v>
      </c>
      <c r="V24" s="283" t="s">
        <v>468</v>
      </c>
      <c r="W24" s="283" t="s">
        <v>468</v>
      </c>
      <c r="X24" s="283" t="s">
        <v>468</v>
      </c>
      <c r="Y24" s="283" t="s">
        <v>468</v>
      </c>
      <c r="Z24" s="283" t="s">
        <v>468</v>
      </c>
      <c r="AA24" s="283" t="s">
        <v>468</v>
      </c>
      <c r="AB24" s="31"/>
      <c r="AC24" s="280"/>
      <c r="AF24" s="280"/>
      <c r="AG24" s="280"/>
      <c r="AH24" s="280"/>
      <c r="AI24" s="280"/>
      <c r="AJ24" s="280"/>
      <c r="AK24" s="280"/>
      <c r="AL24" s="280"/>
      <c r="AM24" s="280"/>
      <c r="AN24" s="280"/>
      <c r="AO24" s="280"/>
      <c r="AP24" s="280"/>
      <c r="AQ24" s="280"/>
      <c r="AR24" s="280"/>
      <c r="AS24" s="280"/>
      <c r="AT24" s="280"/>
      <c r="AU24" s="30"/>
      <c r="AV24" s="280"/>
      <c r="AW24" s="280"/>
      <c r="AX24" s="280"/>
      <c r="AY24" s="280"/>
      <c r="AZ24" s="280"/>
      <c r="BA24" s="280"/>
      <c r="BB24" s="280"/>
      <c r="BC24" s="280"/>
      <c r="BD24" s="280"/>
      <c r="BE24" s="280"/>
      <c r="BF24" s="280"/>
      <c r="BG24" s="280"/>
      <c r="BH24" s="280"/>
      <c r="BI24" s="280"/>
      <c r="BJ24" s="280"/>
      <c r="BK24" s="280"/>
      <c r="BL24" s="280"/>
      <c r="BM24" s="280"/>
      <c r="BN24" s="280"/>
      <c r="BO24" s="280"/>
      <c r="BP24" s="280"/>
      <c r="BQ24" s="280"/>
      <c r="BR24" s="280"/>
      <c r="BS24" s="280"/>
      <c r="BT24" s="280"/>
      <c r="BU24" s="280"/>
      <c r="BV24" s="280"/>
      <c r="BW24" s="280"/>
      <c r="BX24" s="280"/>
      <c r="BY24" s="280"/>
      <c r="BZ24" s="280"/>
      <c r="CA24" s="280"/>
      <c r="CB24" s="280"/>
      <c r="CC24" s="280"/>
      <c r="CD24" s="280"/>
      <c r="CE24" s="280"/>
      <c r="CF24" s="280"/>
      <c r="CG24" s="280"/>
      <c r="CH24" s="280"/>
      <c r="CI24" s="280"/>
      <c r="CJ24" s="280"/>
      <c r="CK24" s="280"/>
      <c r="CL24" s="280"/>
      <c r="CM24" s="280"/>
      <c r="CN24" s="280"/>
      <c r="CO24" s="280"/>
      <c r="CP24" s="280"/>
      <c r="CQ24" s="280"/>
      <c r="CR24" s="280"/>
      <c r="CS24" s="280"/>
      <c r="CT24" s="280"/>
      <c r="CU24" s="280"/>
      <c r="CV24" s="280"/>
      <c r="CW24" s="280"/>
      <c r="CX24" s="280"/>
      <c r="CY24" s="280"/>
      <c r="CZ24" s="280"/>
      <c r="DA24" s="280"/>
      <c r="DB24" s="280"/>
      <c r="DC24" s="280"/>
      <c r="DD24" s="280"/>
      <c r="DE24" s="280"/>
      <c r="DF24" s="280"/>
      <c r="DG24" s="280"/>
      <c r="DH24" s="280"/>
      <c r="DI24" s="280"/>
      <c r="DJ24" s="280"/>
      <c r="DK24" s="280"/>
      <c r="DL24" s="280"/>
      <c r="DM24" s="280"/>
      <c r="DN24" s="280"/>
      <c r="DO24" s="280"/>
      <c r="DP24" s="280"/>
      <c r="DQ24" s="280"/>
      <c r="DR24" s="280"/>
      <c r="DS24" s="280"/>
      <c r="DT24" s="280"/>
      <c r="DU24" s="280"/>
      <c r="DV24" s="280"/>
      <c r="DW24" s="280"/>
      <c r="DX24" s="280"/>
      <c r="DY24" s="280"/>
      <c r="DZ24" s="280"/>
      <c r="EA24" s="280"/>
      <c r="EB24" s="280"/>
      <c r="EC24" s="280"/>
      <c r="ED24" s="280"/>
      <c r="EE24" s="280"/>
      <c r="EF24" s="280"/>
      <c r="EG24" s="280"/>
      <c r="EH24" s="280"/>
      <c r="EI24" s="280"/>
      <c r="EJ24" s="280"/>
      <c r="EK24" s="280"/>
      <c r="EL24" s="280"/>
      <c r="EM24" s="280"/>
      <c r="EN24" s="280"/>
      <c r="EO24" s="280"/>
      <c r="EP24" s="280"/>
      <c r="EQ24" s="280"/>
      <c r="ER24" s="280"/>
      <c r="ES24" s="280"/>
      <c r="ET24" s="280"/>
      <c r="EU24" s="280"/>
      <c r="EV24" s="280"/>
      <c r="EW24" s="280"/>
      <c r="EX24" s="280"/>
      <c r="EY24" s="280"/>
      <c r="EZ24" s="280"/>
      <c r="FA24" s="280"/>
      <c r="FB24" s="280"/>
      <c r="FC24" s="280"/>
      <c r="FD24" s="280"/>
      <c r="FE24" s="280"/>
      <c r="FF24" s="280"/>
      <c r="FG24" s="280"/>
      <c r="FH24" s="280"/>
      <c r="FI24" s="280"/>
      <c r="FJ24" s="280"/>
      <c r="FK24" s="280"/>
      <c r="FL24" s="280"/>
      <c r="FM24" s="280"/>
      <c r="FN24" s="280"/>
      <c r="FO24" s="280"/>
      <c r="FP24" s="280"/>
      <c r="FQ24" s="280"/>
      <c r="FR24" s="280"/>
      <c r="FS24" s="280"/>
      <c r="FT24" s="280"/>
      <c r="FU24" s="280"/>
      <c r="FV24" s="280"/>
      <c r="FW24" s="280"/>
      <c r="FX24" s="280"/>
      <c r="FY24" s="280"/>
      <c r="FZ24" s="280"/>
      <c r="GA24" s="280"/>
      <c r="GB24" s="280"/>
      <c r="GC24" s="280"/>
      <c r="GD24" s="280"/>
      <c r="GE24" s="280"/>
      <c r="GF24" s="280"/>
      <c r="GG24" s="280"/>
      <c r="GH24" s="280"/>
      <c r="GI24" s="280"/>
      <c r="GJ24" s="280"/>
      <c r="GK24" s="280"/>
      <c r="GL24" s="280"/>
      <c r="GM24" s="280"/>
      <c r="GN24" s="280"/>
      <c r="GO24" s="280"/>
      <c r="GP24" s="280"/>
      <c r="GQ24" s="280"/>
      <c r="GR24" s="280"/>
      <c r="GS24" s="280"/>
      <c r="GT24" s="280"/>
      <c r="GU24" s="280"/>
      <c r="GV24" s="280"/>
      <c r="GW24" s="280"/>
      <c r="GX24" s="280"/>
      <c r="GY24" s="280"/>
      <c r="GZ24" s="280"/>
      <c r="HA24" s="280"/>
      <c r="HB24" s="280"/>
      <c r="HC24" s="280"/>
      <c r="HD24" s="280"/>
      <c r="HE24" s="280"/>
      <c r="HF24" s="280"/>
      <c r="HG24" s="280"/>
      <c r="HH24" s="280"/>
      <c r="HI24" s="280"/>
      <c r="HJ24" s="280"/>
      <c r="HK24" s="280"/>
      <c r="HL24" s="280"/>
      <c r="HM24" s="280"/>
      <c r="HN24" s="280"/>
      <c r="HO24" s="280"/>
      <c r="HP24" s="280"/>
      <c r="HQ24" s="280"/>
      <c r="HR24" s="280"/>
      <c r="HS24" s="280"/>
      <c r="HT24" s="280"/>
      <c r="HU24" s="280"/>
      <c r="HV24" s="280"/>
      <c r="HW24" s="280"/>
      <c r="HX24" s="280"/>
      <c r="HY24" s="280"/>
      <c r="HZ24" s="280"/>
      <c r="IA24" s="280"/>
      <c r="IB24" s="280"/>
      <c r="IC24" s="280"/>
      <c r="ID24" s="280"/>
      <c r="IE24" s="280"/>
      <c r="IF24" s="282"/>
      <c r="IG24" s="282"/>
      <c r="IH24" s="282"/>
      <c r="II24" s="282"/>
      <c r="IJ24" s="282"/>
      <c r="IK24" s="282"/>
      <c r="IL24" s="282"/>
      <c r="IM24" s="282"/>
      <c r="IN24" s="282"/>
      <c r="IO24" s="282"/>
      <c r="IP24" s="282"/>
      <c r="IQ24" s="282"/>
      <c r="IR24" s="282"/>
      <c r="IS24" s="282"/>
      <c r="IT24" s="282"/>
      <c r="IU24" s="281"/>
    </row>
    <row r="25" spans="1:255" ht="12.75" customHeight="1" x14ac:dyDescent="0.3">
      <c r="A25" s="24">
        <v>1320</v>
      </c>
      <c r="B25" s="25" t="s">
        <v>236</v>
      </c>
      <c r="C25" s="283" t="s">
        <v>468</v>
      </c>
      <c r="D25" s="283" t="s">
        <v>468</v>
      </c>
      <c r="E25" s="283" t="s">
        <v>468</v>
      </c>
      <c r="F25" s="283" t="s">
        <v>468</v>
      </c>
      <c r="G25" s="283" t="s">
        <v>468</v>
      </c>
      <c r="H25" s="283" t="s">
        <v>468</v>
      </c>
      <c r="I25" s="283" t="s">
        <v>468</v>
      </c>
      <c r="J25" s="283" t="s">
        <v>468</v>
      </c>
      <c r="K25" s="283" t="s">
        <v>468</v>
      </c>
      <c r="L25" s="283" t="s">
        <v>468</v>
      </c>
      <c r="M25" s="283" t="s">
        <v>468</v>
      </c>
      <c r="N25" s="283" t="s">
        <v>468</v>
      </c>
      <c r="O25" s="283" t="s">
        <v>468</v>
      </c>
      <c r="P25" s="283" t="s">
        <v>468</v>
      </c>
      <c r="Q25" s="283" t="s">
        <v>468</v>
      </c>
      <c r="R25" s="283" t="s">
        <v>468</v>
      </c>
      <c r="S25" s="283" t="s">
        <v>468</v>
      </c>
      <c r="T25" s="283" t="s">
        <v>468</v>
      </c>
      <c r="U25" s="283" t="s">
        <v>468</v>
      </c>
      <c r="V25" s="283" t="s">
        <v>468</v>
      </c>
      <c r="W25" s="283" t="s">
        <v>468</v>
      </c>
      <c r="X25" s="283" t="s">
        <v>468</v>
      </c>
      <c r="Y25" s="283" t="s">
        <v>468</v>
      </c>
      <c r="Z25" s="283" t="s">
        <v>468</v>
      </c>
      <c r="AA25" s="283" t="s">
        <v>468</v>
      </c>
      <c r="AB25" s="31"/>
      <c r="AC25" s="280"/>
      <c r="AF25" s="280"/>
      <c r="AG25" s="280"/>
      <c r="AH25" s="280"/>
      <c r="AI25" s="280"/>
      <c r="AJ25" s="280"/>
      <c r="AK25" s="280"/>
      <c r="AL25" s="280"/>
      <c r="AM25" s="280"/>
      <c r="AN25" s="280"/>
      <c r="AO25" s="280"/>
      <c r="AP25" s="280"/>
      <c r="AQ25" s="280"/>
      <c r="AR25" s="280"/>
      <c r="AS25" s="280"/>
      <c r="AT25" s="280"/>
      <c r="AU25" s="30"/>
      <c r="AV25" s="280"/>
      <c r="AW25" s="280"/>
      <c r="AX25" s="280"/>
      <c r="AY25" s="280"/>
      <c r="AZ25" s="280"/>
      <c r="BA25" s="280"/>
      <c r="BB25" s="280"/>
      <c r="BC25" s="280"/>
      <c r="BD25" s="280"/>
      <c r="BE25" s="280"/>
      <c r="BF25" s="280"/>
      <c r="BG25" s="280"/>
      <c r="BH25" s="280"/>
      <c r="BI25" s="280"/>
      <c r="BJ25" s="280"/>
      <c r="BK25" s="280"/>
      <c r="BL25" s="280"/>
      <c r="BM25" s="280"/>
      <c r="BN25" s="280"/>
      <c r="BO25" s="280"/>
      <c r="BP25" s="280"/>
      <c r="BQ25" s="280"/>
      <c r="BR25" s="280"/>
      <c r="BS25" s="280"/>
      <c r="BT25" s="280"/>
      <c r="BU25" s="280"/>
      <c r="BV25" s="280"/>
      <c r="BW25" s="280"/>
      <c r="BX25" s="280"/>
      <c r="BY25" s="280"/>
      <c r="BZ25" s="280"/>
      <c r="CA25" s="280"/>
      <c r="CB25" s="280"/>
      <c r="CC25" s="280"/>
      <c r="CD25" s="280"/>
      <c r="CE25" s="280"/>
      <c r="CF25" s="280"/>
      <c r="CG25" s="280"/>
      <c r="CH25" s="280"/>
      <c r="CI25" s="280"/>
      <c r="CJ25" s="280"/>
      <c r="CK25" s="280"/>
      <c r="CL25" s="280"/>
      <c r="CM25" s="280"/>
      <c r="CN25" s="280"/>
      <c r="CO25" s="280"/>
      <c r="CP25" s="280"/>
      <c r="CQ25" s="280"/>
      <c r="CR25" s="280"/>
      <c r="CS25" s="280"/>
      <c r="CT25" s="280"/>
      <c r="CU25" s="280"/>
      <c r="CV25" s="280"/>
      <c r="CW25" s="280"/>
      <c r="CX25" s="280"/>
      <c r="CY25" s="280"/>
      <c r="CZ25" s="280"/>
      <c r="DA25" s="280"/>
      <c r="DB25" s="280"/>
      <c r="DC25" s="280"/>
      <c r="DD25" s="280"/>
      <c r="DE25" s="280"/>
      <c r="DF25" s="280"/>
      <c r="DG25" s="280"/>
      <c r="DH25" s="280"/>
      <c r="DI25" s="280"/>
      <c r="DJ25" s="280"/>
      <c r="DK25" s="280"/>
      <c r="DL25" s="280"/>
      <c r="DM25" s="280"/>
      <c r="DN25" s="280"/>
      <c r="DO25" s="280"/>
      <c r="DP25" s="280"/>
      <c r="DQ25" s="280"/>
      <c r="DR25" s="280"/>
      <c r="DS25" s="280"/>
      <c r="DT25" s="280"/>
      <c r="DU25" s="280"/>
      <c r="DV25" s="280"/>
      <c r="DW25" s="280"/>
      <c r="DX25" s="280"/>
      <c r="DY25" s="280"/>
      <c r="DZ25" s="280"/>
      <c r="EA25" s="280"/>
      <c r="EB25" s="280"/>
      <c r="EC25" s="280"/>
      <c r="ED25" s="280"/>
      <c r="EE25" s="280"/>
      <c r="EF25" s="280"/>
      <c r="EG25" s="280"/>
      <c r="EH25" s="280"/>
      <c r="EI25" s="280"/>
      <c r="EJ25" s="280"/>
      <c r="EK25" s="280"/>
      <c r="EL25" s="280"/>
      <c r="EM25" s="280"/>
      <c r="EN25" s="280"/>
      <c r="EO25" s="280"/>
      <c r="EP25" s="280"/>
      <c r="EQ25" s="280"/>
      <c r="ER25" s="280"/>
      <c r="ES25" s="280"/>
      <c r="ET25" s="280"/>
      <c r="EU25" s="280"/>
      <c r="EV25" s="280"/>
      <c r="EW25" s="280"/>
      <c r="EX25" s="280"/>
      <c r="EY25" s="280"/>
      <c r="EZ25" s="280"/>
      <c r="FA25" s="280"/>
      <c r="FB25" s="280"/>
      <c r="FC25" s="280"/>
      <c r="FD25" s="280"/>
      <c r="FE25" s="280"/>
      <c r="FF25" s="280"/>
      <c r="FG25" s="280"/>
      <c r="FH25" s="280"/>
      <c r="FI25" s="280"/>
      <c r="FJ25" s="280"/>
      <c r="FK25" s="280"/>
      <c r="FL25" s="280"/>
      <c r="FM25" s="280"/>
      <c r="FN25" s="280"/>
      <c r="FO25" s="280"/>
      <c r="FP25" s="280"/>
      <c r="FQ25" s="280"/>
      <c r="FR25" s="280"/>
      <c r="FS25" s="280"/>
      <c r="FT25" s="280"/>
      <c r="FU25" s="280"/>
      <c r="FV25" s="280"/>
      <c r="FW25" s="280"/>
      <c r="FX25" s="280"/>
      <c r="FY25" s="280"/>
      <c r="FZ25" s="280"/>
      <c r="GA25" s="280"/>
      <c r="GB25" s="280"/>
      <c r="GC25" s="280"/>
      <c r="GD25" s="280"/>
      <c r="GE25" s="280"/>
      <c r="GF25" s="280"/>
      <c r="GG25" s="280"/>
      <c r="GH25" s="280"/>
      <c r="GI25" s="280"/>
      <c r="GJ25" s="280"/>
      <c r="GK25" s="280"/>
      <c r="GL25" s="280"/>
      <c r="GM25" s="280"/>
      <c r="GN25" s="280"/>
      <c r="GO25" s="280"/>
      <c r="GP25" s="280"/>
      <c r="GQ25" s="280"/>
      <c r="GR25" s="280"/>
      <c r="GS25" s="280"/>
      <c r="GT25" s="280"/>
      <c r="GU25" s="280"/>
      <c r="GV25" s="280"/>
      <c r="GW25" s="280"/>
      <c r="GX25" s="280"/>
      <c r="GY25" s="280"/>
      <c r="GZ25" s="280"/>
      <c r="HA25" s="280"/>
      <c r="HB25" s="280"/>
      <c r="HC25" s="280"/>
      <c r="HD25" s="280"/>
      <c r="HE25" s="280"/>
      <c r="HF25" s="280"/>
      <c r="HG25" s="280"/>
      <c r="HH25" s="280"/>
      <c r="HI25" s="280"/>
      <c r="HJ25" s="280"/>
      <c r="HK25" s="280"/>
      <c r="HL25" s="280"/>
      <c r="HM25" s="280"/>
      <c r="HN25" s="280"/>
      <c r="HO25" s="280"/>
      <c r="HP25" s="280"/>
      <c r="HQ25" s="280"/>
      <c r="HR25" s="280"/>
      <c r="HS25" s="280"/>
      <c r="HT25" s="280"/>
      <c r="HU25" s="280"/>
      <c r="HV25" s="280"/>
      <c r="HW25" s="280"/>
      <c r="HX25" s="280"/>
      <c r="HY25" s="280"/>
      <c r="HZ25" s="280"/>
      <c r="IA25" s="280"/>
      <c r="IB25" s="280"/>
      <c r="IC25" s="280"/>
      <c r="ID25" s="280"/>
      <c r="IE25" s="280"/>
      <c r="IF25" s="280"/>
      <c r="IG25" s="280"/>
      <c r="IH25" s="280"/>
      <c r="II25" s="280"/>
      <c r="IJ25" s="280"/>
      <c r="IK25" s="280"/>
      <c r="IL25" s="280"/>
      <c r="IM25" s="280"/>
      <c r="IN25" s="280"/>
      <c r="IO25" s="280"/>
      <c r="IP25" s="280"/>
      <c r="IQ25" s="280"/>
      <c r="IR25" s="280"/>
      <c r="IS25" s="280"/>
      <c r="IT25" s="280"/>
      <c r="IU25" s="281"/>
    </row>
    <row r="26" spans="1:255" ht="12.75" customHeight="1" x14ac:dyDescent="0.3">
      <c r="A26" s="24">
        <v>1411</v>
      </c>
      <c r="B26" s="25" t="s">
        <v>237</v>
      </c>
      <c r="C26" s="279">
        <v>598.17605200000003</v>
      </c>
      <c r="D26" s="279">
        <v>622.70306400000004</v>
      </c>
      <c r="E26" s="279">
        <v>708.539805</v>
      </c>
      <c r="F26" s="279">
        <v>762.948758</v>
      </c>
      <c r="G26" s="279">
        <v>769.25125000000003</v>
      </c>
      <c r="H26" s="279">
        <v>770.87404800000002</v>
      </c>
      <c r="I26" s="279">
        <v>753.41193099999998</v>
      </c>
      <c r="J26" s="279">
        <v>743.20491900000002</v>
      </c>
      <c r="K26" s="279">
        <v>895.42089999999996</v>
      </c>
      <c r="L26" s="279">
        <v>1020.607493</v>
      </c>
      <c r="M26" s="279">
        <v>1188.759816</v>
      </c>
      <c r="N26" s="279">
        <v>1396.392396</v>
      </c>
      <c r="O26" s="279">
        <v>1681.492694</v>
      </c>
      <c r="P26" s="279">
        <v>2047.173217</v>
      </c>
      <c r="Q26" s="279">
        <v>2410.4696560000002</v>
      </c>
      <c r="R26" s="279">
        <v>2877.1070289999998</v>
      </c>
      <c r="S26" s="279">
        <v>3946.0776940000001</v>
      </c>
      <c r="T26" s="279">
        <v>4957.26</v>
      </c>
      <c r="U26" s="279">
        <v>6236.41</v>
      </c>
      <c r="V26" s="279">
        <v>10621.607654647714</v>
      </c>
      <c r="W26" s="279">
        <v>14033.503665133891</v>
      </c>
      <c r="X26" s="279">
        <v>18901.086779243629</v>
      </c>
      <c r="Y26" s="279">
        <v>27429.041213294153</v>
      </c>
      <c r="Z26" s="279">
        <v>35687.144586517003</v>
      </c>
      <c r="AA26" s="279">
        <v>50356.760268444174</v>
      </c>
      <c r="AB26" s="31"/>
      <c r="AC26" s="280"/>
      <c r="AF26" s="280"/>
      <c r="AG26" s="280"/>
      <c r="AH26" s="280"/>
      <c r="AI26" s="280"/>
      <c r="AJ26" s="280"/>
      <c r="AK26" s="280"/>
      <c r="AL26" s="280"/>
      <c r="AM26" s="280"/>
      <c r="AN26" s="280"/>
      <c r="AO26" s="280"/>
      <c r="AP26" s="280"/>
      <c r="AQ26" s="280"/>
      <c r="AR26" s="280"/>
      <c r="AS26" s="280"/>
      <c r="AT26" s="280"/>
      <c r="AU26" s="30"/>
      <c r="AV26" s="280"/>
      <c r="AW26" s="280"/>
      <c r="AX26" s="280"/>
      <c r="AY26" s="280"/>
      <c r="AZ26" s="280"/>
      <c r="BA26" s="280"/>
      <c r="BB26" s="280"/>
      <c r="BC26" s="280"/>
      <c r="BD26" s="280"/>
      <c r="BE26" s="280"/>
      <c r="BF26" s="280"/>
      <c r="BG26" s="280"/>
      <c r="BH26" s="280"/>
      <c r="BI26" s="280"/>
      <c r="BJ26" s="280"/>
      <c r="BK26" s="280"/>
      <c r="BL26" s="280"/>
      <c r="BM26" s="280"/>
      <c r="BN26" s="280"/>
      <c r="BO26" s="280"/>
      <c r="BP26" s="280"/>
      <c r="BQ26" s="280"/>
      <c r="BR26" s="280"/>
      <c r="BS26" s="280"/>
      <c r="BT26" s="280"/>
      <c r="BU26" s="280"/>
      <c r="BV26" s="280"/>
      <c r="BW26" s="280"/>
      <c r="BX26" s="280"/>
      <c r="BY26" s="280"/>
      <c r="BZ26" s="280"/>
      <c r="CA26" s="280"/>
      <c r="CB26" s="280"/>
      <c r="CC26" s="280"/>
      <c r="CD26" s="280"/>
      <c r="CE26" s="280"/>
      <c r="CF26" s="280"/>
      <c r="CG26" s="280"/>
      <c r="CH26" s="280"/>
      <c r="CI26" s="280"/>
      <c r="CJ26" s="280"/>
      <c r="CK26" s="280"/>
      <c r="CL26" s="280"/>
      <c r="CM26" s="280"/>
      <c r="CN26" s="280"/>
      <c r="CO26" s="280"/>
      <c r="CP26" s="280"/>
      <c r="CQ26" s="280"/>
      <c r="CR26" s="280"/>
      <c r="CS26" s="280"/>
      <c r="CT26" s="280"/>
      <c r="CU26" s="280"/>
      <c r="CV26" s="280"/>
      <c r="CW26" s="280"/>
      <c r="CX26" s="280"/>
      <c r="CY26" s="280"/>
      <c r="CZ26" s="280"/>
      <c r="DA26" s="280"/>
      <c r="DB26" s="280"/>
      <c r="DC26" s="280"/>
      <c r="DD26" s="280"/>
      <c r="DE26" s="280"/>
      <c r="DF26" s="280"/>
      <c r="DG26" s="280"/>
      <c r="DH26" s="280"/>
      <c r="DI26" s="280"/>
      <c r="DJ26" s="280"/>
      <c r="DK26" s="280"/>
      <c r="DL26" s="280"/>
      <c r="DM26" s="280"/>
      <c r="DN26" s="280"/>
      <c r="DO26" s="280"/>
      <c r="DP26" s="280"/>
      <c r="DQ26" s="280"/>
      <c r="DR26" s="280"/>
      <c r="DS26" s="280"/>
      <c r="DT26" s="280"/>
      <c r="DU26" s="280"/>
      <c r="DV26" s="280"/>
      <c r="DW26" s="280"/>
      <c r="DX26" s="280"/>
      <c r="DY26" s="280"/>
      <c r="DZ26" s="280"/>
      <c r="EA26" s="280"/>
      <c r="EB26" s="280"/>
      <c r="EC26" s="280"/>
      <c r="ED26" s="280"/>
      <c r="EE26" s="280"/>
      <c r="EF26" s="280"/>
      <c r="EG26" s="280"/>
      <c r="EH26" s="280"/>
      <c r="EI26" s="280"/>
      <c r="EJ26" s="280"/>
      <c r="EK26" s="280"/>
      <c r="EL26" s="280"/>
      <c r="EM26" s="280"/>
      <c r="EN26" s="280"/>
      <c r="EO26" s="280"/>
      <c r="EP26" s="280"/>
      <c r="EQ26" s="280"/>
      <c r="ER26" s="280"/>
      <c r="ES26" s="280"/>
      <c r="ET26" s="280"/>
      <c r="EU26" s="280"/>
      <c r="EV26" s="280"/>
      <c r="EW26" s="280"/>
      <c r="EX26" s="280"/>
      <c r="EY26" s="280"/>
      <c r="EZ26" s="280"/>
      <c r="FA26" s="280"/>
      <c r="FB26" s="280"/>
      <c r="FC26" s="280"/>
      <c r="FD26" s="280"/>
      <c r="FE26" s="280"/>
      <c r="FF26" s="280"/>
      <c r="FG26" s="280"/>
      <c r="FH26" s="280"/>
      <c r="FI26" s="280"/>
      <c r="FJ26" s="280"/>
      <c r="FK26" s="280"/>
      <c r="FL26" s="280"/>
      <c r="FM26" s="280"/>
      <c r="FN26" s="280"/>
      <c r="FO26" s="280"/>
      <c r="FP26" s="280"/>
      <c r="FQ26" s="280"/>
      <c r="FR26" s="280"/>
      <c r="FS26" s="280"/>
      <c r="FT26" s="280"/>
      <c r="FU26" s="280"/>
      <c r="FV26" s="280"/>
      <c r="FW26" s="280"/>
      <c r="FX26" s="280"/>
      <c r="FY26" s="280"/>
      <c r="FZ26" s="280"/>
      <c r="GA26" s="280"/>
      <c r="GB26" s="280"/>
      <c r="GC26" s="280"/>
      <c r="GD26" s="280"/>
      <c r="GE26" s="280"/>
      <c r="GF26" s="280"/>
      <c r="GG26" s="280"/>
      <c r="GH26" s="280"/>
      <c r="GI26" s="280"/>
      <c r="GJ26" s="280"/>
      <c r="GK26" s="280"/>
      <c r="GL26" s="280"/>
      <c r="GM26" s="280"/>
      <c r="GN26" s="280"/>
      <c r="GO26" s="280"/>
      <c r="GP26" s="280"/>
      <c r="GQ26" s="280"/>
      <c r="GR26" s="280"/>
      <c r="GS26" s="280"/>
      <c r="GT26" s="280"/>
      <c r="GU26" s="280"/>
      <c r="GV26" s="280"/>
      <c r="GW26" s="280"/>
      <c r="GX26" s="280"/>
      <c r="GY26" s="280"/>
      <c r="GZ26" s="280"/>
      <c r="HA26" s="280"/>
      <c r="HB26" s="280"/>
      <c r="HC26" s="280"/>
      <c r="HD26" s="280"/>
      <c r="HE26" s="280"/>
      <c r="HF26" s="280"/>
      <c r="HG26" s="280"/>
      <c r="HH26" s="280"/>
      <c r="HI26" s="280"/>
      <c r="HJ26" s="280"/>
      <c r="HK26" s="280"/>
      <c r="HL26" s="280"/>
      <c r="HM26" s="280"/>
      <c r="HN26" s="280"/>
      <c r="HO26" s="280"/>
      <c r="HP26" s="280"/>
      <c r="HQ26" s="280"/>
      <c r="HR26" s="280"/>
      <c r="HS26" s="280"/>
      <c r="HT26" s="280"/>
      <c r="HU26" s="280"/>
      <c r="HV26" s="280"/>
      <c r="HW26" s="280"/>
      <c r="HX26" s="280"/>
      <c r="HY26" s="280"/>
      <c r="HZ26" s="280"/>
      <c r="IA26" s="280"/>
      <c r="IB26" s="280"/>
      <c r="IC26" s="280"/>
      <c r="ID26" s="280"/>
      <c r="IE26" s="280"/>
      <c r="IF26" s="280"/>
      <c r="IG26" s="280"/>
      <c r="IH26" s="280"/>
      <c r="II26" s="280"/>
      <c r="IJ26" s="280"/>
      <c r="IK26" s="280"/>
      <c r="IL26" s="280"/>
      <c r="IM26" s="280"/>
      <c r="IN26" s="280"/>
      <c r="IO26" s="280"/>
      <c r="IP26" s="280"/>
      <c r="IQ26" s="280"/>
      <c r="IR26" s="280"/>
      <c r="IS26" s="280"/>
      <c r="IT26" s="280"/>
      <c r="IU26" s="281"/>
    </row>
    <row r="27" spans="1:255" ht="12.75" customHeight="1" x14ac:dyDescent="0.3">
      <c r="A27" s="24">
        <v>1412</v>
      </c>
      <c r="B27" s="25" t="s">
        <v>238</v>
      </c>
      <c r="C27" s="279">
        <v>1091.753277</v>
      </c>
      <c r="D27" s="279">
        <v>1130.6943960000001</v>
      </c>
      <c r="E27" s="279">
        <v>965.30263100000002</v>
      </c>
      <c r="F27" s="279">
        <v>972.76188400000001</v>
      </c>
      <c r="G27" s="279">
        <v>812.81231400000001</v>
      </c>
      <c r="H27" s="279">
        <v>709.62653499999999</v>
      </c>
      <c r="I27" s="279">
        <v>750.72983099999999</v>
      </c>
      <c r="J27" s="279">
        <v>776.89036099999998</v>
      </c>
      <c r="K27" s="279">
        <v>1009.083342</v>
      </c>
      <c r="L27" s="279">
        <v>1208.192479</v>
      </c>
      <c r="M27" s="279">
        <v>1407.5709469999999</v>
      </c>
      <c r="N27" s="279">
        <v>1656.5787809999999</v>
      </c>
      <c r="O27" s="279">
        <v>2067.764819</v>
      </c>
      <c r="P27" s="279">
        <v>2617.6826289999999</v>
      </c>
      <c r="Q27" s="279">
        <v>3098.642574</v>
      </c>
      <c r="R27" s="279">
        <v>3950.6645699999999</v>
      </c>
      <c r="S27" s="279">
        <v>5275.0401760000004</v>
      </c>
      <c r="T27" s="279">
        <v>6813.45</v>
      </c>
      <c r="U27" s="279">
        <v>8627.1200000000008</v>
      </c>
      <c r="V27" s="279">
        <v>11472.574148071413</v>
      </c>
      <c r="W27" s="279">
        <v>14958.946558263146</v>
      </c>
      <c r="X27" s="279">
        <v>20602.761093050889</v>
      </c>
      <c r="Y27" s="279">
        <v>27953.309266375629</v>
      </c>
      <c r="Z27" s="279">
        <v>34514.550011767707</v>
      </c>
      <c r="AA27" s="279">
        <v>51805.516175993544</v>
      </c>
      <c r="AB27" s="32"/>
      <c r="AC27" s="280"/>
      <c r="AF27" s="280"/>
      <c r="AG27" s="280"/>
      <c r="AH27" s="280"/>
      <c r="AI27" s="280"/>
      <c r="AJ27" s="280"/>
      <c r="AK27" s="280"/>
      <c r="AL27" s="280"/>
      <c r="AM27" s="280"/>
      <c r="AN27" s="280"/>
      <c r="AO27" s="280"/>
      <c r="AP27" s="280"/>
      <c r="AQ27" s="280"/>
      <c r="AR27" s="280"/>
      <c r="AS27" s="280"/>
      <c r="AT27" s="280"/>
      <c r="AU27" s="281"/>
      <c r="AV27" s="280"/>
      <c r="AW27" s="280"/>
      <c r="AX27" s="280"/>
      <c r="AY27" s="280"/>
      <c r="AZ27" s="280"/>
      <c r="BA27" s="280"/>
      <c r="BB27" s="280"/>
      <c r="BC27" s="280"/>
      <c r="BD27" s="280"/>
      <c r="BE27" s="280"/>
      <c r="BF27" s="280"/>
      <c r="BG27" s="280"/>
      <c r="BH27" s="280"/>
      <c r="BI27" s="280"/>
      <c r="BJ27" s="280"/>
      <c r="BK27" s="280"/>
      <c r="BL27" s="280"/>
      <c r="BM27" s="280"/>
      <c r="BN27" s="280"/>
      <c r="BO27" s="280"/>
      <c r="BP27" s="280"/>
      <c r="BQ27" s="280"/>
      <c r="BR27" s="280"/>
      <c r="BS27" s="280"/>
      <c r="BT27" s="280"/>
      <c r="BU27" s="280"/>
      <c r="BV27" s="280"/>
      <c r="BW27" s="280"/>
      <c r="BX27" s="280"/>
      <c r="BY27" s="280"/>
      <c r="BZ27" s="280"/>
      <c r="CA27" s="280"/>
      <c r="CB27" s="280"/>
      <c r="CC27" s="280"/>
      <c r="CD27" s="280"/>
      <c r="CE27" s="280"/>
      <c r="CF27" s="280"/>
      <c r="CG27" s="280"/>
      <c r="CH27" s="280"/>
      <c r="CI27" s="280"/>
      <c r="CJ27" s="280"/>
      <c r="CK27" s="280"/>
      <c r="CL27" s="280"/>
      <c r="CM27" s="280"/>
      <c r="CN27" s="280"/>
      <c r="CO27" s="280"/>
      <c r="CP27" s="280"/>
      <c r="CQ27" s="280"/>
      <c r="CR27" s="280"/>
      <c r="CS27" s="280"/>
      <c r="CT27" s="280"/>
      <c r="CU27" s="280"/>
      <c r="CV27" s="280"/>
      <c r="CW27" s="280"/>
      <c r="CX27" s="280"/>
      <c r="CY27" s="280"/>
      <c r="CZ27" s="280"/>
      <c r="DA27" s="280"/>
      <c r="DB27" s="280"/>
      <c r="DC27" s="280"/>
      <c r="DD27" s="280"/>
      <c r="DE27" s="280"/>
      <c r="DF27" s="280"/>
      <c r="DG27" s="280"/>
      <c r="DH27" s="280"/>
      <c r="DI27" s="280"/>
      <c r="DJ27" s="280"/>
      <c r="DK27" s="280"/>
      <c r="DL27" s="280"/>
      <c r="DM27" s="280"/>
      <c r="DN27" s="280"/>
      <c r="DO27" s="280"/>
      <c r="DP27" s="280"/>
      <c r="DQ27" s="280"/>
      <c r="DR27" s="280"/>
      <c r="DS27" s="280"/>
      <c r="DT27" s="280"/>
      <c r="DU27" s="280"/>
      <c r="DV27" s="280"/>
      <c r="DW27" s="280"/>
      <c r="DX27" s="280"/>
      <c r="DY27" s="280"/>
      <c r="DZ27" s="280"/>
      <c r="EA27" s="280"/>
      <c r="EB27" s="280"/>
      <c r="EC27" s="280"/>
      <c r="ED27" s="280"/>
      <c r="EE27" s="280"/>
      <c r="EF27" s="280"/>
      <c r="EG27" s="280"/>
      <c r="EH27" s="280"/>
      <c r="EI27" s="280"/>
      <c r="EJ27" s="280"/>
      <c r="EK27" s="280"/>
      <c r="EL27" s="280"/>
      <c r="EM27" s="280"/>
      <c r="EN27" s="280"/>
      <c r="EO27" s="280"/>
      <c r="EP27" s="280"/>
      <c r="EQ27" s="280"/>
      <c r="ER27" s="280"/>
      <c r="ES27" s="280"/>
      <c r="ET27" s="280"/>
      <c r="EU27" s="280"/>
      <c r="EV27" s="280"/>
      <c r="EW27" s="280"/>
      <c r="EX27" s="280"/>
      <c r="EY27" s="280"/>
      <c r="EZ27" s="280"/>
      <c r="FA27" s="280"/>
      <c r="FB27" s="280"/>
      <c r="FC27" s="280"/>
      <c r="FD27" s="280"/>
      <c r="FE27" s="280"/>
      <c r="FF27" s="280"/>
      <c r="FG27" s="280"/>
      <c r="FH27" s="280"/>
      <c r="FI27" s="280"/>
      <c r="FJ27" s="280"/>
      <c r="FK27" s="280"/>
      <c r="FL27" s="280"/>
      <c r="FM27" s="280"/>
      <c r="FN27" s="280"/>
      <c r="FO27" s="280"/>
      <c r="FP27" s="280"/>
      <c r="FQ27" s="280"/>
      <c r="FR27" s="280"/>
      <c r="FS27" s="280"/>
      <c r="FT27" s="280"/>
      <c r="FU27" s="280"/>
      <c r="FV27" s="280"/>
      <c r="FW27" s="280"/>
      <c r="FX27" s="280"/>
      <c r="FY27" s="280"/>
      <c r="FZ27" s="280"/>
      <c r="GA27" s="280"/>
      <c r="GB27" s="280"/>
      <c r="GC27" s="280"/>
      <c r="GD27" s="280"/>
      <c r="GE27" s="280"/>
      <c r="GF27" s="280"/>
      <c r="GG27" s="280"/>
      <c r="GH27" s="280"/>
      <c r="GI27" s="280"/>
      <c r="GJ27" s="280"/>
      <c r="GK27" s="280"/>
      <c r="GL27" s="280"/>
      <c r="GM27" s="280"/>
      <c r="GN27" s="280"/>
      <c r="GO27" s="280"/>
      <c r="GP27" s="280"/>
      <c r="GQ27" s="280"/>
      <c r="GR27" s="280"/>
      <c r="GS27" s="280"/>
      <c r="GT27" s="280"/>
      <c r="GU27" s="280"/>
      <c r="GV27" s="280"/>
      <c r="GW27" s="280"/>
      <c r="GX27" s="280"/>
      <c r="GY27" s="280"/>
      <c r="GZ27" s="280"/>
      <c r="HA27" s="280"/>
      <c r="HB27" s="280"/>
      <c r="HC27" s="280"/>
      <c r="HD27" s="280"/>
      <c r="HE27" s="280"/>
      <c r="HF27" s="280"/>
      <c r="HG27" s="280"/>
      <c r="HH27" s="280"/>
      <c r="HI27" s="280"/>
      <c r="HJ27" s="280"/>
      <c r="HK27" s="280"/>
      <c r="HL27" s="280"/>
      <c r="HM27" s="280"/>
      <c r="HN27" s="280"/>
      <c r="HO27" s="280"/>
      <c r="HP27" s="280"/>
      <c r="HQ27" s="280"/>
      <c r="HR27" s="280"/>
      <c r="HS27" s="280"/>
      <c r="HT27" s="280"/>
      <c r="HU27" s="280"/>
      <c r="HV27" s="280"/>
      <c r="HW27" s="280"/>
      <c r="HX27" s="280"/>
      <c r="HY27" s="280"/>
      <c r="HZ27" s="280"/>
      <c r="IA27" s="280"/>
      <c r="IB27" s="280"/>
      <c r="IC27" s="280"/>
      <c r="ID27" s="280"/>
      <c r="IE27" s="280"/>
      <c r="IF27" s="280"/>
      <c r="IG27" s="280"/>
      <c r="IH27" s="280"/>
      <c r="II27" s="280"/>
      <c r="IJ27" s="280"/>
      <c r="IK27" s="280"/>
      <c r="IL27" s="280"/>
      <c r="IM27" s="280"/>
      <c r="IN27" s="280"/>
      <c r="IO27" s="280"/>
      <c r="IP27" s="280"/>
      <c r="IQ27" s="280"/>
      <c r="IR27" s="280"/>
      <c r="IS27" s="280"/>
      <c r="IT27" s="280"/>
      <c r="IU27" s="281"/>
    </row>
    <row r="28" spans="1:255" ht="12.75" customHeight="1" x14ac:dyDescent="0.3">
      <c r="A28" s="24">
        <v>1413</v>
      </c>
      <c r="B28" s="25" t="s">
        <v>239</v>
      </c>
      <c r="C28" s="279">
        <v>893.86491699999999</v>
      </c>
      <c r="D28" s="279">
        <v>880.93154500000003</v>
      </c>
      <c r="E28" s="279">
        <v>899.11798799999997</v>
      </c>
      <c r="F28" s="279">
        <v>902.18895999999995</v>
      </c>
      <c r="G28" s="279">
        <v>868.52031099999999</v>
      </c>
      <c r="H28" s="279">
        <v>801.96178999999995</v>
      </c>
      <c r="I28" s="279">
        <v>739.88615400000003</v>
      </c>
      <c r="J28" s="279">
        <v>706.04911700000002</v>
      </c>
      <c r="K28" s="279">
        <v>927.96044900000004</v>
      </c>
      <c r="L28" s="279">
        <v>1279.787808</v>
      </c>
      <c r="M28" s="279">
        <v>1759.287979</v>
      </c>
      <c r="N28" s="279">
        <v>2113.7484039999999</v>
      </c>
      <c r="O28" s="279">
        <v>2614.0192769999999</v>
      </c>
      <c r="P28" s="279">
        <v>3271.1733239999999</v>
      </c>
      <c r="Q28" s="279">
        <v>3896.5710260000001</v>
      </c>
      <c r="R28" s="279">
        <v>4952.9176239999997</v>
      </c>
      <c r="S28" s="279">
        <v>6550.5637379999998</v>
      </c>
      <c r="T28" s="279">
        <v>8242.7000000000007</v>
      </c>
      <c r="U28" s="279">
        <v>10466.83</v>
      </c>
      <c r="V28" s="279">
        <v>13990.409718996822</v>
      </c>
      <c r="W28" s="279">
        <v>18499.383477376254</v>
      </c>
      <c r="X28" s="279">
        <v>24221.357793454325</v>
      </c>
      <c r="Y28" s="279">
        <v>32107.508064514015</v>
      </c>
      <c r="Z28" s="279">
        <v>40357.191881595245</v>
      </c>
      <c r="AA28" s="279">
        <v>56346.768988642092</v>
      </c>
      <c r="AB28" s="32"/>
      <c r="AC28" s="280"/>
      <c r="AF28" s="280"/>
      <c r="AG28" s="280"/>
      <c r="AH28" s="280"/>
      <c r="AI28" s="280"/>
      <c r="AJ28" s="280"/>
      <c r="AK28" s="280"/>
      <c r="AL28" s="280"/>
      <c r="AM28" s="280"/>
      <c r="AN28" s="280"/>
      <c r="AO28" s="280"/>
      <c r="AP28" s="280"/>
      <c r="AQ28" s="280"/>
      <c r="AR28" s="280"/>
      <c r="AS28" s="280"/>
      <c r="AT28" s="280"/>
      <c r="AU28" s="281"/>
      <c r="AV28" s="280"/>
      <c r="AW28" s="280"/>
      <c r="AX28" s="280"/>
      <c r="AY28" s="280"/>
      <c r="AZ28" s="280"/>
      <c r="BA28" s="280"/>
      <c r="BB28" s="280"/>
      <c r="BC28" s="280"/>
      <c r="BD28" s="280"/>
      <c r="BE28" s="280"/>
      <c r="BF28" s="280"/>
      <c r="BG28" s="280"/>
      <c r="BH28" s="280"/>
      <c r="BI28" s="280"/>
      <c r="BJ28" s="280"/>
      <c r="BK28" s="280"/>
      <c r="BL28" s="280"/>
      <c r="BM28" s="280"/>
      <c r="BN28" s="280"/>
      <c r="BO28" s="280"/>
      <c r="BP28" s="280"/>
      <c r="BQ28" s="280"/>
      <c r="BR28" s="280"/>
      <c r="BS28" s="280"/>
      <c r="BT28" s="280"/>
      <c r="BU28" s="280"/>
      <c r="BV28" s="280"/>
      <c r="BW28" s="280"/>
      <c r="BX28" s="280"/>
      <c r="BY28" s="280"/>
      <c r="BZ28" s="280"/>
      <c r="CA28" s="280"/>
      <c r="CB28" s="280"/>
      <c r="CC28" s="280"/>
      <c r="CD28" s="280"/>
      <c r="CE28" s="280"/>
      <c r="CF28" s="280"/>
      <c r="CG28" s="280"/>
      <c r="CH28" s="280"/>
      <c r="CI28" s="280"/>
      <c r="CJ28" s="280"/>
      <c r="CK28" s="280"/>
      <c r="CL28" s="280"/>
      <c r="CM28" s="280"/>
      <c r="CN28" s="280"/>
      <c r="CO28" s="280"/>
      <c r="CP28" s="280"/>
      <c r="CQ28" s="280"/>
      <c r="CR28" s="280"/>
      <c r="CS28" s="280"/>
      <c r="CT28" s="280"/>
      <c r="CU28" s="280"/>
      <c r="CV28" s="280"/>
      <c r="CW28" s="280"/>
      <c r="CX28" s="280"/>
      <c r="CY28" s="280"/>
      <c r="CZ28" s="280"/>
      <c r="DA28" s="280"/>
      <c r="DB28" s="280"/>
      <c r="DC28" s="280"/>
      <c r="DD28" s="280"/>
      <c r="DE28" s="280"/>
      <c r="DF28" s="280"/>
      <c r="DG28" s="280"/>
      <c r="DH28" s="280"/>
      <c r="DI28" s="280"/>
      <c r="DJ28" s="280"/>
      <c r="DK28" s="280"/>
      <c r="DL28" s="280"/>
      <c r="DM28" s="280"/>
      <c r="DN28" s="280"/>
      <c r="DO28" s="280"/>
      <c r="DP28" s="280"/>
      <c r="DQ28" s="280"/>
      <c r="DR28" s="280"/>
      <c r="DS28" s="280"/>
      <c r="DT28" s="280"/>
      <c r="DU28" s="280"/>
      <c r="DV28" s="280"/>
      <c r="DW28" s="280"/>
      <c r="DX28" s="280"/>
      <c r="DY28" s="280"/>
      <c r="DZ28" s="280"/>
      <c r="EA28" s="280"/>
      <c r="EB28" s="280"/>
      <c r="EC28" s="280"/>
      <c r="ED28" s="280"/>
      <c r="EE28" s="280"/>
      <c r="EF28" s="280"/>
      <c r="EG28" s="280"/>
      <c r="EH28" s="280"/>
      <c r="EI28" s="280"/>
      <c r="EJ28" s="280"/>
      <c r="EK28" s="280"/>
      <c r="EL28" s="280"/>
      <c r="EM28" s="280"/>
      <c r="EN28" s="280"/>
      <c r="EO28" s="280"/>
      <c r="EP28" s="280"/>
      <c r="EQ28" s="280"/>
      <c r="ER28" s="280"/>
      <c r="ES28" s="280"/>
      <c r="ET28" s="280"/>
      <c r="EU28" s="280"/>
      <c r="EV28" s="280"/>
      <c r="EW28" s="280"/>
      <c r="EX28" s="280"/>
      <c r="EY28" s="280"/>
      <c r="EZ28" s="280"/>
      <c r="FA28" s="280"/>
      <c r="FB28" s="280"/>
      <c r="FC28" s="280"/>
      <c r="FD28" s="280"/>
      <c r="FE28" s="280"/>
      <c r="FF28" s="280"/>
      <c r="FG28" s="280"/>
      <c r="FH28" s="280"/>
      <c r="FI28" s="280"/>
      <c r="FJ28" s="280"/>
      <c r="FK28" s="280"/>
      <c r="FL28" s="280"/>
      <c r="FM28" s="280"/>
      <c r="FN28" s="280"/>
      <c r="FO28" s="280"/>
      <c r="FP28" s="280"/>
      <c r="FQ28" s="280"/>
      <c r="FR28" s="280"/>
      <c r="FS28" s="280"/>
      <c r="FT28" s="280"/>
      <c r="FU28" s="280"/>
      <c r="FV28" s="280"/>
      <c r="FW28" s="280"/>
      <c r="FX28" s="280"/>
      <c r="FY28" s="280"/>
      <c r="FZ28" s="280"/>
      <c r="GA28" s="280"/>
      <c r="GB28" s="280"/>
      <c r="GC28" s="280"/>
      <c r="GD28" s="280"/>
      <c r="GE28" s="280"/>
      <c r="GF28" s="280"/>
      <c r="GG28" s="280"/>
      <c r="GH28" s="280"/>
      <c r="GI28" s="280"/>
      <c r="GJ28" s="280"/>
      <c r="GK28" s="280"/>
      <c r="GL28" s="280"/>
      <c r="GM28" s="280"/>
      <c r="GN28" s="280"/>
      <c r="GO28" s="280"/>
      <c r="GP28" s="280"/>
      <c r="GQ28" s="280"/>
      <c r="GR28" s="280"/>
      <c r="GS28" s="280"/>
      <c r="GT28" s="280"/>
      <c r="GU28" s="280"/>
      <c r="GV28" s="280"/>
      <c r="GW28" s="280"/>
      <c r="GX28" s="280"/>
      <c r="GY28" s="280"/>
      <c r="GZ28" s="280"/>
      <c r="HA28" s="280"/>
      <c r="HB28" s="280"/>
      <c r="HC28" s="280"/>
      <c r="HD28" s="280"/>
      <c r="HE28" s="280"/>
      <c r="HF28" s="280"/>
      <c r="HG28" s="280"/>
      <c r="HH28" s="280"/>
      <c r="HI28" s="280"/>
      <c r="HJ28" s="280"/>
      <c r="HK28" s="280"/>
      <c r="HL28" s="280"/>
      <c r="HM28" s="280"/>
      <c r="HN28" s="280"/>
      <c r="HO28" s="280"/>
      <c r="HP28" s="280"/>
      <c r="HQ28" s="280"/>
      <c r="HR28" s="280"/>
      <c r="HS28" s="280"/>
      <c r="HT28" s="280"/>
      <c r="HU28" s="280"/>
      <c r="HV28" s="280"/>
      <c r="HW28" s="280"/>
      <c r="HX28" s="280"/>
      <c r="HY28" s="280"/>
      <c r="HZ28" s="280"/>
      <c r="IA28" s="280"/>
      <c r="IB28" s="280"/>
      <c r="IC28" s="280"/>
      <c r="ID28" s="280"/>
      <c r="IE28" s="280"/>
      <c r="IF28" s="280"/>
      <c r="IG28" s="280"/>
      <c r="IH28" s="280"/>
      <c r="II28" s="280"/>
      <c r="IJ28" s="280"/>
      <c r="IK28" s="280"/>
      <c r="IL28" s="280"/>
      <c r="IM28" s="280"/>
      <c r="IN28" s="280"/>
      <c r="IO28" s="280"/>
      <c r="IP28" s="280"/>
      <c r="IQ28" s="280"/>
      <c r="IR28" s="280"/>
      <c r="IS28" s="280"/>
      <c r="IT28" s="280"/>
      <c r="IU28" s="281"/>
    </row>
    <row r="29" spans="1:255" ht="12.75" customHeight="1" x14ac:dyDescent="0.3">
      <c r="A29" s="24">
        <v>1414</v>
      </c>
      <c r="B29" s="25" t="s">
        <v>240</v>
      </c>
      <c r="C29" s="279">
        <v>908.41866600000003</v>
      </c>
      <c r="D29" s="279">
        <v>989.065968</v>
      </c>
      <c r="E29" s="279">
        <v>1024.246069</v>
      </c>
      <c r="F29" s="279">
        <v>1026.763213</v>
      </c>
      <c r="G29" s="279">
        <v>984.10085900000001</v>
      </c>
      <c r="H29" s="279">
        <v>900.46006899999998</v>
      </c>
      <c r="I29" s="279">
        <v>824.84503099999995</v>
      </c>
      <c r="J29" s="279">
        <v>821.06973200000004</v>
      </c>
      <c r="K29" s="279">
        <v>1122.139672</v>
      </c>
      <c r="L29" s="279">
        <v>1422.438433</v>
      </c>
      <c r="M29" s="279">
        <v>1715.647878</v>
      </c>
      <c r="N29" s="279">
        <v>2105.9053330000002</v>
      </c>
      <c r="O29" s="279">
        <v>2441.2285360000001</v>
      </c>
      <c r="P29" s="279">
        <v>3169.5331099999999</v>
      </c>
      <c r="Q29" s="279">
        <v>3593.9422370000002</v>
      </c>
      <c r="R29" s="279">
        <v>4550.7174420000001</v>
      </c>
      <c r="S29" s="279">
        <v>6335.664256</v>
      </c>
      <c r="T29" s="279">
        <v>8051.05</v>
      </c>
      <c r="U29" s="279">
        <v>10031.77</v>
      </c>
      <c r="V29" s="279">
        <v>13915.498959507589</v>
      </c>
      <c r="W29" s="279">
        <v>18637.439583726788</v>
      </c>
      <c r="X29" s="279">
        <v>24136.958627474858</v>
      </c>
      <c r="Y29" s="279">
        <v>31325.926806417741</v>
      </c>
      <c r="Z29" s="279">
        <v>39554.731548891592</v>
      </c>
      <c r="AA29" s="279">
        <v>56777.12242269417</v>
      </c>
      <c r="AB29" s="32"/>
      <c r="AC29" s="280"/>
      <c r="AF29" s="280"/>
      <c r="AG29" s="280"/>
      <c r="AH29" s="280"/>
      <c r="AI29" s="280"/>
      <c r="AJ29" s="280"/>
      <c r="AK29" s="280"/>
      <c r="AL29" s="280"/>
      <c r="AM29" s="280"/>
      <c r="AN29" s="280"/>
      <c r="AO29" s="280"/>
      <c r="AP29" s="280"/>
      <c r="AQ29" s="280"/>
      <c r="AR29" s="280"/>
      <c r="AS29" s="280"/>
      <c r="AT29" s="280"/>
      <c r="AU29" s="281"/>
      <c r="AV29" s="280"/>
      <c r="AW29" s="280"/>
      <c r="AX29" s="280"/>
      <c r="AY29" s="280"/>
      <c r="AZ29" s="280"/>
      <c r="BA29" s="280"/>
      <c r="BB29" s="280"/>
      <c r="BC29" s="280"/>
      <c r="BD29" s="280"/>
      <c r="BE29" s="280"/>
      <c r="BF29" s="280"/>
      <c r="BG29" s="280"/>
      <c r="BH29" s="280"/>
      <c r="BI29" s="280"/>
      <c r="BJ29" s="280"/>
      <c r="BK29" s="280"/>
      <c r="BL29" s="280"/>
      <c r="BM29" s="280"/>
      <c r="BN29" s="280"/>
      <c r="BO29" s="280"/>
      <c r="BP29" s="280"/>
      <c r="BQ29" s="280"/>
      <c r="BR29" s="280"/>
      <c r="BS29" s="280"/>
      <c r="BT29" s="280"/>
      <c r="BU29" s="280"/>
      <c r="BV29" s="280"/>
      <c r="BW29" s="280"/>
      <c r="BX29" s="280"/>
      <c r="BY29" s="280"/>
      <c r="BZ29" s="280"/>
      <c r="CA29" s="280"/>
      <c r="CB29" s="280"/>
      <c r="CC29" s="280"/>
      <c r="CD29" s="280"/>
      <c r="CE29" s="280"/>
      <c r="CF29" s="280"/>
      <c r="CG29" s="280"/>
      <c r="CH29" s="280"/>
      <c r="CI29" s="280"/>
      <c r="CJ29" s="280"/>
      <c r="CK29" s="280"/>
      <c r="CL29" s="280"/>
      <c r="CM29" s="280"/>
      <c r="CN29" s="280"/>
      <c r="CO29" s="280"/>
      <c r="CP29" s="280"/>
      <c r="CQ29" s="280"/>
      <c r="CR29" s="280"/>
      <c r="CS29" s="280"/>
      <c r="CT29" s="280"/>
      <c r="CU29" s="280"/>
      <c r="CV29" s="280"/>
      <c r="CW29" s="280"/>
      <c r="CX29" s="280"/>
      <c r="CY29" s="280"/>
      <c r="CZ29" s="280"/>
      <c r="DA29" s="280"/>
      <c r="DB29" s="280"/>
      <c r="DC29" s="280"/>
      <c r="DD29" s="280"/>
      <c r="DE29" s="280"/>
      <c r="DF29" s="280"/>
      <c r="DG29" s="280"/>
      <c r="DH29" s="280"/>
      <c r="DI29" s="280"/>
      <c r="DJ29" s="280"/>
      <c r="DK29" s="280"/>
      <c r="DL29" s="280"/>
      <c r="DM29" s="280"/>
      <c r="DN29" s="280"/>
      <c r="DO29" s="280"/>
      <c r="DP29" s="280"/>
      <c r="DQ29" s="280"/>
      <c r="DR29" s="280"/>
      <c r="DS29" s="280"/>
      <c r="DT29" s="280"/>
      <c r="DU29" s="280"/>
      <c r="DV29" s="280"/>
      <c r="DW29" s="280"/>
      <c r="DX29" s="280"/>
      <c r="DY29" s="280"/>
      <c r="DZ29" s="280"/>
      <c r="EA29" s="280"/>
      <c r="EB29" s="280"/>
      <c r="EC29" s="280"/>
      <c r="ED29" s="280"/>
      <c r="EE29" s="280"/>
      <c r="EF29" s="280"/>
      <c r="EG29" s="280"/>
      <c r="EH29" s="280"/>
      <c r="EI29" s="280"/>
      <c r="EJ29" s="280"/>
      <c r="EK29" s="280"/>
      <c r="EL29" s="280"/>
      <c r="EM29" s="280"/>
      <c r="EN29" s="280"/>
      <c r="EO29" s="280"/>
      <c r="EP29" s="280"/>
      <c r="EQ29" s="280"/>
      <c r="ER29" s="280"/>
      <c r="ES29" s="280"/>
      <c r="ET29" s="280"/>
      <c r="EU29" s="280"/>
      <c r="EV29" s="280"/>
      <c r="EW29" s="280"/>
      <c r="EX29" s="280"/>
      <c r="EY29" s="280"/>
      <c r="EZ29" s="280"/>
      <c r="FA29" s="280"/>
      <c r="FB29" s="280"/>
      <c r="FC29" s="280"/>
      <c r="FD29" s="280"/>
      <c r="FE29" s="280"/>
      <c r="FF29" s="280"/>
      <c r="FG29" s="280"/>
      <c r="FH29" s="280"/>
      <c r="FI29" s="280"/>
      <c r="FJ29" s="280"/>
      <c r="FK29" s="280"/>
      <c r="FL29" s="280"/>
      <c r="FM29" s="280"/>
      <c r="FN29" s="280"/>
      <c r="FO29" s="280"/>
      <c r="FP29" s="280"/>
      <c r="FQ29" s="280"/>
      <c r="FR29" s="280"/>
      <c r="FS29" s="280"/>
      <c r="FT29" s="280"/>
      <c r="FU29" s="280"/>
      <c r="FV29" s="280"/>
      <c r="FW29" s="280"/>
      <c r="FX29" s="280"/>
      <c r="FY29" s="280"/>
      <c r="FZ29" s="280"/>
      <c r="GA29" s="280"/>
      <c r="GB29" s="280"/>
      <c r="GC29" s="280"/>
      <c r="GD29" s="280"/>
      <c r="GE29" s="280"/>
      <c r="GF29" s="280"/>
      <c r="GG29" s="280"/>
      <c r="GH29" s="280"/>
      <c r="GI29" s="280"/>
      <c r="GJ29" s="280"/>
      <c r="GK29" s="280"/>
      <c r="GL29" s="280"/>
      <c r="GM29" s="280"/>
      <c r="GN29" s="280"/>
      <c r="GO29" s="280"/>
      <c r="GP29" s="280"/>
      <c r="GQ29" s="280"/>
      <c r="GR29" s="280"/>
      <c r="GS29" s="280"/>
      <c r="GT29" s="280"/>
      <c r="GU29" s="280"/>
      <c r="GV29" s="280"/>
      <c r="GW29" s="280"/>
      <c r="GX29" s="280"/>
      <c r="GY29" s="280"/>
      <c r="GZ29" s="280"/>
      <c r="HA29" s="280"/>
      <c r="HB29" s="280"/>
      <c r="HC29" s="280"/>
      <c r="HD29" s="280"/>
      <c r="HE29" s="280"/>
      <c r="HF29" s="280"/>
      <c r="HG29" s="280"/>
      <c r="HH29" s="280"/>
      <c r="HI29" s="280"/>
      <c r="HJ29" s="280"/>
      <c r="HK29" s="280"/>
      <c r="HL29" s="280"/>
      <c r="HM29" s="280"/>
      <c r="HN29" s="280"/>
      <c r="HO29" s="280"/>
      <c r="HP29" s="280"/>
      <c r="HQ29" s="280"/>
      <c r="HR29" s="280"/>
      <c r="HS29" s="280"/>
      <c r="HT29" s="280"/>
      <c r="HU29" s="280"/>
      <c r="HV29" s="280"/>
      <c r="HW29" s="280"/>
      <c r="HX29" s="280"/>
      <c r="HY29" s="280"/>
      <c r="HZ29" s="280"/>
      <c r="IA29" s="280"/>
      <c r="IB29" s="280"/>
      <c r="IC29" s="280"/>
      <c r="ID29" s="280"/>
      <c r="IE29" s="280"/>
      <c r="IF29" s="280"/>
      <c r="IG29" s="280"/>
      <c r="IH29" s="280"/>
      <c r="II29" s="280"/>
      <c r="IJ29" s="280"/>
      <c r="IK29" s="280"/>
      <c r="IL29" s="280"/>
      <c r="IM29" s="280"/>
      <c r="IN29" s="280"/>
      <c r="IO29" s="280"/>
      <c r="IP29" s="280"/>
      <c r="IQ29" s="280"/>
      <c r="IR29" s="280"/>
      <c r="IS29" s="280"/>
      <c r="IT29" s="280"/>
      <c r="IU29" s="281"/>
    </row>
    <row r="30" spans="1:255" ht="12.75" customHeight="1" x14ac:dyDescent="0.3">
      <c r="A30" s="24">
        <v>1421</v>
      </c>
      <c r="B30" s="25" t="s">
        <v>241</v>
      </c>
      <c r="C30" s="279">
        <v>899.35708199999999</v>
      </c>
      <c r="D30" s="279">
        <v>922.84269800000004</v>
      </c>
      <c r="E30" s="279">
        <v>925.55232100000001</v>
      </c>
      <c r="F30" s="279">
        <v>935.402376</v>
      </c>
      <c r="G30" s="279">
        <v>1003.125456</v>
      </c>
      <c r="H30" s="279">
        <v>1038.580058</v>
      </c>
      <c r="I30" s="279">
        <v>906.19080399999996</v>
      </c>
      <c r="J30" s="279">
        <v>934.45472600000005</v>
      </c>
      <c r="K30" s="279">
        <v>1045.0974880000001</v>
      </c>
      <c r="L30" s="279">
        <v>1252.1198750000001</v>
      </c>
      <c r="M30" s="279">
        <v>1464.30151</v>
      </c>
      <c r="N30" s="279">
        <v>1773.746502</v>
      </c>
      <c r="O30" s="279">
        <v>2143.786756</v>
      </c>
      <c r="P30" s="279">
        <v>2770.2852830000002</v>
      </c>
      <c r="Q30" s="279">
        <v>3555.5172120000002</v>
      </c>
      <c r="R30" s="279">
        <v>4406.0091229999998</v>
      </c>
      <c r="S30" s="279">
        <v>5842.7839350000004</v>
      </c>
      <c r="T30" s="279">
        <v>6949.56</v>
      </c>
      <c r="U30" s="279">
        <v>8625.77</v>
      </c>
      <c r="V30" s="279">
        <v>12263.715847119507</v>
      </c>
      <c r="W30" s="279">
        <v>17101.999483113279</v>
      </c>
      <c r="X30" s="279">
        <v>25863.593041221815</v>
      </c>
      <c r="Y30" s="279">
        <v>35224.67730563767</v>
      </c>
      <c r="Z30" s="279">
        <v>49247.839659064892</v>
      </c>
      <c r="AA30" s="279">
        <v>78360.308272629758</v>
      </c>
      <c r="AB30" s="32"/>
      <c r="AC30" s="280"/>
      <c r="AF30" s="280"/>
      <c r="AG30" s="280"/>
      <c r="AH30" s="280"/>
      <c r="AI30" s="280"/>
      <c r="AJ30" s="280"/>
      <c r="AK30" s="280"/>
      <c r="AL30" s="280"/>
      <c r="AM30" s="280"/>
      <c r="AN30" s="280"/>
      <c r="AO30" s="280"/>
      <c r="AP30" s="280"/>
      <c r="AQ30" s="280"/>
      <c r="AR30" s="280"/>
      <c r="AS30" s="280"/>
      <c r="AT30" s="280"/>
      <c r="AU30" s="281"/>
      <c r="AV30" s="280"/>
      <c r="AW30" s="280"/>
      <c r="AX30" s="280"/>
      <c r="AY30" s="280"/>
      <c r="AZ30" s="280"/>
      <c r="BA30" s="280"/>
      <c r="BB30" s="280"/>
      <c r="BC30" s="280"/>
      <c r="BD30" s="280"/>
      <c r="BE30" s="280"/>
      <c r="BF30" s="280"/>
      <c r="BG30" s="280"/>
      <c r="BH30" s="280"/>
      <c r="BI30" s="280"/>
      <c r="BJ30" s="280"/>
      <c r="BK30" s="280"/>
      <c r="BL30" s="280"/>
      <c r="BM30" s="280"/>
      <c r="BN30" s="280"/>
      <c r="BO30" s="280"/>
      <c r="BP30" s="280"/>
      <c r="BQ30" s="280"/>
      <c r="BR30" s="280"/>
      <c r="BS30" s="280"/>
      <c r="BT30" s="280"/>
      <c r="BU30" s="280"/>
      <c r="BV30" s="280"/>
      <c r="BW30" s="280"/>
      <c r="BX30" s="280"/>
      <c r="BY30" s="280"/>
      <c r="BZ30" s="280"/>
      <c r="CA30" s="280"/>
      <c r="CB30" s="280"/>
      <c r="CC30" s="280"/>
      <c r="CD30" s="280"/>
      <c r="CE30" s="280"/>
      <c r="CF30" s="280"/>
      <c r="CG30" s="280"/>
      <c r="CH30" s="280"/>
      <c r="CI30" s="280"/>
      <c r="CJ30" s="280"/>
      <c r="CK30" s="280"/>
      <c r="CL30" s="280"/>
      <c r="CM30" s="280"/>
      <c r="CN30" s="280"/>
      <c r="CO30" s="280"/>
      <c r="CP30" s="280"/>
      <c r="CQ30" s="280"/>
      <c r="CR30" s="280"/>
      <c r="CS30" s="280"/>
      <c r="CT30" s="280"/>
      <c r="CU30" s="280"/>
      <c r="CV30" s="280"/>
      <c r="CW30" s="280"/>
      <c r="CX30" s="280"/>
      <c r="CY30" s="280"/>
      <c r="CZ30" s="280"/>
      <c r="DA30" s="280"/>
      <c r="DB30" s="280"/>
      <c r="DC30" s="280"/>
      <c r="DD30" s="280"/>
      <c r="DE30" s="280"/>
      <c r="DF30" s="280"/>
      <c r="DG30" s="280"/>
      <c r="DH30" s="280"/>
      <c r="DI30" s="280"/>
      <c r="DJ30" s="280"/>
      <c r="DK30" s="280"/>
      <c r="DL30" s="280"/>
      <c r="DM30" s="280"/>
      <c r="DN30" s="280"/>
      <c r="DO30" s="280"/>
      <c r="DP30" s="280"/>
      <c r="DQ30" s="280"/>
      <c r="DR30" s="280"/>
      <c r="DS30" s="280"/>
      <c r="DT30" s="280"/>
      <c r="DU30" s="280"/>
      <c r="DV30" s="280"/>
      <c r="DW30" s="280"/>
      <c r="DX30" s="280"/>
      <c r="DY30" s="280"/>
      <c r="DZ30" s="280"/>
      <c r="EA30" s="280"/>
      <c r="EB30" s="280"/>
      <c r="EC30" s="280"/>
      <c r="ED30" s="280"/>
      <c r="EE30" s="280"/>
      <c r="EF30" s="280"/>
      <c r="EG30" s="280"/>
      <c r="EH30" s="280"/>
      <c r="EI30" s="280"/>
      <c r="EJ30" s="280"/>
      <c r="EK30" s="280"/>
      <c r="EL30" s="280"/>
      <c r="EM30" s="280"/>
      <c r="EN30" s="280"/>
      <c r="EO30" s="280"/>
      <c r="EP30" s="280"/>
      <c r="EQ30" s="280"/>
      <c r="ER30" s="280"/>
      <c r="ES30" s="280"/>
      <c r="ET30" s="280"/>
      <c r="EU30" s="280"/>
      <c r="EV30" s="280"/>
      <c r="EW30" s="280"/>
      <c r="EX30" s="280"/>
      <c r="EY30" s="280"/>
      <c r="EZ30" s="280"/>
      <c r="FA30" s="280"/>
      <c r="FB30" s="280"/>
      <c r="FC30" s="280"/>
      <c r="FD30" s="280"/>
      <c r="FE30" s="280"/>
      <c r="FF30" s="280"/>
      <c r="FG30" s="280"/>
      <c r="FH30" s="280"/>
      <c r="FI30" s="280"/>
      <c r="FJ30" s="280"/>
      <c r="FK30" s="280"/>
      <c r="FL30" s="280"/>
      <c r="FM30" s="280"/>
      <c r="FN30" s="280"/>
      <c r="FO30" s="280"/>
      <c r="FP30" s="280"/>
      <c r="FQ30" s="280"/>
      <c r="FR30" s="280"/>
      <c r="FS30" s="280"/>
      <c r="FT30" s="280"/>
      <c r="FU30" s="280"/>
      <c r="FV30" s="280"/>
      <c r="FW30" s="280"/>
      <c r="FX30" s="280"/>
      <c r="FY30" s="280"/>
      <c r="FZ30" s="280"/>
      <c r="GA30" s="280"/>
      <c r="GB30" s="280"/>
      <c r="GC30" s="280"/>
      <c r="GD30" s="280"/>
      <c r="GE30" s="280"/>
      <c r="GF30" s="280"/>
      <c r="GG30" s="280"/>
      <c r="GH30" s="280"/>
      <c r="GI30" s="280"/>
      <c r="GJ30" s="280"/>
      <c r="GK30" s="280"/>
      <c r="GL30" s="280"/>
      <c r="GM30" s="280"/>
      <c r="GN30" s="280"/>
      <c r="GO30" s="280"/>
      <c r="GP30" s="280"/>
      <c r="GQ30" s="280"/>
      <c r="GR30" s="280"/>
      <c r="GS30" s="280"/>
      <c r="GT30" s="280"/>
      <c r="GU30" s="280"/>
      <c r="GV30" s="280"/>
      <c r="GW30" s="280"/>
      <c r="GX30" s="280"/>
      <c r="GY30" s="280"/>
      <c r="GZ30" s="280"/>
      <c r="HA30" s="280"/>
      <c r="HB30" s="280"/>
      <c r="HC30" s="280"/>
      <c r="HD30" s="280"/>
      <c r="HE30" s="280"/>
      <c r="HF30" s="280"/>
      <c r="HG30" s="280"/>
      <c r="HH30" s="280"/>
      <c r="HI30" s="280"/>
      <c r="HJ30" s="280"/>
      <c r="HK30" s="280"/>
      <c r="HL30" s="280"/>
      <c r="HM30" s="280"/>
      <c r="HN30" s="280"/>
      <c r="HO30" s="280"/>
      <c r="HP30" s="280"/>
      <c r="HQ30" s="280"/>
      <c r="HR30" s="280"/>
      <c r="HS30" s="280"/>
      <c r="HT30" s="280"/>
      <c r="HU30" s="280"/>
      <c r="HV30" s="280"/>
      <c r="HW30" s="280"/>
      <c r="HX30" s="280"/>
      <c r="HY30" s="280"/>
      <c r="HZ30" s="280"/>
      <c r="IA30" s="280"/>
      <c r="IB30" s="280"/>
      <c r="IC30" s="280"/>
      <c r="ID30" s="280"/>
      <c r="IE30" s="280"/>
      <c r="IF30" s="280"/>
      <c r="IG30" s="280"/>
      <c r="IH30" s="280"/>
      <c r="II30" s="280"/>
      <c r="IJ30" s="280"/>
      <c r="IK30" s="280"/>
      <c r="IL30" s="280"/>
      <c r="IM30" s="280"/>
      <c r="IN30" s="280"/>
      <c r="IO30" s="280"/>
      <c r="IP30" s="280"/>
      <c r="IQ30" s="280"/>
      <c r="IR30" s="280"/>
      <c r="IS30" s="280"/>
      <c r="IT30" s="280"/>
      <c r="IU30" s="281"/>
    </row>
    <row r="31" spans="1:255" ht="12.75" customHeight="1" x14ac:dyDescent="0.3">
      <c r="A31" s="24">
        <v>1422</v>
      </c>
      <c r="B31" s="25" t="s">
        <v>242</v>
      </c>
      <c r="C31" s="279">
        <v>1289.9902649999999</v>
      </c>
      <c r="D31" s="279">
        <v>1288.1615469999999</v>
      </c>
      <c r="E31" s="279">
        <v>1293.411094</v>
      </c>
      <c r="F31" s="279">
        <v>1275.6212009999999</v>
      </c>
      <c r="G31" s="279">
        <v>1351.4561719999999</v>
      </c>
      <c r="H31" s="279">
        <v>1317.437649</v>
      </c>
      <c r="I31" s="279">
        <v>1275.012849</v>
      </c>
      <c r="J31" s="279">
        <v>1281.1014640000001</v>
      </c>
      <c r="K31" s="279">
        <v>1483.3106849999999</v>
      </c>
      <c r="L31" s="279">
        <v>1635.108399</v>
      </c>
      <c r="M31" s="279">
        <v>1848.4163040000001</v>
      </c>
      <c r="N31" s="279">
        <v>2109.404986</v>
      </c>
      <c r="O31" s="279">
        <v>2443.70714</v>
      </c>
      <c r="P31" s="279">
        <v>3047.2486509999999</v>
      </c>
      <c r="Q31" s="279">
        <v>3608.047024</v>
      </c>
      <c r="R31" s="279">
        <v>4340.4967399999996</v>
      </c>
      <c r="S31" s="279">
        <v>5693.0847629999998</v>
      </c>
      <c r="T31" s="279">
        <v>7442.49</v>
      </c>
      <c r="U31" s="279">
        <v>9212.44</v>
      </c>
      <c r="V31" s="279">
        <v>12429.906608547366</v>
      </c>
      <c r="W31" s="279">
        <v>17867.987291777092</v>
      </c>
      <c r="X31" s="279">
        <v>24066.160888743641</v>
      </c>
      <c r="Y31" s="279">
        <v>31564.560436568383</v>
      </c>
      <c r="Z31" s="279">
        <v>38273.185128546545</v>
      </c>
      <c r="AA31" s="279">
        <v>58093.627533258586</v>
      </c>
      <c r="AB31" s="32"/>
      <c r="AC31" s="280"/>
      <c r="AF31" s="280"/>
      <c r="AG31" s="280"/>
      <c r="AH31" s="280"/>
      <c r="AI31" s="280"/>
      <c r="AJ31" s="280"/>
      <c r="AK31" s="280"/>
      <c r="AL31" s="280"/>
      <c r="AM31" s="280"/>
      <c r="AN31" s="280"/>
      <c r="AO31" s="280"/>
      <c r="AP31" s="280"/>
      <c r="AQ31" s="280"/>
      <c r="AR31" s="280"/>
      <c r="AS31" s="280"/>
      <c r="AT31" s="280"/>
      <c r="AU31" s="281"/>
      <c r="AV31" s="280"/>
      <c r="AW31" s="280"/>
      <c r="AX31" s="280"/>
      <c r="AY31" s="280"/>
      <c r="AZ31" s="280"/>
      <c r="BA31" s="280"/>
      <c r="BB31" s="280"/>
      <c r="BC31" s="280"/>
      <c r="BD31" s="280"/>
      <c r="BE31" s="280"/>
      <c r="BF31" s="280"/>
      <c r="BG31" s="280"/>
      <c r="BH31" s="280"/>
      <c r="BI31" s="280"/>
      <c r="BJ31" s="280"/>
      <c r="BK31" s="280"/>
      <c r="BL31" s="280"/>
      <c r="BM31" s="280"/>
      <c r="BN31" s="280"/>
      <c r="BO31" s="280"/>
      <c r="BP31" s="280"/>
      <c r="BQ31" s="280"/>
      <c r="BR31" s="280"/>
      <c r="BS31" s="280"/>
      <c r="BT31" s="280"/>
      <c r="BU31" s="280"/>
      <c r="BV31" s="280"/>
      <c r="BW31" s="280"/>
      <c r="BX31" s="280"/>
      <c r="BY31" s="280"/>
      <c r="BZ31" s="280"/>
      <c r="CA31" s="280"/>
      <c r="CB31" s="280"/>
      <c r="CC31" s="280"/>
      <c r="CD31" s="280"/>
      <c r="CE31" s="280"/>
      <c r="CF31" s="280"/>
      <c r="CG31" s="280"/>
      <c r="CH31" s="280"/>
      <c r="CI31" s="280"/>
      <c r="CJ31" s="280"/>
      <c r="CK31" s="280"/>
      <c r="CL31" s="280"/>
      <c r="CM31" s="280"/>
      <c r="CN31" s="280"/>
      <c r="CO31" s="280"/>
      <c r="CP31" s="280"/>
      <c r="CQ31" s="280"/>
      <c r="CR31" s="280"/>
      <c r="CS31" s="280"/>
      <c r="CT31" s="280"/>
      <c r="CU31" s="280"/>
      <c r="CV31" s="280"/>
      <c r="CW31" s="280"/>
      <c r="CX31" s="280"/>
      <c r="CY31" s="280"/>
      <c r="CZ31" s="280"/>
      <c r="DA31" s="280"/>
      <c r="DB31" s="280"/>
      <c r="DC31" s="280"/>
      <c r="DD31" s="280"/>
      <c r="DE31" s="280"/>
      <c r="DF31" s="280"/>
      <c r="DG31" s="280"/>
      <c r="DH31" s="280"/>
      <c r="DI31" s="280"/>
      <c r="DJ31" s="280"/>
      <c r="DK31" s="280"/>
      <c r="DL31" s="280"/>
      <c r="DM31" s="280"/>
      <c r="DN31" s="280"/>
      <c r="DO31" s="280"/>
      <c r="DP31" s="280"/>
      <c r="DQ31" s="280"/>
      <c r="DR31" s="280"/>
      <c r="DS31" s="280"/>
      <c r="DT31" s="280"/>
      <c r="DU31" s="280"/>
      <c r="DV31" s="280"/>
      <c r="DW31" s="280"/>
      <c r="DX31" s="280"/>
      <c r="DY31" s="280"/>
      <c r="DZ31" s="280"/>
      <c r="EA31" s="280"/>
      <c r="EB31" s="280"/>
      <c r="EC31" s="280"/>
      <c r="ED31" s="280"/>
      <c r="EE31" s="280"/>
      <c r="EF31" s="280"/>
      <c r="EG31" s="280"/>
      <c r="EH31" s="280"/>
      <c r="EI31" s="280"/>
      <c r="EJ31" s="280"/>
      <c r="EK31" s="280"/>
      <c r="EL31" s="280"/>
      <c r="EM31" s="280"/>
      <c r="EN31" s="280"/>
      <c r="EO31" s="280"/>
      <c r="EP31" s="280"/>
      <c r="EQ31" s="280"/>
      <c r="ER31" s="280"/>
      <c r="ES31" s="280"/>
      <c r="ET31" s="280"/>
      <c r="EU31" s="280"/>
      <c r="EV31" s="280"/>
      <c r="EW31" s="280"/>
      <c r="EX31" s="280"/>
      <c r="EY31" s="280"/>
      <c r="EZ31" s="280"/>
      <c r="FA31" s="280"/>
      <c r="FB31" s="280"/>
      <c r="FC31" s="280"/>
      <c r="FD31" s="280"/>
      <c r="FE31" s="280"/>
      <c r="FF31" s="280"/>
      <c r="FG31" s="280"/>
      <c r="FH31" s="280"/>
      <c r="FI31" s="280"/>
      <c r="FJ31" s="280"/>
      <c r="FK31" s="280"/>
      <c r="FL31" s="280"/>
      <c r="FM31" s="280"/>
      <c r="FN31" s="280"/>
      <c r="FO31" s="280"/>
      <c r="FP31" s="280"/>
      <c r="FQ31" s="280"/>
      <c r="FR31" s="280"/>
      <c r="FS31" s="280"/>
      <c r="FT31" s="280"/>
      <c r="FU31" s="280"/>
      <c r="FV31" s="280"/>
      <c r="FW31" s="280"/>
      <c r="FX31" s="280"/>
      <c r="FY31" s="280"/>
      <c r="FZ31" s="280"/>
      <c r="GA31" s="280"/>
      <c r="GB31" s="280"/>
      <c r="GC31" s="280"/>
      <c r="GD31" s="280"/>
      <c r="GE31" s="280"/>
      <c r="GF31" s="280"/>
      <c r="GG31" s="280"/>
      <c r="GH31" s="280"/>
      <c r="GI31" s="280"/>
      <c r="GJ31" s="280"/>
      <c r="GK31" s="280"/>
      <c r="GL31" s="280"/>
      <c r="GM31" s="280"/>
      <c r="GN31" s="280"/>
      <c r="GO31" s="280"/>
      <c r="GP31" s="280"/>
      <c r="GQ31" s="280"/>
      <c r="GR31" s="280"/>
      <c r="GS31" s="280"/>
      <c r="GT31" s="280"/>
      <c r="GU31" s="280"/>
      <c r="GV31" s="280"/>
      <c r="GW31" s="280"/>
      <c r="GX31" s="280"/>
      <c r="GY31" s="280"/>
      <c r="GZ31" s="280"/>
      <c r="HA31" s="280"/>
      <c r="HB31" s="280"/>
      <c r="HC31" s="280"/>
      <c r="HD31" s="280"/>
      <c r="HE31" s="280"/>
      <c r="HF31" s="280"/>
      <c r="HG31" s="280"/>
      <c r="HH31" s="280"/>
      <c r="HI31" s="280"/>
      <c r="HJ31" s="280"/>
      <c r="HK31" s="280"/>
      <c r="HL31" s="280"/>
      <c r="HM31" s="280"/>
      <c r="HN31" s="280"/>
      <c r="HO31" s="280"/>
      <c r="HP31" s="280"/>
      <c r="HQ31" s="280"/>
      <c r="HR31" s="280"/>
      <c r="HS31" s="280"/>
      <c r="HT31" s="280"/>
      <c r="HU31" s="280"/>
      <c r="HV31" s="280"/>
      <c r="HW31" s="280"/>
      <c r="HX31" s="280"/>
      <c r="HY31" s="280"/>
      <c r="HZ31" s="280"/>
      <c r="IA31" s="280"/>
      <c r="IB31" s="280"/>
      <c r="IC31" s="280"/>
      <c r="ID31" s="280"/>
      <c r="IE31" s="280"/>
      <c r="IF31" s="280"/>
      <c r="IG31" s="280"/>
      <c r="IH31" s="280"/>
      <c r="II31" s="280"/>
      <c r="IJ31" s="280"/>
      <c r="IK31" s="280"/>
      <c r="IL31" s="280"/>
      <c r="IM31" s="280"/>
      <c r="IN31" s="280"/>
      <c r="IO31" s="280"/>
      <c r="IP31" s="280"/>
      <c r="IQ31" s="280"/>
      <c r="IR31" s="280"/>
      <c r="IS31" s="280"/>
      <c r="IT31" s="280"/>
      <c r="IU31" s="281"/>
    </row>
    <row r="32" spans="1:255" ht="12.75" customHeight="1" x14ac:dyDescent="0.3">
      <c r="A32" s="24">
        <v>1429</v>
      </c>
      <c r="B32" s="25" t="s">
        <v>98</v>
      </c>
      <c r="C32" s="279">
        <v>817.362258</v>
      </c>
      <c r="D32" s="279">
        <v>967.82986700000004</v>
      </c>
      <c r="E32" s="279">
        <v>1024.1382799999999</v>
      </c>
      <c r="F32" s="279">
        <v>1022.558029</v>
      </c>
      <c r="G32" s="279">
        <v>951.44707100000005</v>
      </c>
      <c r="H32" s="279">
        <v>960.85464899999999</v>
      </c>
      <c r="I32" s="279">
        <v>971.03656999999998</v>
      </c>
      <c r="J32" s="279">
        <v>1059.323981</v>
      </c>
      <c r="K32" s="279">
        <v>1203.8214519999999</v>
      </c>
      <c r="L32" s="279">
        <v>1432.4457540000001</v>
      </c>
      <c r="M32" s="279">
        <v>1781.07963</v>
      </c>
      <c r="N32" s="279">
        <v>2256.3400860000002</v>
      </c>
      <c r="O32" s="279">
        <v>2809.0150739999999</v>
      </c>
      <c r="P32" s="279">
        <v>3648.5548210000002</v>
      </c>
      <c r="Q32" s="279">
        <v>3954.3730770000002</v>
      </c>
      <c r="R32" s="279">
        <v>5198.723207</v>
      </c>
      <c r="S32" s="279">
        <v>7837.9007789999996</v>
      </c>
      <c r="T32" s="279">
        <v>11728.03</v>
      </c>
      <c r="U32" s="279">
        <v>14427.97</v>
      </c>
      <c r="V32" s="279">
        <v>16332.063185253386</v>
      </c>
      <c r="W32" s="279">
        <v>19410.534783109306</v>
      </c>
      <c r="X32" s="279">
        <v>26225.513551767752</v>
      </c>
      <c r="Y32" s="279">
        <v>36284.876621518335</v>
      </c>
      <c r="Z32" s="279">
        <v>49859.589219281283</v>
      </c>
      <c r="AA32" s="279">
        <v>79249.820607592745</v>
      </c>
      <c r="AB32" s="32"/>
      <c r="AC32" s="280"/>
      <c r="AF32" s="280"/>
      <c r="AG32" s="280"/>
      <c r="AH32" s="280"/>
      <c r="AI32" s="280"/>
      <c r="AJ32" s="280"/>
      <c r="AK32" s="280"/>
      <c r="AL32" s="280"/>
      <c r="AM32" s="280"/>
      <c r="AN32" s="280"/>
      <c r="AO32" s="280"/>
      <c r="AP32" s="280"/>
      <c r="AQ32" s="280"/>
      <c r="AR32" s="280"/>
      <c r="AS32" s="280"/>
      <c r="AT32" s="280"/>
      <c r="AU32" s="281"/>
      <c r="AV32" s="280"/>
      <c r="AW32" s="280"/>
      <c r="AX32" s="280"/>
      <c r="AY32" s="280"/>
      <c r="AZ32" s="280"/>
      <c r="BA32" s="280"/>
      <c r="BB32" s="280"/>
      <c r="BC32" s="280"/>
      <c r="BD32" s="280"/>
      <c r="BE32" s="280"/>
      <c r="BF32" s="280"/>
      <c r="BG32" s="280"/>
      <c r="BH32" s="280"/>
      <c r="BI32" s="280"/>
      <c r="BJ32" s="280"/>
      <c r="BK32" s="280"/>
      <c r="BL32" s="280"/>
      <c r="BM32" s="280"/>
      <c r="BN32" s="280"/>
      <c r="BO32" s="280"/>
      <c r="BP32" s="280"/>
      <c r="BQ32" s="280"/>
      <c r="BR32" s="280"/>
      <c r="BS32" s="280"/>
      <c r="BT32" s="280"/>
      <c r="BU32" s="280"/>
      <c r="BV32" s="280"/>
      <c r="BW32" s="280"/>
      <c r="BX32" s="280"/>
      <c r="BY32" s="280"/>
      <c r="BZ32" s="280"/>
      <c r="CA32" s="280"/>
      <c r="CB32" s="280"/>
      <c r="CC32" s="280"/>
      <c r="CD32" s="280"/>
      <c r="CE32" s="280"/>
      <c r="CF32" s="280"/>
      <c r="CG32" s="280"/>
      <c r="CH32" s="280"/>
      <c r="CI32" s="280"/>
      <c r="CJ32" s="280"/>
      <c r="CK32" s="280"/>
      <c r="CL32" s="280"/>
      <c r="CM32" s="280"/>
      <c r="CN32" s="280"/>
      <c r="CO32" s="280"/>
      <c r="CP32" s="280"/>
      <c r="CQ32" s="280"/>
      <c r="CR32" s="280"/>
      <c r="CS32" s="280"/>
      <c r="CT32" s="280"/>
      <c r="CU32" s="280"/>
      <c r="CV32" s="280"/>
      <c r="CW32" s="280"/>
      <c r="CX32" s="280"/>
      <c r="CY32" s="280"/>
      <c r="CZ32" s="280"/>
      <c r="DA32" s="280"/>
      <c r="DB32" s="280"/>
      <c r="DC32" s="280"/>
      <c r="DD32" s="280"/>
      <c r="DE32" s="280"/>
      <c r="DF32" s="280"/>
      <c r="DG32" s="280"/>
      <c r="DH32" s="280"/>
      <c r="DI32" s="280"/>
      <c r="DJ32" s="280"/>
      <c r="DK32" s="280"/>
      <c r="DL32" s="280"/>
      <c r="DM32" s="280"/>
      <c r="DN32" s="280"/>
      <c r="DO32" s="280"/>
      <c r="DP32" s="280"/>
      <c r="DQ32" s="280"/>
      <c r="DR32" s="280"/>
      <c r="DS32" s="280"/>
      <c r="DT32" s="280"/>
      <c r="DU32" s="280"/>
      <c r="DV32" s="280"/>
      <c r="DW32" s="280"/>
      <c r="DX32" s="280"/>
      <c r="DY32" s="280"/>
      <c r="DZ32" s="280"/>
      <c r="EA32" s="280"/>
      <c r="EB32" s="280"/>
      <c r="EC32" s="280"/>
      <c r="ED32" s="280"/>
      <c r="EE32" s="280"/>
      <c r="EF32" s="280"/>
      <c r="EG32" s="280"/>
      <c r="EH32" s="280"/>
      <c r="EI32" s="280"/>
      <c r="EJ32" s="280"/>
      <c r="EK32" s="280"/>
      <c r="EL32" s="280"/>
      <c r="EM32" s="280"/>
      <c r="EN32" s="280"/>
      <c r="EO32" s="280"/>
      <c r="EP32" s="280"/>
      <c r="EQ32" s="280"/>
      <c r="ER32" s="280"/>
      <c r="ES32" s="280"/>
      <c r="ET32" s="280"/>
      <c r="EU32" s="280"/>
      <c r="EV32" s="280"/>
      <c r="EW32" s="280"/>
      <c r="EX32" s="280"/>
      <c r="EY32" s="280"/>
      <c r="EZ32" s="280"/>
      <c r="FA32" s="280"/>
      <c r="FB32" s="280"/>
      <c r="FC32" s="280"/>
      <c r="FD32" s="280"/>
      <c r="FE32" s="280"/>
      <c r="FF32" s="280"/>
      <c r="FG32" s="280"/>
      <c r="FH32" s="280"/>
      <c r="FI32" s="280"/>
      <c r="FJ32" s="280"/>
      <c r="FK32" s="280"/>
      <c r="FL32" s="280"/>
      <c r="FM32" s="280"/>
      <c r="FN32" s="280"/>
      <c r="FO32" s="280"/>
      <c r="FP32" s="280"/>
      <c r="FQ32" s="280"/>
      <c r="FR32" s="280"/>
      <c r="FS32" s="280"/>
      <c r="FT32" s="280"/>
      <c r="FU32" s="280"/>
      <c r="FV32" s="280"/>
      <c r="FW32" s="280"/>
      <c r="FX32" s="280"/>
      <c r="FY32" s="280"/>
      <c r="FZ32" s="280"/>
      <c r="GA32" s="280"/>
      <c r="GB32" s="280"/>
      <c r="GC32" s="280"/>
      <c r="GD32" s="280"/>
      <c r="GE32" s="280"/>
      <c r="GF32" s="280"/>
      <c r="GG32" s="280"/>
      <c r="GH32" s="280"/>
      <c r="GI32" s="280"/>
      <c r="GJ32" s="280"/>
      <c r="GK32" s="280"/>
      <c r="GL32" s="280"/>
      <c r="GM32" s="280"/>
      <c r="GN32" s="280"/>
      <c r="GO32" s="280"/>
      <c r="GP32" s="280"/>
      <c r="GQ32" s="280"/>
      <c r="GR32" s="280"/>
      <c r="GS32" s="280"/>
      <c r="GT32" s="280"/>
      <c r="GU32" s="280"/>
      <c r="GV32" s="280"/>
      <c r="GW32" s="280"/>
      <c r="GX32" s="280"/>
      <c r="GY32" s="280"/>
      <c r="GZ32" s="280"/>
      <c r="HA32" s="280"/>
      <c r="HB32" s="280"/>
      <c r="HC32" s="280"/>
      <c r="HD32" s="280"/>
      <c r="HE32" s="280"/>
      <c r="HF32" s="280"/>
      <c r="HG32" s="280"/>
      <c r="HH32" s="280"/>
      <c r="HI32" s="280"/>
      <c r="HJ32" s="280"/>
      <c r="HK32" s="280"/>
      <c r="HL32" s="280"/>
      <c r="HM32" s="280"/>
      <c r="HN32" s="280"/>
      <c r="HO32" s="280"/>
      <c r="HP32" s="280"/>
      <c r="HQ32" s="280"/>
      <c r="HR32" s="280"/>
      <c r="HS32" s="280"/>
      <c r="HT32" s="280"/>
      <c r="HU32" s="280"/>
      <c r="HV32" s="280"/>
      <c r="HW32" s="280"/>
      <c r="HX32" s="280"/>
      <c r="HY32" s="280"/>
      <c r="HZ32" s="280"/>
      <c r="IA32" s="280"/>
      <c r="IB32" s="280"/>
      <c r="IC32" s="280"/>
      <c r="ID32" s="280"/>
      <c r="IE32" s="280"/>
      <c r="IF32" s="280"/>
      <c r="IG32" s="280"/>
      <c r="IH32" s="280"/>
      <c r="II32" s="280"/>
      <c r="IJ32" s="280"/>
      <c r="IK32" s="280"/>
      <c r="IL32" s="280"/>
      <c r="IM32" s="280"/>
      <c r="IN32" s="280"/>
      <c r="IO32" s="280"/>
      <c r="IP32" s="280"/>
      <c r="IQ32" s="280"/>
      <c r="IR32" s="280"/>
      <c r="IS32" s="280"/>
      <c r="IT32" s="280"/>
      <c r="IU32" s="281"/>
    </row>
    <row r="33" spans="1:255" ht="12.75" customHeight="1" x14ac:dyDescent="0.3">
      <c r="A33" s="24">
        <v>1511</v>
      </c>
      <c r="B33" s="25" t="s">
        <v>243</v>
      </c>
      <c r="C33" s="279">
        <v>797.88585799999998</v>
      </c>
      <c r="D33" s="279">
        <v>784.75102400000003</v>
      </c>
      <c r="E33" s="279">
        <v>769.66314799999998</v>
      </c>
      <c r="F33" s="279">
        <v>768.84780699999999</v>
      </c>
      <c r="G33" s="279">
        <v>779.65627199999994</v>
      </c>
      <c r="H33" s="279">
        <v>756.38303499999995</v>
      </c>
      <c r="I33" s="279">
        <v>721.74235299999998</v>
      </c>
      <c r="J33" s="279">
        <v>735.69243300000005</v>
      </c>
      <c r="K33" s="279">
        <v>854.13040899999999</v>
      </c>
      <c r="L33" s="279">
        <v>1056.25206</v>
      </c>
      <c r="M33" s="279">
        <v>1278.7678559999999</v>
      </c>
      <c r="N33" s="279">
        <v>1579.9049359999999</v>
      </c>
      <c r="O33" s="279">
        <v>1963.6377829999999</v>
      </c>
      <c r="P33" s="279">
        <v>2504.2132320000001</v>
      </c>
      <c r="Q33" s="279">
        <v>3134.7972810000001</v>
      </c>
      <c r="R33" s="279">
        <v>4076.8974779999999</v>
      </c>
      <c r="S33" s="279">
        <v>5271.6464839999999</v>
      </c>
      <c r="T33" s="279">
        <v>6839.82</v>
      </c>
      <c r="U33" s="279">
        <v>8618.06</v>
      </c>
      <c r="V33" s="279">
        <v>11299.483129639526</v>
      </c>
      <c r="W33" s="279">
        <v>14568.138738258293</v>
      </c>
      <c r="X33" s="279">
        <v>19421.631691625847</v>
      </c>
      <c r="Y33" s="279">
        <v>25036.874483307056</v>
      </c>
      <c r="Z33" s="279">
        <v>32233.285302161243</v>
      </c>
      <c r="AA33" s="279">
        <v>46165.894563454145</v>
      </c>
      <c r="AB33" s="32"/>
      <c r="AC33" s="280"/>
      <c r="AF33" s="280"/>
      <c r="AG33" s="280"/>
      <c r="AH33" s="280"/>
      <c r="AI33" s="280"/>
      <c r="AJ33" s="280"/>
      <c r="AK33" s="280"/>
      <c r="AL33" s="280"/>
      <c r="AM33" s="280"/>
      <c r="AN33" s="280"/>
      <c r="AO33" s="280"/>
      <c r="AP33" s="280"/>
      <c r="AQ33" s="280"/>
      <c r="AR33" s="280"/>
      <c r="AS33" s="280"/>
      <c r="AT33" s="280"/>
      <c r="AU33" s="281"/>
      <c r="AV33" s="280"/>
      <c r="AW33" s="280"/>
      <c r="AX33" s="280"/>
      <c r="AY33" s="280"/>
      <c r="AZ33" s="280"/>
      <c r="BA33" s="280"/>
      <c r="BB33" s="280"/>
      <c r="BC33" s="280"/>
      <c r="BD33" s="280"/>
      <c r="BE33" s="280"/>
      <c r="BF33" s="280"/>
      <c r="BG33" s="280"/>
      <c r="BH33" s="280"/>
      <c r="BI33" s="280"/>
      <c r="BJ33" s="280"/>
      <c r="BK33" s="280"/>
      <c r="BL33" s="280"/>
      <c r="BM33" s="280"/>
      <c r="BN33" s="280"/>
      <c r="BO33" s="280"/>
      <c r="BP33" s="280"/>
      <c r="BQ33" s="280"/>
      <c r="BR33" s="280"/>
      <c r="BS33" s="280"/>
      <c r="BT33" s="280"/>
      <c r="BU33" s="280"/>
      <c r="BV33" s="280"/>
      <c r="BW33" s="280"/>
      <c r="BX33" s="280"/>
      <c r="BY33" s="280"/>
      <c r="BZ33" s="280"/>
      <c r="CA33" s="280"/>
      <c r="CB33" s="280"/>
      <c r="CC33" s="280"/>
      <c r="CD33" s="280"/>
      <c r="CE33" s="280"/>
      <c r="CF33" s="280"/>
      <c r="CG33" s="280"/>
      <c r="CH33" s="280"/>
      <c r="CI33" s="280"/>
      <c r="CJ33" s="280"/>
      <c r="CK33" s="280"/>
      <c r="CL33" s="280"/>
      <c r="CM33" s="280"/>
      <c r="CN33" s="280"/>
      <c r="CO33" s="280"/>
      <c r="CP33" s="280"/>
      <c r="CQ33" s="280"/>
      <c r="CR33" s="280"/>
      <c r="CS33" s="280"/>
      <c r="CT33" s="280"/>
      <c r="CU33" s="280"/>
      <c r="CV33" s="280"/>
      <c r="CW33" s="280"/>
      <c r="CX33" s="280"/>
      <c r="CY33" s="280"/>
      <c r="CZ33" s="280"/>
      <c r="DA33" s="280"/>
      <c r="DB33" s="280"/>
      <c r="DC33" s="280"/>
      <c r="DD33" s="280"/>
      <c r="DE33" s="280"/>
      <c r="DF33" s="280"/>
      <c r="DG33" s="280"/>
      <c r="DH33" s="280"/>
      <c r="DI33" s="280"/>
      <c r="DJ33" s="280"/>
      <c r="DK33" s="280"/>
      <c r="DL33" s="280"/>
      <c r="DM33" s="280"/>
      <c r="DN33" s="280"/>
      <c r="DO33" s="280"/>
      <c r="DP33" s="280"/>
      <c r="DQ33" s="280"/>
      <c r="DR33" s="280"/>
      <c r="DS33" s="280"/>
      <c r="DT33" s="280"/>
      <c r="DU33" s="280"/>
      <c r="DV33" s="280"/>
      <c r="DW33" s="280"/>
      <c r="DX33" s="280"/>
      <c r="DY33" s="280"/>
      <c r="DZ33" s="280"/>
      <c r="EA33" s="280"/>
      <c r="EB33" s="280"/>
      <c r="EC33" s="280"/>
      <c r="ED33" s="280"/>
      <c r="EE33" s="280"/>
      <c r="EF33" s="280"/>
      <c r="EG33" s="280"/>
      <c r="EH33" s="280"/>
      <c r="EI33" s="280"/>
      <c r="EJ33" s="280"/>
      <c r="EK33" s="280"/>
      <c r="EL33" s="280"/>
      <c r="EM33" s="280"/>
      <c r="EN33" s="280"/>
      <c r="EO33" s="280"/>
      <c r="EP33" s="280"/>
      <c r="EQ33" s="280"/>
      <c r="ER33" s="280"/>
      <c r="ES33" s="280"/>
      <c r="ET33" s="280"/>
      <c r="EU33" s="280"/>
      <c r="EV33" s="280"/>
      <c r="EW33" s="280"/>
      <c r="EX33" s="280"/>
      <c r="EY33" s="280"/>
      <c r="EZ33" s="280"/>
      <c r="FA33" s="280"/>
      <c r="FB33" s="280"/>
      <c r="FC33" s="280"/>
      <c r="FD33" s="280"/>
      <c r="FE33" s="280"/>
      <c r="FF33" s="280"/>
      <c r="FG33" s="280"/>
      <c r="FH33" s="280"/>
      <c r="FI33" s="280"/>
      <c r="FJ33" s="280"/>
      <c r="FK33" s="280"/>
      <c r="FL33" s="280"/>
      <c r="FM33" s="280"/>
      <c r="FN33" s="280"/>
      <c r="FO33" s="280"/>
      <c r="FP33" s="280"/>
      <c r="FQ33" s="280"/>
      <c r="FR33" s="280"/>
      <c r="FS33" s="280"/>
      <c r="FT33" s="280"/>
      <c r="FU33" s="280"/>
      <c r="FV33" s="280"/>
      <c r="FW33" s="280"/>
      <c r="FX33" s="280"/>
      <c r="FY33" s="280"/>
      <c r="FZ33" s="280"/>
      <c r="GA33" s="280"/>
      <c r="GB33" s="280"/>
      <c r="GC33" s="280"/>
      <c r="GD33" s="280"/>
      <c r="GE33" s="280"/>
      <c r="GF33" s="280"/>
      <c r="GG33" s="280"/>
      <c r="GH33" s="280"/>
      <c r="GI33" s="280"/>
      <c r="GJ33" s="280"/>
      <c r="GK33" s="280"/>
      <c r="GL33" s="280"/>
      <c r="GM33" s="280"/>
      <c r="GN33" s="280"/>
      <c r="GO33" s="280"/>
      <c r="GP33" s="280"/>
      <c r="GQ33" s="280"/>
      <c r="GR33" s="280"/>
      <c r="GS33" s="280"/>
      <c r="GT33" s="280"/>
      <c r="GU33" s="280"/>
      <c r="GV33" s="280"/>
      <c r="GW33" s="280"/>
      <c r="GX33" s="280"/>
      <c r="GY33" s="280"/>
      <c r="GZ33" s="280"/>
      <c r="HA33" s="280"/>
      <c r="HB33" s="280"/>
      <c r="HC33" s="280"/>
      <c r="HD33" s="280"/>
      <c r="HE33" s="280"/>
      <c r="HF33" s="280"/>
      <c r="HG33" s="280"/>
      <c r="HH33" s="280"/>
      <c r="HI33" s="280"/>
      <c r="HJ33" s="280"/>
      <c r="HK33" s="280"/>
      <c r="HL33" s="280"/>
      <c r="HM33" s="280"/>
      <c r="HN33" s="280"/>
      <c r="HO33" s="280"/>
      <c r="HP33" s="280"/>
      <c r="HQ33" s="280"/>
      <c r="HR33" s="280"/>
      <c r="HS33" s="280"/>
      <c r="HT33" s="280"/>
      <c r="HU33" s="280"/>
      <c r="HV33" s="280"/>
      <c r="HW33" s="280"/>
      <c r="HX33" s="280"/>
      <c r="HY33" s="280"/>
      <c r="HZ33" s="280"/>
      <c r="IA33" s="280"/>
      <c r="IB33" s="280"/>
      <c r="IC33" s="280"/>
      <c r="ID33" s="280"/>
      <c r="IE33" s="280"/>
      <c r="IF33" s="280"/>
      <c r="IG33" s="280"/>
      <c r="IH33" s="280"/>
      <c r="II33" s="280"/>
      <c r="IJ33" s="280"/>
      <c r="IK33" s="280"/>
      <c r="IL33" s="280"/>
      <c r="IM33" s="280"/>
      <c r="IN33" s="280"/>
      <c r="IO33" s="280"/>
      <c r="IP33" s="280"/>
      <c r="IQ33" s="280"/>
      <c r="IR33" s="280"/>
      <c r="IS33" s="280"/>
      <c r="IT33" s="280"/>
      <c r="IU33" s="281"/>
    </row>
    <row r="34" spans="1:255" ht="12.75" customHeight="1" x14ac:dyDescent="0.3">
      <c r="A34" s="24">
        <v>1512</v>
      </c>
      <c r="B34" s="25" t="s">
        <v>244</v>
      </c>
      <c r="C34" s="279">
        <v>843.86048800000003</v>
      </c>
      <c r="D34" s="279">
        <v>832.27460599999995</v>
      </c>
      <c r="E34" s="279">
        <v>844.44157900000005</v>
      </c>
      <c r="F34" s="279">
        <v>966.91008599999998</v>
      </c>
      <c r="G34" s="279">
        <v>1014.594865</v>
      </c>
      <c r="H34" s="279">
        <v>1046.67067</v>
      </c>
      <c r="I34" s="279">
        <v>1075.7895080000001</v>
      </c>
      <c r="J34" s="279">
        <v>1317.4492110000001</v>
      </c>
      <c r="K34" s="279">
        <v>1555.353206</v>
      </c>
      <c r="L34" s="279">
        <v>1650.528814</v>
      </c>
      <c r="M34" s="279">
        <v>1793.293733</v>
      </c>
      <c r="N34" s="279">
        <v>2438.7181460000002</v>
      </c>
      <c r="O34" s="279">
        <v>2739.187586</v>
      </c>
      <c r="P34" s="279">
        <v>3206.2241130000002</v>
      </c>
      <c r="Q34" s="279">
        <v>3650.46765</v>
      </c>
      <c r="R34" s="279">
        <v>4520.737983</v>
      </c>
      <c r="S34" s="279">
        <v>5682.8278369999998</v>
      </c>
      <c r="T34" s="279">
        <v>6991.7</v>
      </c>
      <c r="U34" s="279">
        <v>9300.2999999999993</v>
      </c>
      <c r="V34" s="279">
        <v>12622.470191111599</v>
      </c>
      <c r="W34" s="279">
        <v>16896.803532918839</v>
      </c>
      <c r="X34" s="279">
        <v>23728.346521594005</v>
      </c>
      <c r="Y34" s="279">
        <v>30911.915767600411</v>
      </c>
      <c r="Z34" s="279">
        <v>44738.525755684394</v>
      </c>
      <c r="AA34" s="279">
        <v>68502.376087773984</v>
      </c>
      <c r="AB34" s="32"/>
      <c r="AC34" s="280"/>
      <c r="AF34" s="280"/>
      <c r="AG34" s="280"/>
      <c r="AH34" s="280"/>
      <c r="AI34" s="280"/>
      <c r="AJ34" s="280"/>
      <c r="AK34" s="280"/>
      <c r="AL34" s="280"/>
      <c r="AM34" s="280"/>
      <c r="AN34" s="280"/>
      <c r="AO34" s="280"/>
      <c r="AP34" s="280"/>
      <c r="AQ34" s="280"/>
      <c r="AR34" s="280"/>
      <c r="AS34" s="280"/>
      <c r="AT34" s="280"/>
      <c r="AU34" s="281"/>
      <c r="AV34" s="280"/>
      <c r="AW34" s="280"/>
      <c r="AX34" s="280"/>
      <c r="AY34" s="280"/>
      <c r="AZ34" s="280"/>
      <c r="BA34" s="280"/>
      <c r="BB34" s="280"/>
      <c r="BC34" s="280"/>
      <c r="BD34" s="280"/>
      <c r="BE34" s="280"/>
      <c r="BF34" s="280"/>
      <c r="BG34" s="280"/>
      <c r="BH34" s="280"/>
      <c r="BI34" s="280"/>
      <c r="BJ34" s="280"/>
      <c r="BK34" s="280"/>
      <c r="BL34" s="280"/>
      <c r="BM34" s="280"/>
      <c r="BN34" s="280"/>
      <c r="BO34" s="280"/>
      <c r="BP34" s="280"/>
      <c r="BQ34" s="280"/>
      <c r="BR34" s="280"/>
      <c r="BS34" s="280"/>
      <c r="BT34" s="280"/>
      <c r="BU34" s="280"/>
      <c r="BV34" s="280"/>
      <c r="BW34" s="280"/>
      <c r="BX34" s="280"/>
      <c r="BY34" s="280"/>
      <c r="BZ34" s="280"/>
      <c r="CA34" s="280"/>
      <c r="CB34" s="280"/>
      <c r="CC34" s="280"/>
      <c r="CD34" s="280"/>
      <c r="CE34" s="280"/>
      <c r="CF34" s="280"/>
      <c r="CG34" s="280"/>
      <c r="CH34" s="280"/>
      <c r="CI34" s="280"/>
      <c r="CJ34" s="280"/>
      <c r="CK34" s="280"/>
      <c r="CL34" s="280"/>
      <c r="CM34" s="280"/>
      <c r="CN34" s="280"/>
      <c r="CO34" s="280"/>
      <c r="CP34" s="280"/>
      <c r="CQ34" s="280"/>
      <c r="CR34" s="280"/>
      <c r="CS34" s="280"/>
      <c r="CT34" s="280"/>
      <c r="CU34" s="280"/>
      <c r="CV34" s="280"/>
      <c r="CW34" s="280"/>
      <c r="CX34" s="280"/>
      <c r="CY34" s="280"/>
      <c r="CZ34" s="280"/>
      <c r="DA34" s="280"/>
      <c r="DB34" s="280"/>
      <c r="DC34" s="280"/>
      <c r="DD34" s="280"/>
      <c r="DE34" s="280"/>
      <c r="DF34" s="280"/>
      <c r="DG34" s="280"/>
      <c r="DH34" s="280"/>
      <c r="DI34" s="280"/>
      <c r="DJ34" s="280"/>
      <c r="DK34" s="280"/>
      <c r="DL34" s="280"/>
      <c r="DM34" s="280"/>
      <c r="DN34" s="280"/>
      <c r="DO34" s="280"/>
      <c r="DP34" s="280"/>
      <c r="DQ34" s="280"/>
      <c r="DR34" s="280"/>
      <c r="DS34" s="280"/>
      <c r="DT34" s="280"/>
      <c r="DU34" s="280"/>
      <c r="DV34" s="280"/>
      <c r="DW34" s="280"/>
      <c r="DX34" s="280"/>
      <c r="DY34" s="280"/>
      <c r="DZ34" s="280"/>
      <c r="EA34" s="280"/>
      <c r="EB34" s="280"/>
      <c r="EC34" s="280"/>
      <c r="ED34" s="280"/>
      <c r="EE34" s="280"/>
      <c r="EF34" s="280"/>
      <c r="EG34" s="280"/>
      <c r="EH34" s="280"/>
      <c r="EI34" s="280"/>
      <c r="EJ34" s="280"/>
      <c r="EK34" s="280"/>
      <c r="EL34" s="280"/>
      <c r="EM34" s="280"/>
      <c r="EN34" s="280"/>
      <c r="EO34" s="280"/>
      <c r="EP34" s="280"/>
      <c r="EQ34" s="280"/>
      <c r="ER34" s="280"/>
      <c r="ES34" s="280"/>
      <c r="ET34" s="280"/>
      <c r="EU34" s="280"/>
      <c r="EV34" s="280"/>
      <c r="EW34" s="280"/>
      <c r="EX34" s="280"/>
      <c r="EY34" s="280"/>
      <c r="EZ34" s="280"/>
      <c r="FA34" s="280"/>
      <c r="FB34" s="280"/>
      <c r="FC34" s="280"/>
      <c r="FD34" s="280"/>
      <c r="FE34" s="280"/>
      <c r="FF34" s="280"/>
      <c r="FG34" s="280"/>
      <c r="FH34" s="280"/>
      <c r="FI34" s="280"/>
      <c r="FJ34" s="280"/>
      <c r="FK34" s="280"/>
      <c r="FL34" s="280"/>
      <c r="FM34" s="280"/>
      <c r="FN34" s="280"/>
      <c r="FO34" s="280"/>
      <c r="FP34" s="280"/>
      <c r="FQ34" s="280"/>
      <c r="FR34" s="280"/>
      <c r="FS34" s="280"/>
      <c r="FT34" s="280"/>
      <c r="FU34" s="280"/>
      <c r="FV34" s="280"/>
      <c r="FW34" s="280"/>
      <c r="FX34" s="280"/>
      <c r="FY34" s="280"/>
      <c r="FZ34" s="280"/>
      <c r="GA34" s="280"/>
      <c r="GB34" s="280"/>
      <c r="GC34" s="280"/>
      <c r="GD34" s="280"/>
      <c r="GE34" s="280"/>
      <c r="GF34" s="280"/>
      <c r="GG34" s="280"/>
      <c r="GH34" s="280"/>
      <c r="GI34" s="280"/>
      <c r="GJ34" s="280"/>
      <c r="GK34" s="280"/>
      <c r="GL34" s="280"/>
      <c r="GM34" s="280"/>
      <c r="GN34" s="280"/>
      <c r="GO34" s="280"/>
      <c r="GP34" s="280"/>
      <c r="GQ34" s="280"/>
      <c r="GR34" s="280"/>
      <c r="GS34" s="280"/>
      <c r="GT34" s="280"/>
      <c r="GU34" s="280"/>
      <c r="GV34" s="280"/>
      <c r="GW34" s="280"/>
      <c r="GX34" s="280"/>
      <c r="GY34" s="280"/>
      <c r="GZ34" s="280"/>
      <c r="HA34" s="280"/>
      <c r="HB34" s="280"/>
      <c r="HC34" s="280"/>
      <c r="HD34" s="280"/>
      <c r="HE34" s="280"/>
      <c r="HF34" s="280"/>
      <c r="HG34" s="280"/>
      <c r="HH34" s="280"/>
      <c r="HI34" s="280"/>
      <c r="HJ34" s="280"/>
      <c r="HK34" s="280"/>
      <c r="HL34" s="280"/>
      <c r="HM34" s="280"/>
      <c r="HN34" s="280"/>
      <c r="HO34" s="280"/>
      <c r="HP34" s="280"/>
      <c r="HQ34" s="280"/>
      <c r="HR34" s="280"/>
      <c r="HS34" s="280"/>
      <c r="HT34" s="280"/>
      <c r="HU34" s="280"/>
      <c r="HV34" s="280"/>
      <c r="HW34" s="280"/>
      <c r="HX34" s="280"/>
      <c r="HY34" s="280"/>
      <c r="HZ34" s="280"/>
      <c r="IA34" s="280"/>
      <c r="IB34" s="280"/>
      <c r="IC34" s="280"/>
      <c r="ID34" s="280"/>
      <c r="IE34" s="280"/>
      <c r="IF34" s="280"/>
      <c r="IG34" s="280"/>
      <c r="IH34" s="280"/>
      <c r="II34" s="280"/>
      <c r="IJ34" s="280"/>
      <c r="IK34" s="280"/>
      <c r="IL34" s="280"/>
      <c r="IM34" s="280"/>
      <c r="IN34" s="280"/>
      <c r="IO34" s="280"/>
      <c r="IP34" s="280"/>
      <c r="IQ34" s="280"/>
      <c r="IR34" s="280"/>
      <c r="IS34" s="280"/>
      <c r="IT34" s="280"/>
      <c r="IU34" s="281"/>
    </row>
    <row r="35" spans="1:255" ht="12.75" customHeight="1" x14ac:dyDescent="0.3">
      <c r="A35" s="24">
        <v>1513</v>
      </c>
      <c r="B35" s="25" t="s">
        <v>245</v>
      </c>
      <c r="C35" s="279">
        <v>614.09873900000002</v>
      </c>
      <c r="D35" s="279">
        <v>616.39165000000003</v>
      </c>
      <c r="E35" s="279">
        <v>630.01577199999997</v>
      </c>
      <c r="F35" s="279">
        <v>632.09232899999995</v>
      </c>
      <c r="G35" s="279">
        <v>662.28522499999997</v>
      </c>
      <c r="H35" s="279">
        <v>668.58548699999994</v>
      </c>
      <c r="I35" s="279">
        <v>677.89579300000003</v>
      </c>
      <c r="J35" s="279">
        <v>711.40457200000003</v>
      </c>
      <c r="K35" s="279">
        <v>828.67060900000001</v>
      </c>
      <c r="L35" s="279">
        <v>1034.333502</v>
      </c>
      <c r="M35" s="279">
        <v>1243.02539</v>
      </c>
      <c r="N35" s="279">
        <v>1497.928705</v>
      </c>
      <c r="O35" s="279">
        <v>1823.964469</v>
      </c>
      <c r="P35" s="279">
        <v>2381.1124880000002</v>
      </c>
      <c r="Q35" s="279">
        <v>2768.29504</v>
      </c>
      <c r="R35" s="279">
        <v>3749.1892130000001</v>
      </c>
      <c r="S35" s="279">
        <v>4975.592165</v>
      </c>
      <c r="T35" s="279">
        <v>6709.73</v>
      </c>
      <c r="U35" s="279">
        <v>8532.86</v>
      </c>
      <c r="V35" s="279">
        <v>11046.377738020272</v>
      </c>
      <c r="W35" s="279">
        <v>14557.818955900259</v>
      </c>
      <c r="X35" s="279">
        <v>19507.517363177114</v>
      </c>
      <c r="Y35" s="279">
        <v>25678.431358421414</v>
      </c>
      <c r="Z35" s="279">
        <v>32347.502068886384</v>
      </c>
      <c r="AA35" s="279">
        <v>46639.796691336051</v>
      </c>
      <c r="AB35" s="32"/>
      <c r="AC35" s="280"/>
      <c r="AF35" s="280"/>
      <c r="AG35" s="280"/>
      <c r="AH35" s="280"/>
      <c r="AI35" s="280"/>
      <c r="AJ35" s="280"/>
      <c r="AK35" s="280"/>
      <c r="AL35" s="280"/>
      <c r="AM35" s="280"/>
      <c r="AN35" s="280"/>
      <c r="AO35" s="280"/>
      <c r="AP35" s="280"/>
      <c r="AQ35" s="280"/>
      <c r="AR35" s="280"/>
      <c r="AS35" s="280"/>
      <c r="AT35" s="280"/>
      <c r="AU35" s="281"/>
      <c r="AV35" s="280"/>
      <c r="AW35" s="280"/>
      <c r="AX35" s="280"/>
      <c r="AY35" s="280"/>
      <c r="AZ35" s="280"/>
      <c r="BA35" s="280"/>
      <c r="BB35" s="280"/>
      <c r="BC35" s="280"/>
      <c r="BD35" s="280"/>
      <c r="BE35" s="280"/>
      <c r="BF35" s="280"/>
      <c r="BG35" s="280"/>
      <c r="BH35" s="280"/>
      <c r="BI35" s="280"/>
      <c r="BJ35" s="280"/>
      <c r="BK35" s="280"/>
      <c r="BL35" s="280"/>
      <c r="BM35" s="280"/>
      <c r="BN35" s="280"/>
      <c r="BO35" s="280"/>
      <c r="BP35" s="280"/>
      <c r="BQ35" s="280"/>
      <c r="BR35" s="280"/>
      <c r="BS35" s="280"/>
      <c r="BT35" s="280"/>
      <c r="BU35" s="280"/>
      <c r="BV35" s="280"/>
      <c r="BW35" s="280"/>
      <c r="BX35" s="280"/>
      <c r="BY35" s="280"/>
      <c r="BZ35" s="280"/>
      <c r="CA35" s="280"/>
      <c r="CB35" s="280"/>
      <c r="CC35" s="280"/>
      <c r="CD35" s="280"/>
      <c r="CE35" s="280"/>
      <c r="CF35" s="280"/>
      <c r="CG35" s="280"/>
      <c r="CH35" s="280"/>
      <c r="CI35" s="280"/>
      <c r="CJ35" s="280"/>
      <c r="CK35" s="280"/>
      <c r="CL35" s="280"/>
      <c r="CM35" s="280"/>
      <c r="CN35" s="280"/>
      <c r="CO35" s="280"/>
      <c r="CP35" s="280"/>
      <c r="CQ35" s="280"/>
      <c r="CR35" s="280"/>
      <c r="CS35" s="280"/>
      <c r="CT35" s="280"/>
      <c r="CU35" s="280"/>
      <c r="CV35" s="280"/>
      <c r="CW35" s="280"/>
      <c r="CX35" s="280"/>
      <c r="CY35" s="280"/>
      <c r="CZ35" s="280"/>
      <c r="DA35" s="280"/>
      <c r="DB35" s="280"/>
      <c r="DC35" s="280"/>
      <c r="DD35" s="280"/>
      <c r="DE35" s="280"/>
      <c r="DF35" s="280"/>
      <c r="DG35" s="280"/>
      <c r="DH35" s="280"/>
      <c r="DI35" s="280"/>
      <c r="DJ35" s="280"/>
      <c r="DK35" s="280"/>
      <c r="DL35" s="280"/>
      <c r="DM35" s="280"/>
      <c r="DN35" s="280"/>
      <c r="DO35" s="280"/>
      <c r="DP35" s="280"/>
      <c r="DQ35" s="280"/>
      <c r="DR35" s="280"/>
      <c r="DS35" s="280"/>
      <c r="DT35" s="280"/>
      <c r="DU35" s="280"/>
      <c r="DV35" s="280"/>
      <c r="DW35" s="280"/>
      <c r="DX35" s="280"/>
      <c r="DY35" s="280"/>
      <c r="DZ35" s="280"/>
      <c r="EA35" s="280"/>
      <c r="EB35" s="280"/>
      <c r="EC35" s="280"/>
      <c r="ED35" s="280"/>
      <c r="EE35" s="280"/>
      <c r="EF35" s="280"/>
      <c r="EG35" s="280"/>
      <c r="EH35" s="280"/>
      <c r="EI35" s="280"/>
      <c r="EJ35" s="280"/>
      <c r="EK35" s="280"/>
      <c r="EL35" s="280"/>
      <c r="EM35" s="280"/>
      <c r="EN35" s="280"/>
      <c r="EO35" s="280"/>
      <c r="EP35" s="280"/>
      <c r="EQ35" s="280"/>
      <c r="ER35" s="280"/>
      <c r="ES35" s="280"/>
      <c r="ET35" s="280"/>
      <c r="EU35" s="280"/>
      <c r="EV35" s="280"/>
      <c r="EW35" s="280"/>
      <c r="EX35" s="280"/>
      <c r="EY35" s="280"/>
      <c r="EZ35" s="280"/>
      <c r="FA35" s="280"/>
      <c r="FB35" s="280"/>
      <c r="FC35" s="280"/>
      <c r="FD35" s="280"/>
      <c r="FE35" s="280"/>
      <c r="FF35" s="280"/>
      <c r="FG35" s="280"/>
      <c r="FH35" s="280"/>
      <c r="FI35" s="280"/>
      <c r="FJ35" s="280"/>
      <c r="FK35" s="280"/>
      <c r="FL35" s="280"/>
      <c r="FM35" s="280"/>
      <c r="FN35" s="280"/>
      <c r="FO35" s="280"/>
      <c r="FP35" s="280"/>
      <c r="FQ35" s="280"/>
      <c r="FR35" s="280"/>
      <c r="FS35" s="280"/>
      <c r="FT35" s="280"/>
      <c r="FU35" s="280"/>
      <c r="FV35" s="280"/>
      <c r="FW35" s="280"/>
      <c r="FX35" s="280"/>
      <c r="FY35" s="280"/>
      <c r="FZ35" s="280"/>
      <c r="GA35" s="280"/>
      <c r="GB35" s="280"/>
      <c r="GC35" s="280"/>
      <c r="GD35" s="280"/>
      <c r="GE35" s="280"/>
      <c r="GF35" s="280"/>
      <c r="GG35" s="280"/>
      <c r="GH35" s="280"/>
      <c r="GI35" s="280"/>
      <c r="GJ35" s="280"/>
      <c r="GK35" s="280"/>
      <c r="GL35" s="280"/>
      <c r="GM35" s="280"/>
      <c r="GN35" s="280"/>
      <c r="GO35" s="280"/>
      <c r="GP35" s="280"/>
      <c r="GQ35" s="280"/>
      <c r="GR35" s="280"/>
      <c r="GS35" s="280"/>
      <c r="GT35" s="280"/>
      <c r="GU35" s="280"/>
      <c r="GV35" s="280"/>
      <c r="GW35" s="280"/>
      <c r="GX35" s="280"/>
      <c r="GY35" s="280"/>
      <c r="GZ35" s="280"/>
      <c r="HA35" s="280"/>
      <c r="HB35" s="280"/>
      <c r="HC35" s="280"/>
      <c r="HD35" s="280"/>
      <c r="HE35" s="280"/>
      <c r="HF35" s="280"/>
      <c r="HG35" s="280"/>
      <c r="HH35" s="280"/>
      <c r="HI35" s="280"/>
      <c r="HJ35" s="280"/>
      <c r="HK35" s="280"/>
      <c r="HL35" s="280"/>
      <c r="HM35" s="280"/>
      <c r="HN35" s="280"/>
      <c r="HO35" s="280"/>
      <c r="HP35" s="280"/>
      <c r="HQ35" s="280"/>
      <c r="HR35" s="280"/>
      <c r="HS35" s="280"/>
      <c r="HT35" s="280"/>
      <c r="HU35" s="280"/>
      <c r="HV35" s="280"/>
      <c r="HW35" s="280"/>
      <c r="HX35" s="280"/>
      <c r="HY35" s="280"/>
      <c r="HZ35" s="280"/>
      <c r="IA35" s="280"/>
      <c r="IB35" s="280"/>
      <c r="IC35" s="280"/>
      <c r="ID35" s="280"/>
      <c r="IE35" s="280"/>
      <c r="IF35" s="280"/>
      <c r="IG35" s="280"/>
      <c r="IH35" s="280"/>
      <c r="II35" s="280"/>
      <c r="IJ35" s="280"/>
      <c r="IK35" s="280"/>
      <c r="IL35" s="280"/>
      <c r="IM35" s="280"/>
      <c r="IN35" s="280"/>
      <c r="IO35" s="280"/>
      <c r="IP35" s="280"/>
      <c r="IQ35" s="280"/>
      <c r="IR35" s="280"/>
      <c r="IS35" s="280"/>
      <c r="IT35" s="280"/>
      <c r="IU35" s="281"/>
    </row>
    <row r="36" spans="1:255" ht="12.75" customHeight="1" x14ac:dyDescent="0.3">
      <c r="A36" s="24">
        <v>1514</v>
      </c>
      <c r="B36" s="25" t="s">
        <v>246</v>
      </c>
      <c r="C36" s="279">
        <v>1460.494218</v>
      </c>
      <c r="D36" s="279">
        <v>1504.62024</v>
      </c>
      <c r="E36" s="279">
        <v>1457.9622240000001</v>
      </c>
      <c r="F36" s="279">
        <v>1465.0920530000001</v>
      </c>
      <c r="G36" s="279">
        <v>1433.8301160000001</v>
      </c>
      <c r="H36" s="279">
        <v>1445.915041</v>
      </c>
      <c r="I36" s="279">
        <v>1456.4181329999999</v>
      </c>
      <c r="J36" s="279">
        <v>1733.587976</v>
      </c>
      <c r="K36" s="279">
        <v>1938.300923</v>
      </c>
      <c r="L36" s="279">
        <v>2032.2929449999999</v>
      </c>
      <c r="M36" s="279">
        <v>2340.6931439999998</v>
      </c>
      <c r="N36" s="279">
        <v>2689.0606349999998</v>
      </c>
      <c r="O36" s="279">
        <v>3226.2885930000002</v>
      </c>
      <c r="P36" s="279">
        <v>4228.8673289999997</v>
      </c>
      <c r="Q36" s="279">
        <v>5308.3368229999996</v>
      </c>
      <c r="R36" s="279">
        <v>7018.9017739999999</v>
      </c>
      <c r="S36" s="279">
        <v>8946.4016219999994</v>
      </c>
      <c r="T36" s="279">
        <v>11473.86</v>
      </c>
      <c r="U36" s="279">
        <v>14410.57</v>
      </c>
      <c r="V36" s="279">
        <v>19973.40385938088</v>
      </c>
      <c r="W36" s="279">
        <v>25270.508106571342</v>
      </c>
      <c r="X36" s="279">
        <v>35599.683540254424</v>
      </c>
      <c r="Y36" s="279">
        <v>45798.59652446508</v>
      </c>
      <c r="Z36" s="279">
        <v>57804.504534698244</v>
      </c>
      <c r="AA36" s="279">
        <v>86568.956846087094</v>
      </c>
      <c r="AB36" s="32"/>
      <c r="AC36" s="280"/>
      <c r="AF36" s="280"/>
      <c r="AG36" s="280"/>
      <c r="AH36" s="280"/>
      <c r="AI36" s="280"/>
      <c r="AJ36" s="280"/>
      <c r="AK36" s="280"/>
      <c r="AL36" s="280"/>
      <c r="AM36" s="280"/>
      <c r="AN36" s="280"/>
      <c r="AO36" s="280"/>
      <c r="AP36" s="280"/>
      <c r="AQ36" s="280"/>
      <c r="AR36" s="280"/>
      <c r="AS36" s="280"/>
      <c r="AT36" s="280"/>
      <c r="AU36" s="281"/>
      <c r="AV36" s="280"/>
      <c r="AW36" s="280"/>
      <c r="AX36" s="280"/>
      <c r="AY36" s="280"/>
      <c r="AZ36" s="280"/>
      <c r="BA36" s="280"/>
      <c r="BB36" s="280"/>
      <c r="BC36" s="280"/>
      <c r="BD36" s="280"/>
      <c r="BE36" s="280"/>
      <c r="BF36" s="280"/>
      <c r="BG36" s="280"/>
      <c r="BH36" s="280"/>
      <c r="BI36" s="280"/>
      <c r="BJ36" s="280"/>
      <c r="BK36" s="280"/>
      <c r="BL36" s="280"/>
      <c r="BM36" s="280"/>
      <c r="BN36" s="280"/>
      <c r="BO36" s="280"/>
      <c r="BP36" s="280"/>
      <c r="BQ36" s="280"/>
      <c r="BR36" s="280"/>
      <c r="BS36" s="280"/>
      <c r="BT36" s="280"/>
      <c r="BU36" s="280"/>
      <c r="BV36" s="280"/>
      <c r="BW36" s="280"/>
      <c r="BX36" s="280"/>
      <c r="BY36" s="280"/>
      <c r="BZ36" s="280"/>
      <c r="CA36" s="280"/>
      <c r="CB36" s="280"/>
      <c r="CC36" s="280"/>
      <c r="CD36" s="280"/>
      <c r="CE36" s="280"/>
      <c r="CF36" s="280"/>
      <c r="CG36" s="280"/>
      <c r="CH36" s="280"/>
      <c r="CI36" s="280"/>
      <c r="CJ36" s="280"/>
      <c r="CK36" s="280"/>
      <c r="CL36" s="280"/>
      <c r="CM36" s="280"/>
      <c r="CN36" s="280"/>
      <c r="CO36" s="280"/>
      <c r="CP36" s="280"/>
      <c r="CQ36" s="280"/>
      <c r="CR36" s="280"/>
      <c r="CS36" s="280"/>
      <c r="CT36" s="280"/>
      <c r="CU36" s="280"/>
      <c r="CV36" s="280"/>
      <c r="CW36" s="280"/>
      <c r="CX36" s="280"/>
      <c r="CY36" s="280"/>
      <c r="CZ36" s="280"/>
      <c r="DA36" s="280"/>
      <c r="DB36" s="280"/>
      <c r="DC36" s="280"/>
      <c r="DD36" s="280"/>
      <c r="DE36" s="280"/>
      <c r="DF36" s="280"/>
      <c r="DG36" s="280"/>
      <c r="DH36" s="280"/>
      <c r="DI36" s="280"/>
      <c r="DJ36" s="280"/>
      <c r="DK36" s="280"/>
      <c r="DL36" s="280"/>
      <c r="DM36" s="280"/>
      <c r="DN36" s="280"/>
      <c r="DO36" s="280"/>
      <c r="DP36" s="280"/>
      <c r="DQ36" s="280"/>
      <c r="DR36" s="280"/>
      <c r="DS36" s="280"/>
      <c r="DT36" s="280"/>
      <c r="DU36" s="280"/>
      <c r="DV36" s="280"/>
      <c r="DW36" s="280"/>
      <c r="DX36" s="280"/>
      <c r="DY36" s="280"/>
      <c r="DZ36" s="280"/>
      <c r="EA36" s="280"/>
      <c r="EB36" s="280"/>
      <c r="EC36" s="280"/>
      <c r="ED36" s="280"/>
      <c r="EE36" s="280"/>
      <c r="EF36" s="280"/>
      <c r="EG36" s="280"/>
      <c r="EH36" s="280"/>
      <c r="EI36" s="280"/>
      <c r="EJ36" s="280"/>
      <c r="EK36" s="280"/>
      <c r="EL36" s="280"/>
      <c r="EM36" s="280"/>
      <c r="EN36" s="280"/>
      <c r="EO36" s="280"/>
      <c r="EP36" s="280"/>
      <c r="EQ36" s="280"/>
      <c r="ER36" s="280"/>
      <c r="ES36" s="280"/>
      <c r="ET36" s="280"/>
      <c r="EU36" s="280"/>
      <c r="EV36" s="280"/>
      <c r="EW36" s="280"/>
      <c r="EX36" s="280"/>
      <c r="EY36" s="280"/>
      <c r="EZ36" s="280"/>
      <c r="FA36" s="280"/>
      <c r="FB36" s="280"/>
      <c r="FC36" s="280"/>
      <c r="FD36" s="280"/>
      <c r="FE36" s="280"/>
      <c r="FF36" s="280"/>
      <c r="FG36" s="280"/>
      <c r="FH36" s="280"/>
      <c r="FI36" s="280"/>
      <c r="FJ36" s="280"/>
      <c r="FK36" s="280"/>
      <c r="FL36" s="280"/>
      <c r="FM36" s="280"/>
      <c r="FN36" s="280"/>
      <c r="FO36" s="280"/>
      <c r="FP36" s="280"/>
      <c r="FQ36" s="280"/>
      <c r="FR36" s="280"/>
      <c r="FS36" s="280"/>
      <c r="FT36" s="280"/>
      <c r="FU36" s="280"/>
      <c r="FV36" s="280"/>
      <c r="FW36" s="280"/>
      <c r="FX36" s="280"/>
      <c r="FY36" s="280"/>
      <c r="FZ36" s="280"/>
      <c r="GA36" s="280"/>
      <c r="GB36" s="280"/>
      <c r="GC36" s="280"/>
      <c r="GD36" s="280"/>
      <c r="GE36" s="280"/>
      <c r="GF36" s="280"/>
      <c r="GG36" s="280"/>
      <c r="GH36" s="280"/>
      <c r="GI36" s="280"/>
      <c r="GJ36" s="280"/>
      <c r="GK36" s="280"/>
      <c r="GL36" s="280"/>
      <c r="GM36" s="280"/>
      <c r="GN36" s="280"/>
      <c r="GO36" s="280"/>
      <c r="GP36" s="280"/>
      <c r="GQ36" s="280"/>
      <c r="GR36" s="280"/>
      <c r="GS36" s="280"/>
      <c r="GT36" s="280"/>
      <c r="GU36" s="280"/>
      <c r="GV36" s="280"/>
      <c r="GW36" s="280"/>
      <c r="GX36" s="280"/>
      <c r="GY36" s="280"/>
      <c r="GZ36" s="280"/>
      <c r="HA36" s="280"/>
      <c r="HB36" s="280"/>
      <c r="HC36" s="280"/>
      <c r="HD36" s="280"/>
      <c r="HE36" s="280"/>
      <c r="HF36" s="280"/>
      <c r="HG36" s="280"/>
      <c r="HH36" s="280"/>
      <c r="HI36" s="280"/>
      <c r="HJ36" s="280"/>
      <c r="HK36" s="280"/>
      <c r="HL36" s="280"/>
      <c r="HM36" s="280"/>
      <c r="HN36" s="280"/>
      <c r="HO36" s="280"/>
      <c r="HP36" s="280"/>
      <c r="HQ36" s="280"/>
      <c r="HR36" s="280"/>
      <c r="HS36" s="280"/>
      <c r="HT36" s="280"/>
      <c r="HU36" s="280"/>
      <c r="HV36" s="280"/>
      <c r="HW36" s="280"/>
      <c r="HX36" s="280"/>
      <c r="HY36" s="280"/>
      <c r="HZ36" s="280"/>
      <c r="IA36" s="280"/>
      <c r="IB36" s="280"/>
      <c r="IC36" s="280"/>
      <c r="ID36" s="280"/>
      <c r="IE36" s="280"/>
      <c r="IF36" s="280"/>
      <c r="IG36" s="280"/>
      <c r="IH36" s="280"/>
      <c r="II36" s="280"/>
      <c r="IJ36" s="280"/>
      <c r="IK36" s="280"/>
      <c r="IL36" s="280"/>
      <c r="IM36" s="280"/>
      <c r="IN36" s="280"/>
      <c r="IO36" s="280"/>
      <c r="IP36" s="280"/>
      <c r="IQ36" s="280"/>
      <c r="IR36" s="280"/>
      <c r="IS36" s="280"/>
      <c r="IT36" s="280"/>
      <c r="IU36" s="281"/>
    </row>
    <row r="37" spans="1:255" ht="12.75" customHeight="1" x14ac:dyDescent="0.3">
      <c r="A37" s="24">
        <v>1520</v>
      </c>
      <c r="B37" s="25" t="s">
        <v>100</v>
      </c>
      <c r="C37" s="279">
        <v>1113.6310000000001</v>
      </c>
      <c r="D37" s="279">
        <v>1125.8162239999999</v>
      </c>
      <c r="E37" s="279">
        <v>1127.6550130000001</v>
      </c>
      <c r="F37" s="279">
        <v>1153.1304500000001</v>
      </c>
      <c r="G37" s="279">
        <v>1153.4436229999999</v>
      </c>
      <c r="H37" s="279">
        <v>1164.3282180000001</v>
      </c>
      <c r="I37" s="279">
        <v>1168.956582</v>
      </c>
      <c r="J37" s="279">
        <v>1265.9635310000001</v>
      </c>
      <c r="K37" s="279">
        <v>1511.342269</v>
      </c>
      <c r="L37" s="279">
        <v>1825.5575329999999</v>
      </c>
      <c r="M37" s="279">
        <v>2182.5087910000002</v>
      </c>
      <c r="N37" s="279">
        <v>2723.0531139999998</v>
      </c>
      <c r="O37" s="279">
        <v>3263.4615560000002</v>
      </c>
      <c r="P37" s="279">
        <v>4088.3959209999998</v>
      </c>
      <c r="Q37" s="279">
        <v>4959.5587809999997</v>
      </c>
      <c r="R37" s="279">
        <v>6222.8806569999997</v>
      </c>
      <c r="S37" s="279">
        <v>8519.1846050000004</v>
      </c>
      <c r="T37" s="279">
        <v>11496.54</v>
      </c>
      <c r="U37" s="279">
        <v>14712.91</v>
      </c>
      <c r="V37" s="279">
        <v>19178.022587643482</v>
      </c>
      <c r="W37" s="279">
        <v>26380.549133646477</v>
      </c>
      <c r="X37" s="279">
        <v>35036.391108757976</v>
      </c>
      <c r="Y37" s="279">
        <v>43544.764683216905</v>
      </c>
      <c r="Z37" s="279">
        <v>52286.056286547573</v>
      </c>
      <c r="AA37" s="279">
        <v>71336.690374829326</v>
      </c>
      <c r="AB37" s="32"/>
      <c r="AC37" s="280"/>
      <c r="AF37" s="280"/>
      <c r="AG37" s="280"/>
      <c r="AH37" s="280"/>
      <c r="AI37" s="280"/>
      <c r="AJ37" s="280"/>
      <c r="AK37" s="280"/>
      <c r="AL37" s="280"/>
      <c r="AM37" s="280"/>
      <c r="AN37" s="280"/>
      <c r="AO37" s="280"/>
      <c r="AP37" s="280"/>
      <c r="AQ37" s="280"/>
      <c r="AR37" s="280"/>
      <c r="AS37" s="280"/>
      <c r="AT37" s="280"/>
      <c r="AU37" s="281"/>
      <c r="AV37" s="280"/>
      <c r="AW37" s="280"/>
      <c r="AX37" s="280"/>
      <c r="AY37" s="280"/>
      <c r="AZ37" s="280"/>
      <c r="BA37" s="280"/>
      <c r="BB37" s="280"/>
      <c r="BC37" s="280"/>
      <c r="BD37" s="280"/>
      <c r="BE37" s="280"/>
      <c r="BF37" s="280"/>
      <c r="BG37" s="280"/>
      <c r="BH37" s="280"/>
      <c r="BI37" s="280"/>
      <c r="BJ37" s="280"/>
      <c r="BK37" s="280"/>
      <c r="BL37" s="280"/>
      <c r="BM37" s="280"/>
      <c r="BN37" s="280"/>
      <c r="BO37" s="280"/>
      <c r="BP37" s="280"/>
      <c r="BQ37" s="280"/>
      <c r="BR37" s="280"/>
      <c r="BS37" s="280"/>
      <c r="BT37" s="280"/>
      <c r="BU37" s="280"/>
      <c r="BV37" s="280"/>
      <c r="BW37" s="280"/>
      <c r="BX37" s="280"/>
      <c r="BY37" s="280"/>
      <c r="BZ37" s="280"/>
      <c r="CA37" s="280"/>
      <c r="CB37" s="280"/>
      <c r="CC37" s="280"/>
      <c r="CD37" s="280"/>
      <c r="CE37" s="280"/>
      <c r="CF37" s="280"/>
      <c r="CG37" s="280"/>
      <c r="CH37" s="280"/>
      <c r="CI37" s="280"/>
      <c r="CJ37" s="280"/>
      <c r="CK37" s="280"/>
      <c r="CL37" s="280"/>
      <c r="CM37" s="280"/>
      <c r="CN37" s="280"/>
      <c r="CO37" s="280"/>
      <c r="CP37" s="280"/>
      <c r="CQ37" s="280"/>
      <c r="CR37" s="280"/>
      <c r="CS37" s="280"/>
      <c r="CT37" s="280"/>
      <c r="CU37" s="280"/>
      <c r="CV37" s="280"/>
      <c r="CW37" s="280"/>
      <c r="CX37" s="280"/>
      <c r="CY37" s="280"/>
      <c r="CZ37" s="280"/>
      <c r="DA37" s="280"/>
      <c r="DB37" s="280"/>
      <c r="DC37" s="280"/>
      <c r="DD37" s="280"/>
      <c r="DE37" s="280"/>
      <c r="DF37" s="280"/>
      <c r="DG37" s="280"/>
      <c r="DH37" s="280"/>
      <c r="DI37" s="280"/>
      <c r="DJ37" s="280"/>
      <c r="DK37" s="280"/>
      <c r="DL37" s="280"/>
      <c r="DM37" s="280"/>
      <c r="DN37" s="280"/>
      <c r="DO37" s="280"/>
      <c r="DP37" s="280"/>
      <c r="DQ37" s="280"/>
      <c r="DR37" s="280"/>
      <c r="DS37" s="280"/>
      <c r="DT37" s="280"/>
      <c r="DU37" s="280"/>
      <c r="DV37" s="280"/>
      <c r="DW37" s="280"/>
      <c r="DX37" s="280"/>
      <c r="DY37" s="280"/>
      <c r="DZ37" s="280"/>
      <c r="EA37" s="280"/>
      <c r="EB37" s="280"/>
      <c r="EC37" s="280"/>
      <c r="ED37" s="280"/>
      <c r="EE37" s="280"/>
      <c r="EF37" s="280"/>
      <c r="EG37" s="280"/>
      <c r="EH37" s="280"/>
      <c r="EI37" s="280"/>
      <c r="EJ37" s="280"/>
      <c r="EK37" s="280"/>
      <c r="EL37" s="280"/>
      <c r="EM37" s="280"/>
      <c r="EN37" s="280"/>
      <c r="EO37" s="280"/>
      <c r="EP37" s="280"/>
      <c r="EQ37" s="280"/>
      <c r="ER37" s="280"/>
      <c r="ES37" s="280"/>
      <c r="ET37" s="280"/>
      <c r="EU37" s="280"/>
      <c r="EV37" s="280"/>
      <c r="EW37" s="280"/>
      <c r="EX37" s="280"/>
      <c r="EY37" s="280"/>
      <c r="EZ37" s="280"/>
      <c r="FA37" s="280"/>
      <c r="FB37" s="280"/>
      <c r="FC37" s="280"/>
      <c r="FD37" s="280"/>
      <c r="FE37" s="280"/>
      <c r="FF37" s="280"/>
      <c r="FG37" s="280"/>
      <c r="FH37" s="280"/>
      <c r="FI37" s="280"/>
      <c r="FJ37" s="280"/>
      <c r="FK37" s="280"/>
      <c r="FL37" s="280"/>
      <c r="FM37" s="280"/>
      <c r="FN37" s="280"/>
      <c r="FO37" s="280"/>
      <c r="FP37" s="280"/>
      <c r="FQ37" s="280"/>
      <c r="FR37" s="280"/>
      <c r="FS37" s="280"/>
      <c r="FT37" s="280"/>
      <c r="FU37" s="280"/>
      <c r="FV37" s="280"/>
      <c r="FW37" s="280"/>
      <c r="FX37" s="280"/>
      <c r="FY37" s="280"/>
      <c r="FZ37" s="280"/>
      <c r="GA37" s="280"/>
      <c r="GB37" s="280"/>
      <c r="GC37" s="280"/>
      <c r="GD37" s="280"/>
      <c r="GE37" s="280"/>
      <c r="GF37" s="280"/>
      <c r="GG37" s="280"/>
      <c r="GH37" s="280"/>
      <c r="GI37" s="280"/>
      <c r="GJ37" s="280"/>
      <c r="GK37" s="280"/>
      <c r="GL37" s="280"/>
      <c r="GM37" s="280"/>
      <c r="GN37" s="280"/>
      <c r="GO37" s="280"/>
      <c r="GP37" s="280"/>
      <c r="GQ37" s="280"/>
      <c r="GR37" s="280"/>
      <c r="GS37" s="280"/>
      <c r="GT37" s="280"/>
      <c r="GU37" s="280"/>
      <c r="GV37" s="280"/>
      <c r="GW37" s="280"/>
      <c r="GX37" s="280"/>
      <c r="GY37" s="280"/>
      <c r="GZ37" s="280"/>
      <c r="HA37" s="280"/>
      <c r="HB37" s="280"/>
      <c r="HC37" s="280"/>
      <c r="HD37" s="280"/>
      <c r="HE37" s="280"/>
      <c r="HF37" s="280"/>
      <c r="HG37" s="280"/>
      <c r="HH37" s="280"/>
      <c r="HI37" s="280"/>
      <c r="HJ37" s="280"/>
      <c r="HK37" s="280"/>
      <c r="HL37" s="280"/>
      <c r="HM37" s="280"/>
      <c r="HN37" s="280"/>
      <c r="HO37" s="280"/>
      <c r="HP37" s="280"/>
      <c r="HQ37" s="280"/>
      <c r="HR37" s="280"/>
      <c r="HS37" s="280"/>
      <c r="HT37" s="280"/>
      <c r="HU37" s="280"/>
      <c r="HV37" s="280"/>
      <c r="HW37" s="280"/>
      <c r="HX37" s="280"/>
      <c r="HY37" s="280"/>
      <c r="HZ37" s="280"/>
      <c r="IA37" s="280"/>
      <c r="IB37" s="280"/>
      <c r="IC37" s="280"/>
      <c r="ID37" s="280"/>
      <c r="IE37" s="280"/>
      <c r="IF37" s="280"/>
      <c r="IG37" s="280"/>
      <c r="IH37" s="280"/>
      <c r="II37" s="280"/>
      <c r="IJ37" s="280"/>
      <c r="IK37" s="280"/>
      <c r="IL37" s="280"/>
      <c r="IM37" s="280"/>
      <c r="IN37" s="280"/>
      <c r="IO37" s="280"/>
      <c r="IP37" s="280"/>
      <c r="IQ37" s="280"/>
      <c r="IR37" s="280"/>
      <c r="IS37" s="280"/>
      <c r="IT37" s="280"/>
      <c r="IU37" s="281"/>
    </row>
    <row r="38" spans="1:255" ht="12.75" customHeight="1" x14ac:dyDescent="0.3">
      <c r="A38" s="24">
        <v>1531</v>
      </c>
      <c r="B38" s="25" t="s">
        <v>247</v>
      </c>
      <c r="C38" s="279">
        <v>1107.1221700000001</v>
      </c>
      <c r="D38" s="279">
        <v>1078.140838</v>
      </c>
      <c r="E38" s="279">
        <v>1044.4693609999999</v>
      </c>
      <c r="F38" s="279">
        <v>1045.826718</v>
      </c>
      <c r="G38" s="279">
        <v>1098.995964</v>
      </c>
      <c r="H38" s="279">
        <v>1107.4114890000001</v>
      </c>
      <c r="I38" s="279">
        <v>1096.5623009999999</v>
      </c>
      <c r="J38" s="279">
        <v>1241.092095</v>
      </c>
      <c r="K38" s="279">
        <v>1385.8334139999999</v>
      </c>
      <c r="L38" s="279">
        <v>1487.4723059999999</v>
      </c>
      <c r="M38" s="279">
        <v>1670.438324</v>
      </c>
      <c r="N38" s="279">
        <v>1927.5819240000001</v>
      </c>
      <c r="O38" s="279">
        <v>2387.085705</v>
      </c>
      <c r="P38" s="279">
        <v>3090.4478720000002</v>
      </c>
      <c r="Q38" s="279">
        <v>3692.532858</v>
      </c>
      <c r="R38" s="279">
        <v>4862.055644</v>
      </c>
      <c r="S38" s="279">
        <v>6338.9046980000003</v>
      </c>
      <c r="T38" s="279">
        <v>8118.79</v>
      </c>
      <c r="U38" s="279">
        <v>10380.83</v>
      </c>
      <c r="V38" s="279">
        <v>13822.405858479591</v>
      </c>
      <c r="W38" s="279">
        <v>17603.565167341305</v>
      </c>
      <c r="X38" s="279">
        <v>24034.411119168031</v>
      </c>
      <c r="Y38" s="279">
        <v>31659.218567079672</v>
      </c>
      <c r="Z38" s="279">
        <v>40488.831873415416</v>
      </c>
      <c r="AA38" s="279">
        <v>57505.577853024697</v>
      </c>
      <c r="AB38" s="32"/>
      <c r="AC38" s="280"/>
      <c r="AF38" s="280"/>
      <c r="AG38" s="280"/>
      <c r="AH38" s="280"/>
      <c r="AI38" s="280"/>
      <c r="AJ38" s="280"/>
      <c r="AK38" s="280"/>
      <c r="AL38" s="280"/>
      <c r="AM38" s="280"/>
      <c r="AN38" s="280"/>
      <c r="AO38" s="280"/>
      <c r="AP38" s="280"/>
      <c r="AQ38" s="280"/>
      <c r="AR38" s="280"/>
      <c r="AS38" s="280"/>
      <c r="AT38" s="280"/>
      <c r="AU38" s="281"/>
      <c r="AV38" s="280"/>
      <c r="AW38" s="280"/>
      <c r="AX38" s="280"/>
      <c r="AY38" s="280"/>
      <c r="AZ38" s="280"/>
      <c r="BA38" s="280"/>
      <c r="BB38" s="280"/>
      <c r="BC38" s="280"/>
      <c r="BD38" s="280"/>
      <c r="BE38" s="280"/>
      <c r="BF38" s="280"/>
      <c r="BG38" s="280"/>
      <c r="BH38" s="280"/>
      <c r="BI38" s="280"/>
      <c r="BJ38" s="280"/>
      <c r="BK38" s="280"/>
      <c r="BL38" s="280"/>
      <c r="BM38" s="280"/>
      <c r="BN38" s="280"/>
      <c r="BO38" s="280"/>
      <c r="BP38" s="280"/>
      <c r="BQ38" s="280"/>
      <c r="BR38" s="280"/>
      <c r="BS38" s="280"/>
      <c r="BT38" s="280"/>
      <c r="BU38" s="280"/>
      <c r="BV38" s="280"/>
      <c r="BW38" s="280"/>
      <c r="BX38" s="280"/>
      <c r="BY38" s="280"/>
      <c r="BZ38" s="280"/>
      <c r="CA38" s="280"/>
      <c r="CB38" s="280"/>
      <c r="CC38" s="280"/>
      <c r="CD38" s="280"/>
      <c r="CE38" s="280"/>
      <c r="CF38" s="280"/>
      <c r="CG38" s="280"/>
      <c r="CH38" s="280"/>
      <c r="CI38" s="280"/>
      <c r="CJ38" s="280"/>
      <c r="CK38" s="280"/>
      <c r="CL38" s="280"/>
      <c r="CM38" s="280"/>
      <c r="CN38" s="280"/>
      <c r="CO38" s="280"/>
      <c r="CP38" s="280"/>
      <c r="CQ38" s="280"/>
      <c r="CR38" s="280"/>
      <c r="CS38" s="280"/>
      <c r="CT38" s="280"/>
      <c r="CU38" s="280"/>
      <c r="CV38" s="280"/>
      <c r="CW38" s="280"/>
      <c r="CX38" s="280"/>
      <c r="CY38" s="280"/>
      <c r="CZ38" s="280"/>
      <c r="DA38" s="280"/>
      <c r="DB38" s="280"/>
      <c r="DC38" s="280"/>
      <c r="DD38" s="280"/>
      <c r="DE38" s="280"/>
      <c r="DF38" s="280"/>
      <c r="DG38" s="280"/>
      <c r="DH38" s="280"/>
      <c r="DI38" s="280"/>
      <c r="DJ38" s="280"/>
      <c r="DK38" s="280"/>
      <c r="DL38" s="280"/>
      <c r="DM38" s="280"/>
      <c r="DN38" s="280"/>
      <c r="DO38" s="280"/>
      <c r="DP38" s="280"/>
      <c r="DQ38" s="280"/>
      <c r="DR38" s="280"/>
      <c r="DS38" s="280"/>
      <c r="DT38" s="280"/>
      <c r="DU38" s="280"/>
      <c r="DV38" s="280"/>
      <c r="DW38" s="280"/>
      <c r="DX38" s="280"/>
      <c r="DY38" s="280"/>
      <c r="DZ38" s="280"/>
      <c r="EA38" s="280"/>
      <c r="EB38" s="280"/>
      <c r="EC38" s="280"/>
      <c r="ED38" s="280"/>
      <c r="EE38" s="280"/>
      <c r="EF38" s="280"/>
      <c r="EG38" s="280"/>
      <c r="EH38" s="280"/>
      <c r="EI38" s="280"/>
      <c r="EJ38" s="280"/>
      <c r="EK38" s="280"/>
      <c r="EL38" s="280"/>
      <c r="EM38" s="280"/>
      <c r="EN38" s="280"/>
      <c r="EO38" s="280"/>
      <c r="EP38" s="280"/>
      <c r="EQ38" s="280"/>
      <c r="ER38" s="280"/>
      <c r="ES38" s="280"/>
      <c r="ET38" s="280"/>
      <c r="EU38" s="280"/>
      <c r="EV38" s="280"/>
      <c r="EW38" s="280"/>
      <c r="EX38" s="280"/>
      <c r="EY38" s="280"/>
      <c r="EZ38" s="280"/>
      <c r="FA38" s="280"/>
      <c r="FB38" s="280"/>
      <c r="FC38" s="280"/>
      <c r="FD38" s="280"/>
      <c r="FE38" s="280"/>
      <c r="FF38" s="280"/>
      <c r="FG38" s="280"/>
      <c r="FH38" s="280"/>
      <c r="FI38" s="280"/>
      <c r="FJ38" s="280"/>
      <c r="FK38" s="280"/>
      <c r="FL38" s="280"/>
      <c r="FM38" s="280"/>
      <c r="FN38" s="280"/>
      <c r="FO38" s="280"/>
      <c r="FP38" s="280"/>
      <c r="FQ38" s="280"/>
      <c r="FR38" s="280"/>
      <c r="FS38" s="280"/>
      <c r="FT38" s="280"/>
      <c r="FU38" s="280"/>
      <c r="FV38" s="280"/>
      <c r="FW38" s="280"/>
      <c r="FX38" s="280"/>
      <c r="FY38" s="280"/>
      <c r="FZ38" s="280"/>
      <c r="GA38" s="280"/>
      <c r="GB38" s="280"/>
      <c r="GC38" s="280"/>
      <c r="GD38" s="280"/>
      <c r="GE38" s="280"/>
      <c r="GF38" s="280"/>
      <c r="GG38" s="280"/>
      <c r="GH38" s="280"/>
      <c r="GI38" s="280"/>
      <c r="GJ38" s="280"/>
      <c r="GK38" s="280"/>
      <c r="GL38" s="280"/>
      <c r="GM38" s="280"/>
      <c r="GN38" s="280"/>
      <c r="GO38" s="280"/>
      <c r="GP38" s="280"/>
      <c r="GQ38" s="280"/>
      <c r="GR38" s="280"/>
      <c r="GS38" s="280"/>
      <c r="GT38" s="280"/>
      <c r="GU38" s="280"/>
      <c r="GV38" s="280"/>
      <c r="GW38" s="280"/>
      <c r="GX38" s="280"/>
      <c r="GY38" s="280"/>
      <c r="GZ38" s="280"/>
      <c r="HA38" s="280"/>
      <c r="HB38" s="280"/>
      <c r="HC38" s="280"/>
      <c r="HD38" s="280"/>
      <c r="HE38" s="280"/>
      <c r="HF38" s="280"/>
      <c r="HG38" s="280"/>
      <c r="HH38" s="280"/>
      <c r="HI38" s="280"/>
      <c r="HJ38" s="280"/>
      <c r="HK38" s="280"/>
      <c r="HL38" s="280"/>
      <c r="HM38" s="280"/>
      <c r="HN38" s="280"/>
      <c r="HO38" s="280"/>
      <c r="HP38" s="280"/>
      <c r="HQ38" s="280"/>
      <c r="HR38" s="280"/>
      <c r="HS38" s="280"/>
      <c r="HT38" s="280"/>
      <c r="HU38" s="280"/>
      <c r="HV38" s="280"/>
      <c r="HW38" s="280"/>
      <c r="HX38" s="280"/>
      <c r="HY38" s="280"/>
      <c r="HZ38" s="280"/>
      <c r="IA38" s="280"/>
      <c r="IB38" s="280"/>
      <c r="IC38" s="280"/>
      <c r="ID38" s="280"/>
      <c r="IE38" s="280"/>
      <c r="IF38" s="280"/>
      <c r="IG38" s="280"/>
      <c r="IH38" s="280"/>
      <c r="II38" s="280"/>
      <c r="IJ38" s="280"/>
      <c r="IK38" s="280"/>
      <c r="IL38" s="280"/>
      <c r="IM38" s="280"/>
      <c r="IN38" s="280"/>
      <c r="IO38" s="280"/>
      <c r="IP38" s="280"/>
      <c r="IQ38" s="280"/>
      <c r="IR38" s="280"/>
      <c r="IS38" s="280"/>
      <c r="IT38" s="280"/>
      <c r="IU38" s="281"/>
    </row>
    <row r="39" spans="1:255" ht="12.75" customHeight="1" x14ac:dyDescent="0.3">
      <c r="A39" s="24">
        <v>1532</v>
      </c>
      <c r="B39" s="25" t="s">
        <v>248</v>
      </c>
      <c r="C39" s="279">
        <v>1029.1128659999999</v>
      </c>
      <c r="D39" s="279">
        <v>1135.953411</v>
      </c>
      <c r="E39" s="279">
        <v>1696.6301800000001</v>
      </c>
      <c r="F39" s="279">
        <v>1821.8630659999999</v>
      </c>
      <c r="G39" s="279">
        <v>1814.4923759999999</v>
      </c>
      <c r="H39" s="279">
        <v>1926.7037290000001</v>
      </c>
      <c r="I39" s="279">
        <v>1612.1135429999999</v>
      </c>
      <c r="J39" s="279">
        <v>1593.734942</v>
      </c>
      <c r="K39" s="279">
        <v>2004.0018729999999</v>
      </c>
      <c r="L39" s="279">
        <v>2319.0293499999998</v>
      </c>
      <c r="M39" s="279">
        <v>2788.8019079999999</v>
      </c>
      <c r="N39" s="279">
        <v>3522.83115</v>
      </c>
      <c r="O39" s="279">
        <v>4071.2545439999999</v>
      </c>
      <c r="P39" s="279">
        <v>5176.483792</v>
      </c>
      <c r="Q39" s="279">
        <v>6458.0140659999997</v>
      </c>
      <c r="R39" s="279">
        <v>8357.8403060000001</v>
      </c>
      <c r="S39" s="279">
        <v>11693.722556000001</v>
      </c>
      <c r="T39" s="279">
        <v>15019.31</v>
      </c>
      <c r="U39" s="279">
        <v>19189.080000000002</v>
      </c>
      <c r="V39" s="279">
        <v>25724.827877388521</v>
      </c>
      <c r="W39" s="279">
        <v>33767.514376605955</v>
      </c>
      <c r="X39" s="279">
        <v>44376.165023374058</v>
      </c>
      <c r="Y39" s="279">
        <v>54278.472451408663</v>
      </c>
      <c r="Z39" s="279">
        <v>62438.167622218294</v>
      </c>
      <c r="AA39" s="279">
        <v>89088.175435576282</v>
      </c>
      <c r="AB39" s="32"/>
      <c r="AC39" s="280"/>
      <c r="AF39" s="280"/>
      <c r="AG39" s="280"/>
      <c r="AH39" s="280"/>
      <c r="AI39" s="280"/>
      <c r="AJ39" s="280"/>
      <c r="AK39" s="280"/>
      <c r="AL39" s="280"/>
      <c r="AM39" s="280"/>
      <c r="AN39" s="280"/>
      <c r="AO39" s="280"/>
      <c r="AP39" s="280"/>
      <c r="AQ39" s="280"/>
      <c r="AR39" s="280"/>
      <c r="AS39" s="280"/>
      <c r="AT39" s="280"/>
      <c r="AU39" s="281"/>
      <c r="AV39" s="280"/>
      <c r="AW39" s="280"/>
      <c r="AX39" s="280"/>
      <c r="AY39" s="280"/>
      <c r="AZ39" s="280"/>
      <c r="BA39" s="280"/>
      <c r="BB39" s="280"/>
      <c r="BC39" s="280"/>
      <c r="BD39" s="280"/>
      <c r="BE39" s="280"/>
      <c r="BF39" s="280"/>
      <c r="BG39" s="280"/>
      <c r="BH39" s="280"/>
      <c r="BI39" s="280"/>
      <c r="BJ39" s="280"/>
      <c r="BK39" s="280"/>
      <c r="BL39" s="280"/>
      <c r="BM39" s="280"/>
      <c r="BN39" s="280"/>
      <c r="BO39" s="280"/>
      <c r="BP39" s="280"/>
      <c r="BQ39" s="280"/>
      <c r="BR39" s="280"/>
      <c r="BS39" s="280"/>
      <c r="BT39" s="280"/>
      <c r="BU39" s="280"/>
      <c r="BV39" s="280"/>
      <c r="BW39" s="280"/>
      <c r="BX39" s="280"/>
      <c r="BY39" s="280"/>
      <c r="BZ39" s="280"/>
      <c r="CA39" s="280"/>
      <c r="CB39" s="280"/>
      <c r="CC39" s="280"/>
      <c r="CD39" s="280"/>
      <c r="CE39" s="280"/>
      <c r="CF39" s="280"/>
      <c r="CG39" s="280"/>
      <c r="CH39" s="280"/>
      <c r="CI39" s="280"/>
      <c r="CJ39" s="280"/>
      <c r="CK39" s="280"/>
      <c r="CL39" s="280"/>
      <c r="CM39" s="280"/>
      <c r="CN39" s="280"/>
      <c r="CO39" s="280"/>
      <c r="CP39" s="280"/>
      <c r="CQ39" s="280"/>
      <c r="CR39" s="280"/>
      <c r="CS39" s="280"/>
      <c r="CT39" s="280"/>
      <c r="CU39" s="280"/>
      <c r="CV39" s="280"/>
      <c r="CW39" s="280"/>
      <c r="CX39" s="280"/>
      <c r="CY39" s="280"/>
      <c r="CZ39" s="280"/>
      <c r="DA39" s="280"/>
      <c r="DB39" s="280"/>
      <c r="DC39" s="280"/>
      <c r="DD39" s="280"/>
      <c r="DE39" s="280"/>
      <c r="DF39" s="280"/>
      <c r="DG39" s="280"/>
      <c r="DH39" s="280"/>
      <c r="DI39" s="280"/>
      <c r="DJ39" s="280"/>
      <c r="DK39" s="280"/>
      <c r="DL39" s="280"/>
      <c r="DM39" s="280"/>
      <c r="DN39" s="280"/>
      <c r="DO39" s="280"/>
      <c r="DP39" s="280"/>
      <c r="DQ39" s="280"/>
      <c r="DR39" s="280"/>
      <c r="DS39" s="280"/>
      <c r="DT39" s="280"/>
      <c r="DU39" s="280"/>
      <c r="DV39" s="280"/>
      <c r="DW39" s="280"/>
      <c r="DX39" s="280"/>
      <c r="DY39" s="280"/>
      <c r="DZ39" s="280"/>
      <c r="EA39" s="280"/>
      <c r="EB39" s="280"/>
      <c r="EC39" s="280"/>
      <c r="ED39" s="280"/>
      <c r="EE39" s="280"/>
      <c r="EF39" s="280"/>
      <c r="EG39" s="280"/>
      <c r="EH39" s="280"/>
      <c r="EI39" s="280"/>
      <c r="EJ39" s="280"/>
      <c r="EK39" s="280"/>
      <c r="EL39" s="280"/>
      <c r="EM39" s="280"/>
      <c r="EN39" s="280"/>
      <c r="EO39" s="280"/>
      <c r="EP39" s="280"/>
      <c r="EQ39" s="280"/>
      <c r="ER39" s="280"/>
      <c r="ES39" s="280"/>
      <c r="ET39" s="280"/>
      <c r="EU39" s="280"/>
      <c r="EV39" s="280"/>
      <c r="EW39" s="280"/>
      <c r="EX39" s="280"/>
      <c r="EY39" s="280"/>
      <c r="EZ39" s="280"/>
      <c r="FA39" s="280"/>
      <c r="FB39" s="280"/>
      <c r="FC39" s="280"/>
      <c r="FD39" s="280"/>
      <c r="FE39" s="280"/>
      <c r="FF39" s="280"/>
      <c r="FG39" s="280"/>
      <c r="FH39" s="280"/>
      <c r="FI39" s="280"/>
      <c r="FJ39" s="280"/>
      <c r="FK39" s="280"/>
      <c r="FL39" s="280"/>
      <c r="FM39" s="280"/>
      <c r="FN39" s="280"/>
      <c r="FO39" s="280"/>
      <c r="FP39" s="280"/>
      <c r="FQ39" s="280"/>
      <c r="FR39" s="280"/>
      <c r="FS39" s="280"/>
      <c r="FT39" s="280"/>
      <c r="FU39" s="280"/>
      <c r="FV39" s="280"/>
      <c r="FW39" s="280"/>
      <c r="FX39" s="280"/>
      <c r="FY39" s="280"/>
      <c r="FZ39" s="280"/>
      <c r="GA39" s="280"/>
      <c r="GB39" s="280"/>
      <c r="GC39" s="280"/>
      <c r="GD39" s="280"/>
      <c r="GE39" s="280"/>
      <c r="GF39" s="280"/>
      <c r="GG39" s="280"/>
      <c r="GH39" s="280"/>
      <c r="GI39" s="280"/>
      <c r="GJ39" s="280"/>
      <c r="GK39" s="280"/>
      <c r="GL39" s="280"/>
      <c r="GM39" s="280"/>
      <c r="GN39" s="280"/>
      <c r="GO39" s="280"/>
      <c r="GP39" s="280"/>
      <c r="GQ39" s="280"/>
      <c r="GR39" s="280"/>
      <c r="GS39" s="280"/>
      <c r="GT39" s="280"/>
      <c r="GU39" s="280"/>
      <c r="GV39" s="280"/>
      <c r="GW39" s="280"/>
      <c r="GX39" s="280"/>
      <c r="GY39" s="280"/>
      <c r="GZ39" s="280"/>
      <c r="HA39" s="280"/>
      <c r="HB39" s="280"/>
      <c r="HC39" s="280"/>
      <c r="HD39" s="280"/>
      <c r="HE39" s="280"/>
      <c r="HF39" s="280"/>
      <c r="HG39" s="280"/>
      <c r="HH39" s="280"/>
      <c r="HI39" s="280"/>
      <c r="HJ39" s="280"/>
      <c r="HK39" s="280"/>
      <c r="HL39" s="280"/>
      <c r="HM39" s="280"/>
      <c r="HN39" s="280"/>
      <c r="HO39" s="280"/>
      <c r="HP39" s="280"/>
      <c r="HQ39" s="280"/>
      <c r="HR39" s="280"/>
      <c r="HS39" s="280"/>
      <c r="HT39" s="280"/>
      <c r="HU39" s="280"/>
      <c r="HV39" s="280"/>
      <c r="HW39" s="280"/>
      <c r="HX39" s="280"/>
      <c r="HY39" s="280"/>
      <c r="HZ39" s="280"/>
      <c r="IA39" s="280"/>
      <c r="IB39" s="280"/>
      <c r="IC39" s="280"/>
      <c r="ID39" s="280"/>
      <c r="IE39" s="280"/>
      <c r="IF39" s="280"/>
      <c r="IG39" s="280"/>
      <c r="IH39" s="280"/>
      <c r="II39" s="280"/>
      <c r="IJ39" s="280"/>
      <c r="IK39" s="280"/>
      <c r="IL39" s="280"/>
      <c r="IM39" s="280"/>
      <c r="IN39" s="280"/>
      <c r="IO39" s="280"/>
      <c r="IP39" s="280"/>
      <c r="IQ39" s="280"/>
      <c r="IR39" s="280"/>
      <c r="IS39" s="280"/>
      <c r="IT39" s="280"/>
      <c r="IU39" s="281"/>
    </row>
    <row r="40" spans="1:255" ht="12.75" customHeight="1" x14ac:dyDescent="0.3">
      <c r="A40" s="24">
        <v>1533</v>
      </c>
      <c r="B40" s="25" t="s">
        <v>249</v>
      </c>
      <c r="C40" s="279">
        <v>1010.8292269999999</v>
      </c>
      <c r="D40" s="279">
        <v>1031.8279219999999</v>
      </c>
      <c r="E40" s="279">
        <v>1157.39861</v>
      </c>
      <c r="F40" s="279">
        <v>1161.7285240000001</v>
      </c>
      <c r="G40" s="279">
        <v>1241.161967</v>
      </c>
      <c r="H40" s="279">
        <v>1252.5104940000001</v>
      </c>
      <c r="I40" s="279">
        <v>1216.217944</v>
      </c>
      <c r="J40" s="279">
        <v>1281.6190449999999</v>
      </c>
      <c r="K40" s="279">
        <v>1320.1052999999999</v>
      </c>
      <c r="L40" s="279">
        <v>1392.5145230000001</v>
      </c>
      <c r="M40" s="279">
        <v>1610.7249710000001</v>
      </c>
      <c r="N40" s="279">
        <v>1990.6387910000001</v>
      </c>
      <c r="O40" s="279">
        <v>2387.4646910000001</v>
      </c>
      <c r="P40" s="279">
        <v>3115.5960789999999</v>
      </c>
      <c r="Q40" s="279">
        <v>3687.788063</v>
      </c>
      <c r="R40" s="279">
        <v>4567.4865499999996</v>
      </c>
      <c r="S40" s="279">
        <v>6081.7988580000001</v>
      </c>
      <c r="T40" s="279">
        <v>8045.37</v>
      </c>
      <c r="U40" s="279">
        <v>10024.39</v>
      </c>
      <c r="V40" s="279">
        <v>13234.292044777727</v>
      </c>
      <c r="W40" s="279">
        <v>17252.275131456248</v>
      </c>
      <c r="X40" s="279">
        <v>23447.914113190029</v>
      </c>
      <c r="Y40" s="279">
        <v>30704.988678313694</v>
      </c>
      <c r="Z40" s="279">
        <v>39194.917819440569</v>
      </c>
      <c r="AA40" s="279">
        <v>55391.885215808368</v>
      </c>
      <c r="AB40" s="32"/>
      <c r="AC40" s="280"/>
      <c r="AF40" s="280"/>
      <c r="AG40" s="280"/>
      <c r="AH40" s="280"/>
      <c r="AI40" s="280"/>
      <c r="AJ40" s="280"/>
      <c r="AK40" s="280"/>
      <c r="AL40" s="280"/>
      <c r="AM40" s="280"/>
      <c r="AN40" s="280"/>
      <c r="AO40" s="280"/>
      <c r="AP40" s="280"/>
      <c r="AQ40" s="280"/>
      <c r="AR40" s="280"/>
      <c r="AS40" s="280"/>
      <c r="AT40" s="280"/>
      <c r="AU40" s="281"/>
      <c r="AV40" s="280"/>
      <c r="AW40" s="280"/>
      <c r="AX40" s="280"/>
      <c r="AY40" s="280"/>
      <c r="AZ40" s="280"/>
      <c r="BA40" s="280"/>
      <c r="BB40" s="280"/>
      <c r="BC40" s="280"/>
      <c r="BD40" s="280"/>
      <c r="BE40" s="280"/>
      <c r="BF40" s="280"/>
      <c r="BG40" s="280"/>
      <c r="BH40" s="280"/>
      <c r="BI40" s="280"/>
      <c r="BJ40" s="280"/>
      <c r="BK40" s="280"/>
      <c r="BL40" s="280"/>
      <c r="BM40" s="280"/>
      <c r="BN40" s="280"/>
      <c r="BO40" s="280"/>
      <c r="BP40" s="280"/>
      <c r="BQ40" s="280"/>
      <c r="BR40" s="280"/>
      <c r="BS40" s="280"/>
      <c r="BT40" s="280"/>
      <c r="BU40" s="280"/>
      <c r="BV40" s="280"/>
      <c r="BW40" s="280"/>
      <c r="BX40" s="280"/>
      <c r="BY40" s="280"/>
      <c r="BZ40" s="280"/>
      <c r="CA40" s="280"/>
      <c r="CB40" s="280"/>
      <c r="CC40" s="280"/>
      <c r="CD40" s="280"/>
      <c r="CE40" s="280"/>
      <c r="CF40" s="280"/>
      <c r="CG40" s="280"/>
      <c r="CH40" s="280"/>
      <c r="CI40" s="280"/>
      <c r="CJ40" s="280"/>
      <c r="CK40" s="280"/>
      <c r="CL40" s="280"/>
      <c r="CM40" s="280"/>
      <c r="CN40" s="280"/>
      <c r="CO40" s="280"/>
      <c r="CP40" s="280"/>
      <c r="CQ40" s="280"/>
      <c r="CR40" s="280"/>
      <c r="CS40" s="280"/>
      <c r="CT40" s="280"/>
      <c r="CU40" s="280"/>
      <c r="CV40" s="280"/>
      <c r="CW40" s="280"/>
      <c r="CX40" s="280"/>
      <c r="CY40" s="280"/>
      <c r="CZ40" s="280"/>
      <c r="DA40" s="280"/>
      <c r="DB40" s="280"/>
      <c r="DC40" s="280"/>
      <c r="DD40" s="280"/>
      <c r="DE40" s="280"/>
      <c r="DF40" s="280"/>
      <c r="DG40" s="280"/>
      <c r="DH40" s="280"/>
      <c r="DI40" s="280"/>
      <c r="DJ40" s="280"/>
      <c r="DK40" s="280"/>
      <c r="DL40" s="280"/>
      <c r="DM40" s="280"/>
      <c r="DN40" s="280"/>
      <c r="DO40" s="280"/>
      <c r="DP40" s="280"/>
      <c r="DQ40" s="280"/>
      <c r="DR40" s="280"/>
      <c r="DS40" s="280"/>
      <c r="DT40" s="280"/>
      <c r="DU40" s="280"/>
      <c r="DV40" s="280"/>
      <c r="DW40" s="280"/>
      <c r="DX40" s="280"/>
      <c r="DY40" s="280"/>
      <c r="DZ40" s="280"/>
      <c r="EA40" s="280"/>
      <c r="EB40" s="280"/>
      <c r="EC40" s="280"/>
      <c r="ED40" s="280"/>
      <c r="EE40" s="280"/>
      <c r="EF40" s="280"/>
      <c r="EG40" s="280"/>
      <c r="EH40" s="280"/>
      <c r="EI40" s="280"/>
      <c r="EJ40" s="280"/>
      <c r="EK40" s="280"/>
      <c r="EL40" s="280"/>
      <c r="EM40" s="280"/>
      <c r="EN40" s="280"/>
      <c r="EO40" s="280"/>
      <c r="EP40" s="280"/>
      <c r="EQ40" s="280"/>
      <c r="ER40" s="280"/>
      <c r="ES40" s="280"/>
      <c r="ET40" s="280"/>
      <c r="EU40" s="280"/>
      <c r="EV40" s="280"/>
      <c r="EW40" s="280"/>
      <c r="EX40" s="280"/>
      <c r="EY40" s="280"/>
      <c r="EZ40" s="280"/>
      <c r="FA40" s="280"/>
      <c r="FB40" s="280"/>
      <c r="FC40" s="280"/>
      <c r="FD40" s="280"/>
      <c r="FE40" s="280"/>
      <c r="FF40" s="280"/>
      <c r="FG40" s="280"/>
      <c r="FH40" s="280"/>
      <c r="FI40" s="280"/>
      <c r="FJ40" s="280"/>
      <c r="FK40" s="280"/>
      <c r="FL40" s="280"/>
      <c r="FM40" s="280"/>
      <c r="FN40" s="280"/>
      <c r="FO40" s="280"/>
      <c r="FP40" s="280"/>
      <c r="FQ40" s="280"/>
      <c r="FR40" s="280"/>
      <c r="FS40" s="280"/>
      <c r="FT40" s="280"/>
      <c r="FU40" s="280"/>
      <c r="FV40" s="280"/>
      <c r="FW40" s="280"/>
      <c r="FX40" s="280"/>
      <c r="FY40" s="280"/>
      <c r="FZ40" s="280"/>
      <c r="GA40" s="280"/>
      <c r="GB40" s="280"/>
      <c r="GC40" s="280"/>
      <c r="GD40" s="280"/>
      <c r="GE40" s="280"/>
      <c r="GF40" s="280"/>
      <c r="GG40" s="280"/>
      <c r="GH40" s="280"/>
      <c r="GI40" s="280"/>
      <c r="GJ40" s="280"/>
      <c r="GK40" s="280"/>
      <c r="GL40" s="280"/>
      <c r="GM40" s="280"/>
      <c r="GN40" s="280"/>
      <c r="GO40" s="280"/>
      <c r="GP40" s="280"/>
      <c r="GQ40" s="280"/>
      <c r="GR40" s="280"/>
      <c r="GS40" s="280"/>
      <c r="GT40" s="280"/>
      <c r="GU40" s="280"/>
      <c r="GV40" s="280"/>
      <c r="GW40" s="280"/>
      <c r="GX40" s="280"/>
      <c r="GY40" s="280"/>
      <c r="GZ40" s="280"/>
      <c r="HA40" s="280"/>
      <c r="HB40" s="280"/>
      <c r="HC40" s="280"/>
      <c r="HD40" s="280"/>
      <c r="HE40" s="280"/>
      <c r="HF40" s="280"/>
      <c r="HG40" s="280"/>
      <c r="HH40" s="280"/>
      <c r="HI40" s="280"/>
      <c r="HJ40" s="280"/>
      <c r="HK40" s="280"/>
      <c r="HL40" s="280"/>
      <c r="HM40" s="280"/>
      <c r="HN40" s="280"/>
      <c r="HO40" s="280"/>
      <c r="HP40" s="280"/>
      <c r="HQ40" s="280"/>
      <c r="HR40" s="280"/>
      <c r="HS40" s="280"/>
      <c r="HT40" s="280"/>
      <c r="HU40" s="280"/>
      <c r="HV40" s="280"/>
      <c r="HW40" s="280"/>
      <c r="HX40" s="280"/>
      <c r="HY40" s="280"/>
      <c r="HZ40" s="280"/>
      <c r="IA40" s="280"/>
      <c r="IB40" s="280"/>
      <c r="IC40" s="280"/>
      <c r="ID40" s="280"/>
      <c r="IE40" s="280"/>
      <c r="IF40" s="280"/>
      <c r="IG40" s="280"/>
      <c r="IH40" s="280"/>
      <c r="II40" s="280"/>
      <c r="IJ40" s="280"/>
      <c r="IK40" s="280"/>
      <c r="IL40" s="280"/>
      <c r="IM40" s="280"/>
      <c r="IN40" s="280"/>
      <c r="IO40" s="280"/>
      <c r="IP40" s="280"/>
      <c r="IQ40" s="280"/>
      <c r="IR40" s="280"/>
      <c r="IS40" s="280"/>
      <c r="IT40" s="280"/>
      <c r="IU40" s="281"/>
    </row>
    <row r="41" spans="1:255" ht="12.75" customHeight="1" x14ac:dyDescent="0.3">
      <c r="A41" s="24">
        <v>1541</v>
      </c>
      <c r="B41" s="25" t="s">
        <v>250</v>
      </c>
      <c r="C41" s="279">
        <v>658.87276899999995</v>
      </c>
      <c r="D41" s="279">
        <v>675.400441</v>
      </c>
      <c r="E41" s="279">
        <v>681.06022800000005</v>
      </c>
      <c r="F41" s="279">
        <v>696.12141899999995</v>
      </c>
      <c r="G41" s="279">
        <v>699.45080099999996</v>
      </c>
      <c r="H41" s="279">
        <v>687.23373700000002</v>
      </c>
      <c r="I41" s="279">
        <v>641.03508599999998</v>
      </c>
      <c r="J41" s="279">
        <v>582.541606</v>
      </c>
      <c r="K41" s="279">
        <v>699.53673900000001</v>
      </c>
      <c r="L41" s="279">
        <v>859.30748600000004</v>
      </c>
      <c r="M41" s="279">
        <v>1088.463158</v>
      </c>
      <c r="N41" s="279">
        <v>1307.5016780000001</v>
      </c>
      <c r="O41" s="279">
        <v>1586.7969800000001</v>
      </c>
      <c r="P41" s="279">
        <v>2031.038041</v>
      </c>
      <c r="Q41" s="279">
        <v>2435.1352499999998</v>
      </c>
      <c r="R41" s="279">
        <v>3132.4897740000001</v>
      </c>
      <c r="S41" s="279">
        <v>4074.3278129999999</v>
      </c>
      <c r="T41" s="279">
        <v>5404.76</v>
      </c>
      <c r="U41" s="279">
        <v>6788.29</v>
      </c>
      <c r="V41" s="279">
        <v>8800.8389189818317</v>
      </c>
      <c r="W41" s="279">
        <v>11403.999391379244</v>
      </c>
      <c r="X41" s="279">
        <v>15598.193586522108</v>
      </c>
      <c r="Y41" s="279">
        <v>20204.306774419259</v>
      </c>
      <c r="Z41" s="279">
        <v>25277.208059307206</v>
      </c>
      <c r="AA41" s="279">
        <v>36353.485254776497</v>
      </c>
      <c r="AB41" s="32"/>
      <c r="AC41" s="280"/>
      <c r="AF41" s="280"/>
      <c r="AG41" s="280"/>
      <c r="AH41" s="280"/>
      <c r="AI41" s="280"/>
      <c r="AJ41" s="280"/>
      <c r="AK41" s="280"/>
      <c r="AL41" s="280"/>
      <c r="AM41" s="280"/>
      <c r="AN41" s="280"/>
      <c r="AO41" s="280"/>
      <c r="AP41" s="280"/>
      <c r="AQ41" s="280"/>
      <c r="AR41" s="280"/>
      <c r="AS41" s="280"/>
      <c r="AT41" s="280"/>
      <c r="AU41" s="281"/>
      <c r="AV41" s="280"/>
      <c r="AW41" s="280"/>
      <c r="AX41" s="280"/>
      <c r="AY41" s="280"/>
      <c r="AZ41" s="280"/>
      <c r="BA41" s="280"/>
      <c r="BB41" s="280"/>
      <c r="BC41" s="280"/>
      <c r="BD41" s="280"/>
      <c r="BE41" s="280"/>
      <c r="BF41" s="280"/>
      <c r="BG41" s="280"/>
      <c r="BH41" s="280"/>
      <c r="BI41" s="280"/>
      <c r="BJ41" s="280"/>
      <c r="BK41" s="280"/>
      <c r="BL41" s="280"/>
      <c r="BM41" s="280"/>
      <c r="BN41" s="280"/>
      <c r="BO41" s="280"/>
      <c r="BP41" s="280"/>
      <c r="BQ41" s="280"/>
      <c r="BR41" s="280"/>
      <c r="BS41" s="280"/>
      <c r="BT41" s="280"/>
      <c r="BU41" s="280"/>
      <c r="BV41" s="280"/>
      <c r="BW41" s="280"/>
      <c r="BX41" s="280"/>
      <c r="BY41" s="280"/>
      <c r="BZ41" s="280"/>
      <c r="CA41" s="280"/>
      <c r="CB41" s="280"/>
      <c r="CC41" s="280"/>
      <c r="CD41" s="280"/>
      <c r="CE41" s="280"/>
      <c r="CF41" s="280"/>
      <c r="CG41" s="280"/>
      <c r="CH41" s="280"/>
      <c r="CI41" s="280"/>
      <c r="CJ41" s="280"/>
      <c r="CK41" s="280"/>
      <c r="CL41" s="280"/>
      <c r="CM41" s="280"/>
      <c r="CN41" s="280"/>
      <c r="CO41" s="280"/>
      <c r="CP41" s="280"/>
      <c r="CQ41" s="280"/>
      <c r="CR41" s="280"/>
      <c r="CS41" s="280"/>
      <c r="CT41" s="280"/>
      <c r="CU41" s="280"/>
      <c r="CV41" s="280"/>
      <c r="CW41" s="280"/>
      <c r="CX41" s="280"/>
      <c r="CY41" s="280"/>
      <c r="CZ41" s="280"/>
      <c r="DA41" s="280"/>
      <c r="DB41" s="280"/>
      <c r="DC41" s="280"/>
      <c r="DD41" s="280"/>
      <c r="DE41" s="280"/>
      <c r="DF41" s="280"/>
      <c r="DG41" s="280"/>
      <c r="DH41" s="280"/>
      <c r="DI41" s="280"/>
      <c r="DJ41" s="280"/>
      <c r="DK41" s="280"/>
      <c r="DL41" s="280"/>
      <c r="DM41" s="280"/>
      <c r="DN41" s="280"/>
      <c r="DO41" s="280"/>
      <c r="DP41" s="280"/>
      <c r="DQ41" s="280"/>
      <c r="DR41" s="280"/>
      <c r="DS41" s="280"/>
      <c r="DT41" s="280"/>
      <c r="DU41" s="280"/>
      <c r="DV41" s="280"/>
      <c r="DW41" s="280"/>
      <c r="DX41" s="280"/>
      <c r="DY41" s="280"/>
      <c r="DZ41" s="280"/>
      <c r="EA41" s="280"/>
      <c r="EB41" s="280"/>
      <c r="EC41" s="280"/>
      <c r="ED41" s="280"/>
      <c r="EE41" s="280"/>
      <c r="EF41" s="280"/>
      <c r="EG41" s="280"/>
      <c r="EH41" s="280"/>
      <c r="EI41" s="280"/>
      <c r="EJ41" s="280"/>
      <c r="EK41" s="280"/>
      <c r="EL41" s="280"/>
      <c r="EM41" s="280"/>
      <c r="EN41" s="280"/>
      <c r="EO41" s="280"/>
      <c r="EP41" s="280"/>
      <c r="EQ41" s="280"/>
      <c r="ER41" s="280"/>
      <c r="ES41" s="280"/>
      <c r="ET41" s="280"/>
      <c r="EU41" s="280"/>
      <c r="EV41" s="280"/>
      <c r="EW41" s="280"/>
      <c r="EX41" s="280"/>
      <c r="EY41" s="280"/>
      <c r="EZ41" s="280"/>
      <c r="FA41" s="280"/>
      <c r="FB41" s="280"/>
      <c r="FC41" s="280"/>
      <c r="FD41" s="280"/>
      <c r="FE41" s="280"/>
      <c r="FF41" s="280"/>
      <c r="FG41" s="280"/>
      <c r="FH41" s="280"/>
      <c r="FI41" s="280"/>
      <c r="FJ41" s="280"/>
      <c r="FK41" s="280"/>
      <c r="FL41" s="280"/>
      <c r="FM41" s="280"/>
      <c r="FN41" s="280"/>
      <c r="FO41" s="280"/>
      <c r="FP41" s="280"/>
      <c r="FQ41" s="280"/>
      <c r="FR41" s="280"/>
      <c r="FS41" s="280"/>
      <c r="FT41" s="280"/>
      <c r="FU41" s="280"/>
      <c r="FV41" s="280"/>
      <c r="FW41" s="280"/>
      <c r="FX41" s="280"/>
      <c r="FY41" s="280"/>
      <c r="FZ41" s="280"/>
      <c r="GA41" s="280"/>
      <c r="GB41" s="280"/>
      <c r="GC41" s="280"/>
      <c r="GD41" s="280"/>
      <c r="GE41" s="280"/>
      <c r="GF41" s="280"/>
      <c r="GG41" s="280"/>
      <c r="GH41" s="280"/>
      <c r="GI41" s="280"/>
      <c r="GJ41" s="280"/>
      <c r="GK41" s="280"/>
      <c r="GL41" s="280"/>
      <c r="GM41" s="280"/>
      <c r="GN41" s="280"/>
      <c r="GO41" s="280"/>
      <c r="GP41" s="280"/>
      <c r="GQ41" s="280"/>
      <c r="GR41" s="280"/>
      <c r="GS41" s="280"/>
      <c r="GT41" s="280"/>
      <c r="GU41" s="280"/>
      <c r="GV41" s="280"/>
      <c r="GW41" s="280"/>
      <c r="GX41" s="280"/>
      <c r="GY41" s="280"/>
      <c r="GZ41" s="280"/>
      <c r="HA41" s="280"/>
      <c r="HB41" s="280"/>
      <c r="HC41" s="280"/>
      <c r="HD41" s="280"/>
      <c r="HE41" s="280"/>
      <c r="HF41" s="280"/>
      <c r="HG41" s="280"/>
      <c r="HH41" s="280"/>
      <c r="HI41" s="280"/>
      <c r="HJ41" s="280"/>
      <c r="HK41" s="280"/>
      <c r="HL41" s="280"/>
      <c r="HM41" s="280"/>
      <c r="HN41" s="280"/>
      <c r="HO41" s="280"/>
      <c r="HP41" s="280"/>
      <c r="HQ41" s="280"/>
      <c r="HR41" s="280"/>
      <c r="HS41" s="280"/>
      <c r="HT41" s="280"/>
      <c r="HU41" s="280"/>
      <c r="HV41" s="280"/>
      <c r="HW41" s="280"/>
      <c r="HX41" s="280"/>
      <c r="HY41" s="280"/>
      <c r="HZ41" s="280"/>
      <c r="IA41" s="280"/>
      <c r="IB41" s="280"/>
      <c r="IC41" s="280"/>
      <c r="ID41" s="280"/>
      <c r="IE41" s="280"/>
      <c r="IF41" s="280"/>
      <c r="IG41" s="280"/>
      <c r="IH41" s="280"/>
      <c r="II41" s="280"/>
      <c r="IJ41" s="280"/>
      <c r="IK41" s="280"/>
      <c r="IL41" s="280"/>
      <c r="IM41" s="280"/>
      <c r="IN41" s="280"/>
      <c r="IO41" s="280"/>
      <c r="IP41" s="280"/>
      <c r="IQ41" s="280"/>
      <c r="IR41" s="280"/>
      <c r="IS41" s="280"/>
      <c r="IT41" s="280"/>
      <c r="IU41" s="281"/>
    </row>
    <row r="42" spans="1:255" ht="12.75" customHeight="1" x14ac:dyDescent="0.3">
      <c r="A42" s="24">
        <v>1542</v>
      </c>
      <c r="B42" s="25" t="s">
        <v>251</v>
      </c>
      <c r="C42" s="279">
        <v>711.42252900000005</v>
      </c>
      <c r="D42" s="279">
        <v>706.91933500000005</v>
      </c>
      <c r="E42" s="279">
        <v>737.41710599999999</v>
      </c>
      <c r="F42" s="279">
        <v>731.77578300000005</v>
      </c>
      <c r="G42" s="279">
        <v>727.70112800000004</v>
      </c>
      <c r="H42" s="279">
        <v>729.09694300000001</v>
      </c>
      <c r="I42" s="279">
        <v>747.04722000000004</v>
      </c>
      <c r="J42" s="279">
        <v>820.15327500000001</v>
      </c>
      <c r="K42" s="279">
        <v>987.25850800000001</v>
      </c>
      <c r="L42" s="279">
        <v>1273.982489</v>
      </c>
      <c r="M42" s="279">
        <v>1560.5243290000001</v>
      </c>
      <c r="N42" s="279">
        <v>1941.5303719999999</v>
      </c>
      <c r="O42" s="279">
        <v>2448.6579670000001</v>
      </c>
      <c r="P42" s="279">
        <v>3057.9799589999998</v>
      </c>
      <c r="Q42" s="279">
        <v>3558.6229509999998</v>
      </c>
      <c r="R42" s="279">
        <v>4720.7145049999999</v>
      </c>
      <c r="S42" s="279">
        <v>6581.0300260000004</v>
      </c>
      <c r="T42" s="279">
        <v>8560.7900000000009</v>
      </c>
      <c r="U42" s="279">
        <v>10967.28</v>
      </c>
      <c r="V42" s="279">
        <v>14536.975840588513</v>
      </c>
      <c r="W42" s="279">
        <v>19052.142823684782</v>
      </c>
      <c r="X42" s="279">
        <v>25163.028925866845</v>
      </c>
      <c r="Y42" s="279">
        <v>32665.89620837204</v>
      </c>
      <c r="Z42" s="279">
        <v>39143.721444802912</v>
      </c>
      <c r="AA42" s="279">
        <v>52740.85192493011</v>
      </c>
      <c r="AB42" s="32"/>
      <c r="AC42" s="280"/>
      <c r="AF42" s="280"/>
      <c r="AG42" s="280"/>
      <c r="AH42" s="280"/>
      <c r="AI42" s="280"/>
      <c r="AJ42" s="280"/>
      <c r="AK42" s="280"/>
      <c r="AL42" s="280"/>
      <c r="AM42" s="280"/>
      <c r="AN42" s="280"/>
      <c r="AO42" s="280"/>
      <c r="AP42" s="280"/>
      <c r="AQ42" s="280"/>
      <c r="AR42" s="280"/>
      <c r="AS42" s="280"/>
      <c r="AT42" s="280"/>
      <c r="AU42" s="281"/>
      <c r="AV42" s="280"/>
      <c r="AW42" s="280"/>
      <c r="AX42" s="280"/>
      <c r="AY42" s="280"/>
      <c r="AZ42" s="280"/>
      <c r="BA42" s="280"/>
      <c r="BB42" s="280"/>
      <c r="BC42" s="280"/>
      <c r="BD42" s="280"/>
      <c r="BE42" s="280"/>
      <c r="BF42" s="280"/>
      <c r="BG42" s="280"/>
      <c r="BH42" s="280"/>
      <c r="BI42" s="280"/>
      <c r="BJ42" s="280"/>
      <c r="BK42" s="280"/>
      <c r="BL42" s="280"/>
      <c r="BM42" s="280"/>
      <c r="BN42" s="280"/>
      <c r="BO42" s="280"/>
      <c r="BP42" s="280"/>
      <c r="BQ42" s="280"/>
      <c r="BR42" s="280"/>
      <c r="BS42" s="280"/>
      <c r="BT42" s="280"/>
      <c r="BU42" s="280"/>
      <c r="BV42" s="280"/>
      <c r="BW42" s="280"/>
      <c r="BX42" s="280"/>
      <c r="BY42" s="280"/>
      <c r="BZ42" s="280"/>
      <c r="CA42" s="280"/>
      <c r="CB42" s="280"/>
      <c r="CC42" s="280"/>
      <c r="CD42" s="280"/>
      <c r="CE42" s="280"/>
      <c r="CF42" s="280"/>
      <c r="CG42" s="280"/>
      <c r="CH42" s="280"/>
      <c r="CI42" s="280"/>
      <c r="CJ42" s="280"/>
      <c r="CK42" s="280"/>
      <c r="CL42" s="280"/>
      <c r="CM42" s="280"/>
      <c r="CN42" s="280"/>
      <c r="CO42" s="280"/>
      <c r="CP42" s="280"/>
      <c r="CQ42" s="280"/>
      <c r="CR42" s="280"/>
      <c r="CS42" s="280"/>
      <c r="CT42" s="280"/>
      <c r="CU42" s="280"/>
      <c r="CV42" s="280"/>
      <c r="CW42" s="280"/>
      <c r="CX42" s="280"/>
      <c r="CY42" s="280"/>
      <c r="CZ42" s="280"/>
      <c r="DA42" s="280"/>
      <c r="DB42" s="280"/>
      <c r="DC42" s="280"/>
      <c r="DD42" s="280"/>
      <c r="DE42" s="280"/>
      <c r="DF42" s="280"/>
      <c r="DG42" s="280"/>
      <c r="DH42" s="280"/>
      <c r="DI42" s="280"/>
      <c r="DJ42" s="280"/>
      <c r="DK42" s="280"/>
      <c r="DL42" s="280"/>
      <c r="DM42" s="280"/>
      <c r="DN42" s="280"/>
      <c r="DO42" s="280"/>
      <c r="DP42" s="280"/>
      <c r="DQ42" s="280"/>
      <c r="DR42" s="280"/>
      <c r="DS42" s="280"/>
      <c r="DT42" s="280"/>
      <c r="DU42" s="280"/>
      <c r="DV42" s="280"/>
      <c r="DW42" s="280"/>
      <c r="DX42" s="280"/>
      <c r="DY42" s="280"/>
      <c r="DZ42" s="280"/>
      <c r="EA42" s="280"/>
      <c r="EB42" s="280"/>
      <c r="EC42" s="280"/>
      <c r="ED42" s="280"/>
      <c r="EE42" s="280"/>
      <c r="EF42" s="280"/>
      <c r="EG42" s="280"/>
      <c r="EH42" s="280"/>
      <c r="EI42" s="280"/>
      <c r="EJ42" s="280"/>
      <c r="EK42" s="280"/>
      <c r="EL42" s="280"/>
      <c r="EM42" s="280"/>
      <c r="EN42" s="280"/>
      <c r="EO42" s="280"/>
      <c r="EP42" s="280"/>
      <c r="EQ42" s="280"/>
      <c r="ER42" s="280"/>
      <c r="ES42" s="280"/>
      <c r="ET42" s="280"/>
      <c r="EU42" s="280"/>
      <c r="EV42" s="280"/>
      <c r="EW42" s="280"/>
      <c r="EX42" s="280"/>
      <c r="EY42" s="280"/>
      <c r="EZ42" s="280"/>
      <c r="FA42" s="280"/>
      <c r="FB42" s="280"/>
      <c r="FC42" s="280"/>
      <c r="FD42" s="280"/>
      <c r="FE42" s="280"/>
      <c r="FF42" s="280"/>
      <c r="FG42" s="280"/>
      <c r="FH42" s="280"/>
      <c r="FI42" s="280"/>
      <c r="FJ42" s="280"/>
      <c r="FK42" s="280"/>
      <c r="FL42" s="280"/>
      <c r="FM42" s="280"/>
      <c r="FN42" s="280"/>
      <c r="FO42" s="280"/>
      <c r="FP42" s="280"/>
      <c r="FQ42" s="280"/>
      <c r="FR42" s="280"/>
      <c r="FS42" s="280"/>
      <c r="FT42" s="280"/>
      <c r="FU42" s="280"/>
      <c r="FV42" s="280"/>
      <c r="FW42" s="280"/>
      <c r="FX42" s="280"/>
      <c r="FY42" s="280"/>
      <c r="FZ42" s="280"/>
      <c r="GA42" s="280"/>
      <c r="GB42" s="280"/>
      <c r="GC42" s="280"/>
      <c r="GD42" s="280"/>
      <c r="GE42" s="280"/>
      <c r="GF42" s="280"/>
      <c r="GG42" s="280"/>
      <c r="GH42" s="280"/>
      <c r="GI42" s="280"/>
      <c r="GJ42" s="280"/>
      <c r="GK42" s="280"/>
      <c r="GL42" s="280"/>
      <c r="GM42" s="280"/>
      <c r="GN42" s="280"/>
      <c r="GO42" s="280"/>
      <c r="GP42" s="280"/>
      <c r="GQ42" s="280"/>
      <c r="GR42" s="280"/>
      <c r="GS42" s="280"/>
      <c r="GT42" s="280"/>
      <c r="GU42" s="280"/>
      <c r="GV42" s="280"/>
      <c r="GW42" s="280"/>
      <c r="GX42" s="280"/>
      <c r="GY42" s="280"/>
      <c r="GZ42" s="280"/>
      <c r="HA42" s="280"/>
      <c r="HB42" s="280"/>
      <c r="HC42" s="280"/>
      <c r="HD42" s="280"/>
      <c r="HE42" s="280"/>
      <c r="HF42" s="280"/>
      <c r="HG42" s="280"/>
      <c r="HH42" s="280"/>
      <c r="HI42" s="280"/>
      <c r="HJ42" s="280"/>
      <c r="HK42" s="280"/>
      <c r="HL42" s="280"/>
      <c r="HM42" s="280"/>
      <c r="HN42" s="280"/>
      <c r="HO42" s="280"/>
      <c r="HP42" s="280"/>
      <c r="HQ42" s="280"/>
      <c r="HR42" s="280"/>
      <c r="HS42" s="280"/>
      <c r="HT42" s="280"/>
      <c r="HU42" s="280"/>
      <c r="HV42" s="280"/>
      <c r="HW42" s="280"/>
      <c r="HX42" s="280"/>
      <c r="HY42" s="280"/>
      <c r="HZ42" s="280"/>
      <c r="IA42" s="280"/>
      <c r="IB42" s="280"/>
      <c r="IC42" s="280"/>
      <c r="ID42" s="280"/>
      <c r="IE42" s="280"/>
      <c r="IF42" s="280"/>
      <c r="IG42" s="280"/>
      <c r="IH42" s="280"/>
      <c r="II42" s="280"/>
      <c r="IJ42" s="280"/>
      <c r="IK42" s="280"/>
      <c r="IL42" s="280"/>
      <c r="IM42" s="280"/>
      <c r="IN42" s="280"/>
      <c r="IO42" s="280"/>
      <c r="IP42" s="280"/>
      <c r="IQ42" s="280"/>
      <c r="IR42" s="280"/>
      <c r="IS42" s="280"/>
      <c r="IT42" s="280"/>
      <c r="IU42" s="281"/>
    </row>
    <row r="43" spans="1:255" ht="12.75" customHeight="1" x14ac:dyDescent="0.3">
      <c r="A43" s="24">
        <v>1543</v>
      </c>
      <c r="B43" s="25" t="s">
        <v>252</v>
      </c>
      <c r="C43" s="279">
        <v>1016.163634</v>
      </c>
      <c r="D43" s="279">
        <v>1083.3022350000001</v>
      </c>
      <c r="E43" s="279">
        <v>1059.1134440000001</v>
      </c>
      <c r="F43" s="279">
        <v>1104.6220350000001</v>
      </c>
      <c r="G43" s="279">
        <v>1121.3937370000001</v>
      </c>
      <c r="H43" s="279">
        <v>1106.583533</v>
      </c>
      <c r="I43" s="279">
        <v>1095.928557</v>
      </c>
      <c r="J43" s="279">
        <v>1195.73649</v>
      </c>
      <c r="K43" s="279">
        <v>1433.520788</v>
      </c>
      <c r="L43" s="279">
        <v>1647.6358660000001</v>
      </c>
      <c r="M43" s="279">
        <v>1959.932319</v>
      </c>
      <c r="N43" s="279">
        <v>2312.3728500000002</v>
      </c>
      <c r="O43" s="279">
        <v>2777.7358399999998</v>
      </c>
      <c r="P43" s="279">
        <v>3622.4302189999999</v>
      </c>
      <c r="Q43" s="279">
        <v>4392.8593950000004</v>
      </c>
      <c r="R43" s="279">
        <v>5813.05285</v>
      </c>
      <c r="S43" s="279">
        <v>7500.2832479999997</v>
      </c>
      <c r="T43" s="279">
        <v>10010.209999999999</v>
      </c>
      <c r="U43" s="279">
        <v>12487.24</v>
      </c>
      <c r="V43" s="279">
        <v>15887.966768156904</v>
      </c>
      <c r="W43" s="279">
        <v>20712.6299575536</v>
      </c>
      <c r="X43" s="279">
        <v>28267.275026867854</v>
      </c>
      <c r="Y43" s="279">
        <v>37424.159803783106</v>
      </c>
      <c r="Z43" s="279">
        <v>46954.939216979132</v>
      </c>
      <c r="AA43" s="279">
        <v>65880.490396707275</v>
      </c>
      <c r="AB43" s="32"/>
      <c r="AC43" s="280"/>
      <c r="AF43" s="280"/>
      <c r="AG43" s="280"/>
      <c r="AH43" s="280"/>
      <c r="AI43" s="280"/>
      <c r="AJ43" s="280"/>
      <c r="AK43" s="280"/>
      <c r="AL43" s="280"/>
      <c r="AM43" s="280"/>
      <c r="AN43" s="280"/>
      <c r="AO43" s="280"/>
      <c r="AP43" s="280"/>
      <c r="AQ43" s="280"/>
      <c r="AR43" s="280"/>
      <c r="AS43" s="280"/>
      <c r="AT43" s="280"/>
      <c r="AU43" s="281"/>
      <c r="AV43" s="280"/>
      <c r="AW43" s="280"/>
      <c r="AX43" s="280"/>
      <c r="AY43" s="280"/>
      <c r="AZ43" s="280"/>
      <c r="BA43" s="280"/>
      <c r="BB43" s="280"/>
      <c r="BC43" s="280"/>
      <c r="BD43" s="280"/>
      <c r="BE43" s="280"/>
      <c r="BF43" s="280"/>
      <c r="BG43" s="280"/>
      <c r="BH43" s="280"/>
      <c r="BI43" s="280"/>
      <c r="BJ43" s="280"/>
      <c r="BK43" s="280"/>
      <c r="BL43" s="280"/>
      <c r="BM43" s="280"/>
      <c r="BN43" s="280"/>
      <c r="BO43" s="280"/>
      <c r="BP43" s="280"/>
      <c r="BQ43" s="280"/>
      <c r="BR43" s="280"/>
      <c r="BS43" s="280"/>
      <c r="BT43" s="280"/>
      <c r="BU43" s="280"/>
      <c r="BV43" s="280"/>
      <c r="BW43" s="280"/>
      <c r="BX43" s="280"/>
      <c r="BY43" s="280"/>
      <c r="BZ43" s="280"/>
      <c r="CA43" s="280"/>
      <c r="CB43" s="280"/>
      <c r="CC43" s="280"/>
      <c r="CD43" s="280"/>
      <c r="CE43" s="280"/>
      <c r="CF43" s="280"/>
      <c r="CG43" s="280"/>
      <c r="CH43" s="280"/>
      <c r="CI43" s="280"/>
      <c r="CJ43" s="280"/>
      <c r="CK43" s="280"/>
      <c r="CL43" s="280"/>
      <c r="CM43" s="280"/>
      <c r="CN43" s="280"/>
      <c r="CO43" s="280"/>
      <c r="CP43" s="280"/>
      <c r="CQ43" s="280"/>
      <c r="CR43" s="280"/>
      <c r="CS43" s="280"/>
      <c r="CT43" s="280"/>
      <c r="CU43" s="280"/>
      <c r="CV43" s="280"/>
      <c r="CW43" s="280"/>
      <c r="CX43" s="280"/>
      <c r="CY43" s="280"/>
      <c r="CZ43" s="280"/>
      <c r="DA43" s="280"/>
      <c r="DB43" s="280"/>
      <c r="DC43" s="280"/>
      <c r="DD43" s="280"/>
      <c r="DE43" s="280"/>
      <c r="DF43" s="280"/>
      <c r="DG43" s="280"/>
      <c r="DH43" s="280"/>
      <c r="DI43" s="280"/>
      <c r="DJ43" s="280"/>
      <c r="DK43" s="280"/>
      <c r="DL43" s="280"/>
      <c r="DM43" s="280"/>
      <c r="DN43" s="280"/>
      <c r="DO43" s="280"/>
      <c r="DP43" s="280"/>
      <c r="DQ43" s="280"/>
      <c r="DR43" s="280"/>
      <c r="DS43" s="280"/>
      <c r="DT43" s="280"/>
      <c r="DU43" s="280"/>
      <c r="DV43" s="280"/>
      <c r="DW43" s="280"/>
      <c r="DX43" s="280"/>
      <c r="DY43" s="280"/>
      <c r="DZ43" s="280"/>
      <c r="EA43" s="280"/>
      <c r="EB43" s="280"/>
      <c r="EC43" s="280"/>
      <c r="ED43" s="280"/>
      <c r="EE43" s="280"/>
      <c r="EF43" s="280"/>
      <c r="EG43" s="280"/>
      <c r="EH43" s="280"/>
      <c r="EI43" s="280"/>
      <c r="EJ43" s="280"/>
      <c r="EK43" s="280"/>
      <c r="EL43" s="280"/>
      <c r="EM43" s="280"/>
      <c r="EN43" s="280"/>
      <c r="EO43" s="280"/>
      <c r="EP43" s="280"/>
      <c r="EQ43" s="280"/>
      <c r="ER43" s="280"/>
      <c r="ES43" s="280"/>
      <c r="ET43" s="280"/>
      <c r="EU43" s="280"/>
      <c r="EV43" s="280"/>
      <c r="EW43" s="280"/>
      <c r="EX43" s="280"/>
      <c r="EY43" s="280"/>
      <c r="EZ43" s="280"/>
      <c r="FA43" s="280"/>
      <c r="FB43" s="280"/>
      <c r="FC43" s="280"/>
      <c r="FD43" s="280"/>
      <c r="FE43" s="280"/>
      <c r="FF43" s="280"/>
      <c r="FG43" s="280"/>
      <c r="FH43" s="280"/>
      <c r="FI43" s="280"/>
      <c r="FJ43" s="280"/>
      <c r="FK43" s="280"/>
      <c r="FL43" s="280"/>
      <c r="FM43" s="280"/>
      <c r="FN43" s="280"/>
      <c r="FO43" s="280"/>
      <c r="FP43" s="280"/>
      <c r="FQ43" s="280"/>
      <c r="FR43" s="280"/>
      <c r="FS43" s="280"/>
      <c r="FT43" s="280"/>
      <c r="FU43" s="280"/>
      <c r="FV43" s="280"/>
      <c r="FW43" s="280"/>
      <c r="FX43" s="280"/>
      <c r="FY43" s="280"/>
      <c r="FZ43" s="280"/>
      <c r="GA43" s="280"/>
      <c r="GB43" s="280"/>
      <c r="GC43" s="280"/>
      <c r="GD43" s="280"/>
      <c r="GE43" s="280"/>
      <c r="GF43" s="280"/>
      <c r="GG43" s="280"/>
      <c r="GH43" s="280"/>
      <c r="GI43" s="280"/>
      <c r="GJ43" s="280"/>
      <c r="GK43" s="280"/>
      <c r="GL43" s="280"/>
      <c r="GM43" s="280"/>
      <c r="GN43" s="280"/>
      <c r="GO43" s="280"/>
      <c r="GP43" s="280"/>
      <c r="GQ43" s="280"/>
      <c r="GR43" s="280"/>
      <c r="GS43" s="280"/>
      <c r="GT43" s="280"/>
      <c r="GU43" s="280"/>
      <c r="GV43" s="280"/>
      <c r="GW43" s="280"/>
      <c r="GX43" s="280"/>
      <c r="GY43" s="280"/>
      <c r="GZ43" s="280"/>
      <c r="HA43" s="280"/>
      <c r="HB43" s="280"/>
      <c r="HC43" s="280"/>
      <c r="HD43" s="280"/>
      <c r="HE43" s="280"/>
      <c r="HF43" s="280"/>
      <c r="HG43" s="280"/>
      <c r="HH43" s="280"/>
      <c r="HI43" s="280"/>
      <c r="HJ43" s="280"/>
      <c r="HK43" s="280"/>
      <c r="HL43" s="280"/>
      <c r="HM43" s="280"/>
      <c r="HN43" s="280"/>
      <c r="HO43" s="280"/>
      <c r="HP43" s="280"/>
      <c r="HQ43" s="280"/>
      <c r="HR43" s="280"/>
      <c r="HS43" s="280"/>
      <c r="HT43" s="280"/>
      <c r="HU43" s="280"/>
      <c r="HV43" s="280"/>
      <c r="HW43" s="280"/>
      <c r="HX43" s="280"/>
      <c r="HY43" s="280"/>
      <c r="HZ43" s="280"/>
      <c r="IA43" s="280"/>
      <c r="IB43" s="280"/>
      <c r="IC43" s="280"/>
      <c r="ID43" s="280"/>
      <c r="IE43" s="280"/>
      <c r="IF43" s="280"/>
      <c r="IG43" s="280"/>
      <c r="IH43" s="280"/>
      <c r="II43" s="280"/>
      <c r="IJ43" s="280"/>
      <c r="IK43" s="280"/>
      <c r="IL43" s="280"/>
      <c r="IM43" s="280"/>
      <c r="IN43" s="280"/>
      <c r="IO43" s="280"/>
      <c r="IP43" s="280"/>
      <c r="IQ43" s="280"/>
      <c r="IR43" s="280"/>
      <c r="IS43" s="280"/>
      <c r="IT43" s="280"/>
      <c r="IU43" s="281"/>
    </row>
    <row r="44" spans="1:255" ht="12.75" customHeight="1" x14ac:dyDescent="0.3">
      <c r="A44" s="24">
        <v>1544</v>
      </c>
      <c r="B44" s="25" t="s">
        <v>253</v>
      </c>
      <c r="C44" s="279">
        <v>712.90528800000004</v>
      </c>
      <c r="D44" s="279">
        <v>722.68068400000004</v>
      </c>
      <c r="E44" s="279">
        <v>708.26825699999995</v>
      </c>
      <c r="F44" s="279">
        <v>703.61479599999996</v>
      </c>
      <c r="G44" s="279">
        <v>714.35786599999994</v>
      </c>
      <c r="H44" s="279">
        <v>702.94641300000001</v>
      </c>
      <c r="I44" s="279">
        <v>689.943759</v>
      </c>
      <c r="J44" s="279">
        <v>681.37619099999995</v>
      </c>
      <c r="K44" s="279">
        <v>780.49012600000003</v>
      </c>
      <c r="L44" s="279">
        <v>922.83925299999999</v>
      </c>
      <c r="M44" s="279">
        <v>1096.2285360000001</v>
      </c>
      <c r="N44" s="279">
        <v>1342.212192</v>
      </c>
      <c r="O44" s="279">
        <v>1609.4489369999999</v>
      </c>
      <c r="P44" s="279">
        <v>2006.557423</v>
      </c>
      <c r="Q44" s="279">
        <v>2458.4420989999999</v>
      </c>
      <c r="R44" s="279">
        <v>3137.2639549999999</v>
      </c>
      <c r="S44" s="279">
        <v>4134.1641559999998</v>
      </c>
      <c r="T44" s="279">
        <v>5409.47</v>
      </c>
      <c r="U44" s="279">
        <v>6912.58</v>
      </c>
      <c r="V44" s="279">
        <v>9205.5838572499797</v>
      </c>
      <c r="W44" s="279">
        <v>12280.106943391254</v>
      </c>
      <c r="X44" s="279">
        <v>16651.859302238616</v>
      </c>
      <c r="Y44" s="279">
        <v>21693.706340917583</v>
      </c>
      <c r="Z44" s="279">
        <v>26924.384198541975</v>
      </c>
      <c r="AA44" s="279">
        <v>37137.641279898344</v>
      </c>
      <c r="AB44" s="32"/>
      <c r="AC44" s="280"/>
      <c r="AF44" s="280"/>
      <c r="AG44" s="280"/>
      <c r="AH44" s="280"/>
      <c r="AI44" s="280"/>
      <c r="AJ44" s="280"/>
      <c r="AK44" s="280"/>
      <c r="AL44" s="280"/>
      <c r="AM44" s="280"/>
      <c r="AN44" s="280"/>
      <c r="AO44" s="280"/>
      <c r="AP44" s="280"/>
      <c r="AQ44" s="280"/>
      <c r="AR44" s="280"/>
      <c r="AS44" s="280"/>
      <c r="AT44" s="280"/>
      <c r="AU44" s="281"/>
      <c r="AV44" s="280"/>
      <c r="AW44" s="280"/>
      <c r="AX44" s="280"/>
      <c r="AY44" s="280"/>
      <c r="AZ44" s="280"/>
      <c r="BA44" s="280"/>
      <c r="BB44" s="280"/>
      <c r="BC44" s="280"/>
      <c r="BD44" s="280"/>
      <c r="BE44" s="280"/>
      <c r="BF44" s="280"/>
      <c r="BG44" s="280"/>
      <c r="BH44" s="280"/>
      <c r="BI44" s="280"/>
      <c r="BJ44" s="280"/>
      <c r="BK44" s="280"/>
      <c r="BL44" s="280"/>
      <c r="BM44" s="280"/>
      <c r="BN44" s="280"/>
      <c r="BO44" s="280"/>
      <c r="BP44" s="280"/>
      <c r="BQ44" s="280"/>
      <c r="BR44" s="280"/>
      <c r="BS44" s="280"/>
      <c r="BT44" s="280"/>
      <c r="BU44" s="280"/>
      <c r="BV44" s="280"/>
      <c r="BW44" s="280"/>
      <c r="BX44" s="280"/>
      <c r="BY44" s="280"/>
      <c r="BZ44" s="280"/>
      <c r="CA44" s="280"/>
      <c r="CB44" s="280"/>
      <c r="CC44" s="280"/>
      <c r="CD44" s="280"/>
      <c r="CE44" s="280"/>
      <c r="CF44" s="280"/>
      <c r="CG44" s="280"/>
      <c r="CH44" s="280"/>
      <c r="CI44" s="280"/>
      <c r="CJ44" s="280"/>
      <c r="CK44" s="280"/>
      <c r="CL44" s="280"/>
      <c r="CM44" s="280"/>
      <c r="CN44" s="280"/>
      <c r="CO44" s="280"/>
      <c r="CP44" s="280"/>
      <c r="CQ44" s="280"/>
      <c r="CR44" s="280"/>
      <c r="CS44" s="280"/>
      <c r="CT44" s="280"/>
      <c r="CU44" s="280"/>
      <c r="CV44" s="280"/>
      <c r="CW44" s="280"/>
      <c r="CX44" s="280"/>
      <c r="CY44" s="280"/>
      <c r="CZ44" s="280"/>
      <c r="DA44" s="280"/>
      <c r="DB44" s="280"/>
      <c r="DC44" s="280"/>
      <c r="DD44" s="280"/>
      <c r="DE44" s="280"/>
      <c r="DF44" s="280"/>
      <c r="DG44" s="280"/>
      <c r="DH44" s="280"/>
      <c r="DI44" s="280"/>
      <c r="DJ44" s="280"/>
      <c r="DK44" s="280"/>
      <c r="DL44" s="280"/>
      <c r="DM44" s="280"/>
      <c r="DN44" s="280"/>
      <c r="DO44" s="280"/>
      <c r="DP44" s="280"/>
      <c r="DQ44" s="280"/>
      <c r="DR44" s="280"/>
      <c r="DS44" s="280"/>
      <c r="DT44" s="280"/>
      <c r="DU44" s="280"/>
      <c r="DV44" s="280"/>
      <c r="DW44" s="280"/>
      <c r="DX44" s="280"/>
      <c r="DY44" s="280"/>
      <c r="DZ44" s="280"/>
      <c r="EA44" s="280"/>
      <c r="EB44" s="280"/>
      <c r="EC44" s="280"/>
      <c r="ED44" s="280"/>
      <c r="EE44" s="280"/>
      <c r="EF44" s="280"/>
      <c r="EG44" s="280"/>
      <c r="EH44" s="280"/>
      <c r="EI44" s="280"/>
      <c r="EJ44" s="280"/>
      <c r="EK44" s="280"/>
      <c r="EL44" s="280"/>
      <c r="EM44" s="280"/>
      <c r="EN44" s="280"/>
      <c r="EO44" s="280"/>
      <c r="EP44" s="280"/>
      <c r="EQ44" s="280"/>
      <c r="ER44" s="280"/>
      <c r="ES44" s="280"/>
      <c r="ET44" s="280"/>
      <c r="EU44" s="280"/>
      <c r="EV44" s="280"/>
      <c r="EW44" s="280"/>
      <c r="EX44" s="280"/>
      <c r="EY44" s="280"/>
      <c r="EZ44" s="280"/>
      <c r="FA44" s="280"/>
      <c r="FB44" s="280"/>
      <c r="FC44" s="280"/>
      <c r="FD44" s="280"/>
      <c r="FE44" s="280"/>
      <c r="FF44" s="280"/>
      <c r="FG44" s="280"/>
      <c r="FH44" s="280"/>
      <c r="FI44" s="280"/>
      <c r="FJ44" s="280"/>
      <c r="FK44" s="280"/>
      <c r="FL44" s="280"/>
      <c r="FM44" s="280"/>
      <c r="FN44" s="280"/>
      <c r="FO44" s="280"/>
      <c r="FP44" s="280"/>
      <c r="FQ44" s="280"/>
      <c r="FR44" s="280"/>
      <c r="FS44" s="280"/>
      <c r="FT44" s="280"/>
      <c r="FU44" s="280"/>
      <c r="FV44" s="280"/>
      <c r="FW44" s="280"/>
      <c r="FX44" s="280"/>
      <c r="FY44" s="280"/>
      <c r="FZ44" s="280"/>
      <c r="GA44" s="280"/>
      <c r="GB44" s="280"/>
      <c r="GC44" s="280"/>
      <c r="GD44" s="280"/>
      <c r="GE44" s="280"/>
      <c r="GF44" s="280"/>
      <c r="GG44" s="280"/>
      <c r="GH44" s="280"/>
      <c r="GI44" s="280"/>
      <c r="GJ44" s="280"/>
      <c r="GK44" s="280"/>
      <c r="GL44" s="280"/>
      <c r="GM44" s="280"/>
      <c r="GN44" s="280"/>
      <c r="GO44" s="280"/>
      <c r="GP44" s="280"/>
      <c r="GQ44" s="280"/>
      <c r="GR44" s="280"/>
      <c r="GS44" s="280"/>
      <c r="GT44" s="280"/>
      <c r="GU44" s="280"/>
      <c r="GV44" s="280"/>
      <c r="GW44" s="280"/>
      <c r="GX44" s="280"/>
      <c r="GY44" s="280"/>
      <c r="GZ44" s="280"/>
      <c r="HA44" s="280"/>
      <c r="HB44" s="280"/>
      <c r="HC44" s="280"/>
      <c r="HD44" s="280"/>
      <c r="HE44" s="280"/>
      <c r="HF44" s="280"/>
      <c r="HG44" s="280"/>
      <c r="HH44" s="280"/>
      <c r="HI44" s="280"/>
      <c r="HJ44" s="280"/>
      <c r="HK44" s="280"/>
      <c r="HL44" s="280"/>
      <c r="HM44" s="280"/>
      <c r="HN44" s="280"/>
      <c r="HO44" s="280"/>
      <c r="HP44" s="280"/>
      <c r="HQ44" s="280"/>
      <c r="HR44" s="280"/>
      <c r="HS44" s="280"/>
      <c r="HT44" s="280"/>
      <c r="HU44" s="280"/>
      <c r="HV44" s="280"/>
      <c r="HW44" s="280"/>
      <c r="HX44" s="280"/>
      <c r="HY44" s="280"/>
      <c r="HZ44" s="280"/>
      <c r="IA44" s="280"/>
      <c r="IB44" s="280"/>
      <c r="IC44" s="280"/>
      <c r="ID44" s="280"/>
      <c r="IE44" s="280"/>
      <c r="IF44" s="280"/>
      <c r="IG44" s="280"/>
      <c r="IH44" s="280"/>
      <c r="II44" s="280"/>
      <c r="IJ44" s="280"/>
      <c r="IK44" s="280"/>
      <c r="IL44" s="280"/>
      <c r="IM44" s="280"/>
      <c r="IN44" s="280"/>
      <c r="IO44" s="280"/>
      <c r="IP44" s="280"/>
      <c r="IQ44" s="280"/>
      <c r="IR44" s="280"/>
      <c r="IS44" s="280"/>
      <c r="IT44" s="280"/>
      <c r="IU44" s="281"/>
    </row>
    <row r="45" spans="1:255" ht="12.75" customHeight="1" x14ac:dyDescent="0.3">
      <c r="A45" s="24">
        <v>1549</v>
      </c>
      <c r="B45" s="25" t="s">
        <v>102</v>
      </c>
      <c r="C45" s="279">
        <v>857.30841399999997</v>
      </c>
      <c r="D45" s="279">
        <v>848.08386299999995</v>
      </c>
      <c r="E45" s="279">
        <v>809.06720700000005</v>
      </c>
      <c r="F45" s="279">
        <v>818.14037800000006</v>
      </c>
      <c r="G45" s="279">
        <v>815.09713099999999</v>
      </c>
      <c r="H45" s="279">
        <v>823.72923400000002</v>
      </c>
      <c r="I45" s="279">
        <v>814.79606899999999</v>
      </c>
      <c r="J45" s="279">
        <v>874.75026600000001</v>
      </c>
      <c r="K45" s="279">
        <v>1040.005621</v>
      </c>
      <c r="L45" s="279">
        <v>1234.863503</v>
      </c>
      <c r="M45" s="279">
        <v>1432.2972600000001</v>
      </c>
      <c r="N45" s="279">
        <v>1653.3763100000001</v>
      </c>
      <c r="O45" s="279">
        <v>1962.133188</v>
      </c>
      <c r="P45" s="279">
        <v>2517.8337059999999</v>
      </c>
      <c r="Q45" s="279">
        <v>3028.719611</v>
      </c>
      <c r="R45" s="279">
        <v>3932.1675380000001</v>
      </c>
      <c r="S45" s="279">
        <v>5159.768626</v>
      </c>
      <c r="T45" s="279">
        <v>6739.16</v>
      </c>
      <c r="U45" s="279">
        <v>8695.15</v>
      </c>
      <c r="V45" s="279">
        <v>11520.165813023597</v>
      </c>
      <c r="W45" s="279">
        <v>15248.870252502549</v>
      </c>
      <c r="X45" s="279">
        <v>20367.792774004778</v>
      </c>
      <c r="Y45" s="279">
        <v>26353.486131723999</v>
      </c>
      <c r="Z45" s="279">
        <v>32527.946353504001</v>
      </c>
      <c r="AA45" s="279">
        <v>46215.161075920005</v>
      </c>
      <c r="AB45" s="32"/>
      <c r="AC45" s="280"/>
      <c r="AF45" s="280"/>
      <c r="AG45" s="280"/>
      <c r="AH45" s="280"/>
      <c r="AI45" s="280"/>
      <c r="AJ45" s="280"/>
      <c r="AK45" s="280"/>
      <c r="AL45" s="280"/>
      <c r="AM45" s="280"/>
      <c r="AN45" s="280"/>
      <c r="AO45" s="280"/>
      <c r="AP45" s="280"/>
      <c r="AQ45" s="280"/>
      <c r="AR45" s="280"/>
      <c r="AS45" s="280"/>
      <c r="AT45" s="280"/>
      <c r="AU45" s="281"/>
      <c r="AV45" s="280"/>
      <c r="AW45" s="280"/>
      <c r="AX45" s="280"/>
      <c r="AY45" s="280"/>
      <c r="AZ45" s="280"/>
      <c r="BA45" s="280"/>
      <c r="BB45" s="280"/>
      <c r="BC45" s="280"/>
      <c r="BD45" s="280"/>
      <c r="BE45" s="280"/>
      <c r="BF45" s="280"/>
      <c r="BG45" s="280"/>
      <c r="BH45" s="280"/>
      <c r="BI45" s="280"/>
      <c r="BJ45" s="280"/>
      <c r="BK45" s="280"/>
      <c r="BL45" s="280"/>
      <c r="BM45" s="280"/>
      <c r="BN45" s="280"/>
      <c r="BO45" s="280"/>
      <c r="BP45" s="280"/>
      <c r="BQ45" s="280"/>
      <c r="BR45" s="280"/>
      <c r="BS45" s="280"/>
      <c r="BT45" s="280"/>
      <c r="BU45" s="280"/>
      <c r="BV45" s="280"/>
      <c r="BW45" s="280"/>
      <c r="BX45" s="280"/>
      <c r="BY45" s="280"/>
      <c r="BZ45" s="280"/>
      <c r="CA45" s="280"/>
      <c r="CB45" s="280"/>
      <c r="CC45" s="280"/>
      <c r="CD45" s="280"/>
      <c r="CE45" s="280"/>
      <c r="CF45" s="280"/>
      <c r="CG45" s="280"/>
      <c r="CH45" s="280"/>
      <c r="CI45" s="280"/>
      <c r="CJ45" s="280"/>
      <c r="CK45" s="280"/>
      <c r="CL45" s="280"/>
      <c r="CM45" s="280"/>
      <c r="CN45" s="280"/>
      <c r="CO45" s="280"/>
      <c r="CP45" s="280"/>
      <c r="CQ45" s="280"/>
      <c r="CR45" s="280"/>
      <c r="CS45" s="280"/>
      <c r="CT45" s="280"/>
      <c r="CU45" s="280"/>
      <c r="CV45" s="280"/>
      <c r="CW45" s="280"/>
      <c r="CX45" s="280"/>
      <c r="CY45" s="280"/>
      <c r="CZ45" s="280"/>
      <c r="DA45" s="280"/>
      <c r="DB45" s="280"/>
      <c r="DC45" s="280"/>
      <c r="DD45" s="280"/>
      <c r="DE45" s="280"/>
      <c r="DF45" s="280"/>
      <c r="DG45" s="280"/>
      <c r="DH45" s="280"/>
      <c r="DI45" s="280"/>
      <c r="DJ45" s="280"/>
      <c r="DK45" s="280"/>
      <c r="DL45" s="280"/>
      <c r="DM45" s="280"/>
      <c r="DN45" s="280"/>
      <c r="DO45" s="280"/>
      <c r="DP45" s="280"/>
      <c r="DQ45" s="280"/>
      <c r="DR45" s="280"/>
      <c r="DS45" s="280"/>
      <c r="DT45" s="280"/>
      <c r="DU45" s="280"/>
      <c r="DV45" s="280"/>
      <c r="DW45" s="280"/>
      <c r="DX45" s="280"/>
      <c r="DY45" s="280"/>
      <c r="DZ45" s="280"/>
      <c r="EA45" s="280"/>
      <c r="EB45" s="280"/>
      <c r="EC45" s="280"/>
      <c r="ED45" s="280"/>
      <c r="EE45" s="280"/>
      <c r="EF45" s="280"/>
      <c r="EG45" s="280"/>
      <c r="EH45" s="280"/>
      <c r="EI45" s="280"/>
      <c r="EJ45" s="280"/>
      <c r="EK45" s="280"/>
      <c r="EL45" s="280"/>
      <c r="EM45" s="280"/>
      <c r="EN45" s="280"/>
      <c r="EO45" s="280"/>
      <c r="EP45" s="280"/>
      <c r="EQ45" s="280"/>
      <c r="ER45" s="280"/>
      <c r="ES45" s="280"/>
      <c r="ET45" s="280"/>
      <c r="EU45" s="280"/>
      <c r="EV45" s="280"/>
      <c r="EW45" s="280"/>
      <c r="EX45" s="280"/>
      <c r="EY45" s="280"/>
      <c r="EZ45" s="280"/>
      <c r="FA45" s="280"/>
      <c r="FB45" s="280"/>
      <c r="FC45" s="280"/>
      <c r="FD45" s="280"/>
      <c r="FE45" s="280"/>
      <c r="FF45" s="280"/>
      <c r="FG45" s="280"/>
      <c r="FH45" s="280"/>
      <c r="FI45" s="280"/>
      <c r="FJ45" s="280"/>
      <c r="FK45" s="280"/>
      <c r="FL45" s="280"/>
      <c r="FM45" s="280"/>
      <c r="FN45" s="280"/>
      <c r="FO45" s="280"/>
      <c r="FP45" s="280"/>
      <c r="FQ45" s="280"/>
      <c r="FR45" s="280"/>
      <c r="FS45" s="280"/>
      <c r="FT45" s="280"/>
      <c r="FU45" s="280"/>
      <c r="FV45" s="280"/>
      <c r="FW45" s="280"/>
      <c r="FX45" s="280"/>
      <c r="FY45" s="280"/>
      <c r="FZ45" s="280"/>
      <c r="GA45" s="280"/>
      <c r="GB45" s="280"/>
      <c r="GC45" s="280"/>
      <c r="GD45" s="280"/>
      <c r="GE45" s="280"/>
      <c r="GF45" s="280"/>
      <c r="GG45" s="280"/>
      <c r="GH45" s="280"/>
      <c r="GI45" s="280"/>
      <c r="GJ45" s="280"/>
      <c r="GK45" s="280"/>
      <c r="GL45" s="280"/>
      <c r="GM45" s="280"/>
      <c r="GN45" s="280"/>
      <c r="GO45" s="280"/>
      <c r="GP45" s="280"/>
      <c r="GQ45" s="280"/>
      <c r="GR45" s="280"/>
      <c r="GS45" s="280"/>
      <c r="GT45" s="280"/>
      <c r="GU45" s="280"/>
      <c r="GV45" s="280"/>
      <c r="GW45" s="280"/>
      <c r="GX45" s="280"/>
      <c r="GY45" s="280"/>
      <c r="GZ45" s="280"/>
      <c r="HA45" s="280"/>
      <c r="HB45" s="280"/>
      <c r="HC45" s="280"/>
      <c r="HD45" s="280"/>
      <c r="HE45" s="280"/>
      <c r="HF45" s="280"/>
      <c r="HG45" s="280"/>
      <c r="HH45" s="280"/>
      <c r="HI45" s="280"/>
      <c r="HJ45" s="280"/>
      <c r="HK45" s="280"/>
      <c r="HL45" s="280"/>
      <c r="HM45" s="280"/>
      <c r="HN45" s="280"/>
      <c r="HO45" s="280"/>
      <c r="HP45" s="280"/>
      <c r="HQ45" s="280"/>
      <c r="HR45" s="280"/>
      <c r="HS45" s="280"/>
      <c r="HT45" s="280"/>
      <c r="HU45" s="280"/>
      <c r="HV45" s="280"/>
      <c r="HW45" s="280"/>
      <c r="HX45" s="280"/>
      <c r="HY45" s="280"/>
      <c r="HZ45" s="280"/>
      <c r="IA45" s="280"/>
      <c r="IB45" s="280"/>
      <c r="IC45" s="280"/>
      <c r="ID45" s="280"/>
      <c r="IE45" s="280"/>
      <c r="IF45" s="280"/>
      <c r="IG45" s="280"/>
      <c r="IH45" s="280"/>
      <c r="II45" s="280"/>
      <c r="IJ45" s="280"/>
      <c r="IK45" s="280"/>
      <c r="IL45" s="280"/>
      <c r="IM45" s="280"/>
      <c r="IN45" s="280"/>
      <c r="IO45" s="280"/>
      <c r="IP45" s="280"/>
      <c r="IQ45" s="280"/>
      <c r="IR45" s="280"/>
      <c r="IS45" s="280"/>
      <c r="IT45" s="280"/>
      <c r="IU45" s="281"/>
    </row>
    <row r="46" spans="1:255" ht="12.75" customHeight="1" x14ac:dyDescent="0.3">
      <c r="A46" s="24">
        <v>1551</v>
      </c>
      <c r="B46" s="25" t="s">
        <v>254</v>
      </c>
      <c r="C46" s="279">
        <v>1783.1550609999999</v>
      </c>
      <c r="D46" s="279">
        <v>1812.130036</v>
      </c>
      <c r="E46" s="279">
        <v>1816.029861</v>
      </c>
      <c r="F46" s="279">
        <v>1852.072351</v>
      </c>
      <c r="G46" s="279">
        <v>1873.23784</v>
      </c>
      <c r="H46" s="279">
        <v>1872.2884059999999</v>
      </c>
      <c r="I46" s="279">
        <v>1896.983068</v>
      </c>
      <c r="J46" s="279">
        <v>1888.084965</v>
      </c>
      <c r="K46" s="279">
        <v>2195.906254</v>
      </c>
      <c r="L46" s="279">
        <v>2365.6259140000002</v>
      </c>
      <c r="M46" s="279">
        <v>2678.7780309999998</v>
      </c>
      <c r="N46" s="279">
        <v>3094.156367</v>
      </c>
      <c r="O46" s="279">
        <v>3572.5742329999998</v>
      </c>
      <c r="P46" s="279">
        <v>4579.149351</v>
      </c>
      <c r="Q46" s="279">
        <v>5256.3448070000004</v>
      </c>
      <c r="R46" s="279">
        <v>6464.6454649999996</v>
      </c>
      <c r="S46" s="279">
        <v>8610.9003720000001</v>
      </c>
      <c r="T46" s="279">
        <v>10696.13</v>
      </c>
      <c r="U46" s="279">
        <v>13125.92</v>
      </c>
      <c r="V46" s="279">
        <v>15862.741122388828</v>
      </c>
      <c r="W46" s="279">
        <v>20753.193805895797</v>
      </c>
      <c r="X46" s="279">
        <v>29605.628841581962</v>
      </c>
      <c r="Y46" s="279">
        <v>37426.159388114422</v>
      </c>
      <c r="Z46" s="279">
        <v>52582.900424645348</v>
      </c>
      <c r="AA46" s="279">
        <v>72488.870255570044</v>
      </c>
      <c r="AB46" s="32"/>
      <c r="AC46" s="280"/>
      <c r="AF46" s="280"/>
      <c r="AG46" s="280"/>
      <c r="AH46" s="280"/>
      <c r="AI46" s="280"/>
      <c r="AJ46" s="280"/>
      <c r="AK46" s="280"/>
      <c r="AL46" s="280"/>
      <c r="AM46" s="280"/>
      <c r="AN46" s="280"/>
      <c r="AO46" s="280"/>
      <c r="AP46" s="280"/>
      <c r="AQ46" s="280"/>
      <c r="AR46" s="280"/>
      <c r="AS46" s="280"/>
      <c r="AT46" s="280"/>
      <c r="AU46" s="281"/>
      <c r="AV46" s="280"/>
      <c r="AW46" s="280"/>
      <c r="AX46" s="280"/>
      <c r="AY46" s="280"/>
      <c r="AZ46" s="280"/>
      <c r="BA46" s="280"/>
      <c r="BB46" s="280"/>
      <c r="BC46" s="280"/>
      <c r="BD46" s="280"/>
      <c r="BE46" s="280"/>
      <c r="BF46" s="280"/>
      <c r="BG46" s="280"/>
      <c r="BH46" s="280"/>
      <c r="BI46" s="280"/>
      <c r="BJ46" s="280"/>
      <c r="BK46" s="280"/>
      <c r="BL46" s="280"/>
      <c r="BM46" s="280"/>
      <c r="BN46" s="280"/>
      <c r="BO46" s="280"/>
      <c r="BP46" s="280"/>
      <c r="BQ46" s="280"/>
      <c r="BR46" s="280"/>
      <c r="BS46" s="280"/>
      <c r="BT46" s="280"/>
      <c r="BU46" s="280"/>
      <c r="BV46" s="280"/>
      <c r="BW46" s="280"/>
      <c r="BX46" s="280"/>
      <c r="BY46" s="280"/>
      <c r="BZ46" s="280"/>
      <c r="CA46" s="280"/>
      <c r="CB46" s="280"/>
      <c r="CC46" s="280"/>
      <c r="CD46" s="280"/>
      <c r="CE46" s="280"/>
      <c r="CF46" s="280"/>
      <c r="CG46" s="280"/>
      <c r="CH46" s="280"/>
      <c r="CI46" s="280"/>
      <c r="CJ46" s="280"/>
      <c r="CK46" s="280"/>
      <c r="CL46" s="280"/>
      <c r="CM46" s="280"/>
      <c r="CN46" s="280"/>
      <c r="CO46" s="280"/>
      <c r="CP46" s="280"/>
      <c r="CQ46" s="280"/>
      <c r="CR46" s="280"/>
      <c r="CS46" s="280"/>
      <c r="CT46" s="280"/>
      <c r="CU46" s="280"/>
      <c r="CV46" s="280"/>
      <c r="CW46" s="280"/>
      <c r="CX46" s="280"/>
      <c r="CY46" s="280"/>
      <c r="CZ46" s="280"/>
      <c r="DA46" s="280"/>
      <c r="DB46" s="280"/>
      <c r="DC46" s="280"/>
      <c r="DD46" s="280"/>
      <c r="DE46" s="280"/>
      <c r="DF46" s="280"/>
      <c r="DG46" s="280"/>
      <c r="DH46" s="280"/>
      <c r="DI46" s="280"/>
      <c r="DJ46" s="280"/>
      <c r="DK46" s="280"/>
      <c r="DL46" s="280"/>
      <c r="DM46" s="280"/>
      <c r="DN46" s="280"/>
      <c r="DO46" s="280"/>
      <c r="DP46" s="280"/>
      <c r="DQ46" s="280"/>
      <c r="DR46" s="280"/>
      <c r="DS46" s="280"/>
      <c r="DT46" s="280"/>
      <c r="DU46" s="280"/>
      <c r="DV46" s="280"/>
      <c r="DW46" s="280"/>
      <c r="DX46" s="280"/>
      <c r="DY46" s="280"/>
      <c r="DZ46" s="280"/>
      <c r="EA46" s="280"/>
      <c r="EB46" s="280"/>
      <c r="EC46" s="280"/>
      <c r="ED46" s="280"/>
      <c r="EE46" s="280"/>
      <c r="EF46" s="280"/>
      <c r="EG46" s="280"/>
      <c r="EH46" s="280"/>
      <c r="EI46" s="280"/>
      <c r="EJ46" s="280"/>
      <c r="EK46" s="280"/>
      <c r="EL46" s="280"/>
      <c r="EM46" s="280"/>
      <c r="EN46" s="280"/>
      <c r="EO46" s="280"/>
      <c r="EP46" s="280"/>
      <c r="EQ46" s="280"/>
      <c r="ER46" s="280"/>
      <c r="ES46" s="280"/>
      <c r="ET46" s="280"/>
      <c r="EU46" s="280"/>
      <c r="EV46" s="280"/>
      <c r="EW46" s="280"/>
      <c r="EX46" s="280"/>
      <c r="EY46" s="280"/>
      <c r="EZ46" s="280"/>
      <c r="FA46" s="280"/>
      <c r="FB46" s="280"/>
      <c r="FC46" s="280"/>
      <c r="FD46" s="280"/>
      <c r="FE46" s="280"/>
      <c r="FF46" s="280"/>
      <c r="FG46" s="280"/>
      <c r="FH46" s="280"/>
      <c r="FI46" s="280"/>
      <c r="FJ46" s="280"/>
      <c r="FK46" s="280"/>
      <c r="FL46" s="280"/>
      <c r="FM46" s="280"/>
      <c r="FN46" s="280"/>
      <c r="FO46" s="280"/>
      <c r="FP46" s="280"/>
      <c r="FQ46" s="280"/>
      <c r="FR46" s="280"/>
      <c r="FS46" s="280"/>
      <c r="FT46" s="280"/>
      <c r="FU46" s="280"/>
      <c r="FV46" s="280"/>
      <c r="FW46" s="280"/>
      <c r="FX46" s="280"/>
      <c r="FY46" s="280"/>
      <c r="FZ46" s="280"/>
      <c r="GA46" s="280"/>
      <c r="GB46" s="280"/>
      <c r="GC46" s="280"/>
      <c r="GD46" s="280"/>
      <c r="GE46" s="280"/>
      <c r="GF46" s="280"/>
      <c r="GG46" s="280"/>
      <c r="GH46" s="280"/>
      <c r="GI46" s="280"/>
      <c r="GJ46" s="280"/>
      <c r="GK46" s="280"/>
      <c r="GL46" s="280"/>
      <c r="GM46" s="280"/>
      <c r="GN46" s="280"/>
      <c r="GO46" s="280"/>
      <c r="GP46" s="280"/>
      <c r="GQ46" s="280"/>
      <c r="GR46" s="280"/>
      <c r="GS46" s="280"/>
      <c r="GT46" s="280"/>
      <c r="GU46" s="280"/>
      <c r="GV46" s="280"/>
      <c r="GW46" s="280"/>
      <c r="GX46" s="280"/>
      <c r="GY46" s="280"/>
      <c r="GZ46" s="280"/>
      <c r="HA46" s="280"/>
      <c r="HB46" s="280"/>
      <c r="HC46" s="280"/>
      <c r="HD46" s="280"/>
      <c r="HE46" s="280"/>
      <c r="HF46" s="280"/>
      <c r="HG46" s="280"/>
      <c r="HH46" s="280"/>
      <c r="HI46" s="280"/>
      <c r="HJ46" s="280"/>
      <c r="HK46" s="280"/>
      <c r="HL46" s="280"/>
      <c r="HM46" s="280"/>
      <c r="HN46" s="280"/>
      <c r="HO46" s="280"/>
      <c r="HP46" s="280"/>
      <c r="HQ46" s="280"/>
      <c r="HR46" s="280"/>
      <c r="HS46" s="280"/>
      <c r="HT46" s="280"/>
      <c r="HU46" s="280"/>
      <c r="HV46" s="280"/>
      <c r="HW46" s="280"/>
      <c r="HX46" s="280"/>
      <c r="HY46" s="280"/>
      <c r="HZ46" s="280"/>
      <c r="IA46" s="280"/>
      <c r="IB46" s="280"/>
      <c r="IC46" s="280"/>
      <c r="ID46" s="280"/>
      <c r="IE46" s="280"/>
      <c r="IF46" s="280"/>
      <c r="IG46" s="280"/>
      <c r="IH46" s="280"/>
      <c r="II46" s="280"/>
      <c r="IJ46" s="280"/>
      <c r="IK46" s="280"/>
      <c r="IL46" s="280"/>
      <c r="IM46" s="280"/>
      <c r="IN46" s="280"/>
      <c r="IO46" s="280"/>
      <c r="IP46" s="280"/>
      <c r="IQ46" s="280"/>
      <c r="IR46" s="280"/>
      <c r="IS46" s="280"/>
      <c r="IT46" s="280"/>
      <c r="IU46" s="281"/>
    </row>
    <row r="47" spans="1:255" ht="12.75" customHeight="1" x14ac:dyDescent="0.3">
      <c r="A47" s="24">
        <v>1552</v>
      </c>
      <c r="B47" s="25" t="s">
        <v>255</v>
      </c>
      <c r="C47" s="279">
        <v>845.36908600000004</v>
      </c>
      <c r="D47" s="279">
        <v>839.05331899999999</v>
      </c>
      <c r="E47" s="279">
        <v>840.98661400000003</v>
      </c>
      <c r="F47" s="279">
        <v>861.57706299999995</v>
      </c>
      <c r="G47" s="279">
        <v>879.62818600000003</v>
      </c>
      <c r="H47" s="279">
        <v>881.65512699999999</v>
      </c>
      <c r="I47" s="279">
        <v>875.47332800000004</v>
      </c>
      <c r="J47" s="279">
        <v>896.26435200000003</v>
      </c>
      <c r="K47" s="279">
        <v>1050.806088</v>
      </c>
      <c r="L47" s="279">
        <v>1244.4440500000001</v>
      </c>
      <c r="M47" s="279">
        <v>1438.7685690000001</v>
      </c>
      <c r="N47" s="279">
        <v>1729.6314170000001</v>
      </c>
      <c r="O47" s="279">
        <v>2043.5558960000001</v>
      </c>
      <c r="P47" s="279">
        <v>2558.806286</v>
      </c>
      <c r="Q47" s="279">
        <v>3057.5664750000001</v>
      </c>
      <c r="R47" s="279">
        <v>3762.579354</v>
      </c>
      <c r="S47" s="279">
        <v>4794.2820620000002</v>
      </c>
      <c r="T47" s="279">
        <v>6152.94</v>
      </c>
      <c r="U47" s="279">
        <v>7872.01</v>
      </c>
      <c r="V47" s="279">
        <v>10332.099893449398</v>
      </c>
      <c r="W47" s="279">
        <v>13498.262574597326</v>
      </c>
      <c r="X47" s="279">
        <v>18274.206683290638</v>
      </c>
      <c r="Y47" s="279">
        <v>24465.785601192281</v>
      </c>
      <c r="Z47" s="279">
        <v>31072.01802118856</v>
      </c>
      <c r="AA47" s="279">
        <v>43211.068521569752</v>
      </c>
      <c r="AB47" s="32"/>
      <c r="AC47" s="280"/>
      <c r="AF47" s="280"/>
      <c r="AG47" s="280"/>
      <c r="AH47" s="280"/>
      <c r="AI47" s="280"/>
      <c r="AJ47" s="280"/>
      <c r="AK47" s="280"/>
      <c r="AL47" s="280"/>
      <c r="AM47" s="280"/>
      <c r="AN47" s="280"/>
      <c r="AO47" s="280"/>
      <c r="AP47" s="280"/>
      <c r="AQ47" s="280"/>
      <c r="AR47" s="280"/>
      <c r="AS47" s="280"/>
      <c r="AT47" s="280"/>
      <c r="AU47" s="281"/>
      <c r="AV47" s="280"/>
      <c r="AW47" s="280"/>
      <c r="AX47" s="280"/>
      <c r="AY47" s="280"/>
      <c r="AZ47" s="280"/>
      <c r="BA47" s="280"/>
      <c r="BB47" s="280"/>
      <c r="BC47" s="280"/>
      <c r="BD47" s="280"/>
      <c r="BE47" s="280"/>
      <c r="BF47" s="280"/>
      <c r="BG47" s="280"/>
      <c r="BH47" s="280"/>
      <c r="BI47" s="280"/>
      <c r="BJ47" s="280"/>
      <c r="BK47" s="280"/>
      <c r="BL47" s="280"/>
      <c r="BM47" s="280"/>
      <c r="BN47" s="280"/>
      <c r="BO47" s="280"/>
      <c r="BP47" s="280"/>
      <c r="BQ47" s="280"/>
      <c r="BR47" s="280"/>
      <c r="BS47" s="280"/>
      <c r="BT47" s="280"/>
      <c r="BU47" s="280"/>
      <c r="BV47" s="280"/>
      <c r="BW47" s="280"/>
      <c r="BX47" s="280"/>
      <c r="BY47" s="280"/>
      <c r="BZ47" s="280"/>
      <c r="CA47" s="280"/>
      <c r="CB47" s="280"/>
      <c r="CC47" s="280"/>
      <c r="CD47" s="280"/>
      <c r="CE47" s="280"/>
      <c r="CF47" s="280"/>
      <c r="CG47" s="280"/>
      <c r="CH47" s="280"/>
      <c r="CI47" s="280"/>
      <c r="CJ47" s="280"/>
      <c r="CK47" s="280"/>
      <c r="CL47" s="280"/>
      <c r="CM47" s="280"/>
      <c r="CN47" s="280"/>
      <c r="CO47" s="280"/>
      <c r="CP47" s="280"/>
      <c r="CQ47" s="280"/>
      <c r="CR47" s="280"/>
      <c r="CS47" s="280"/>
      <c r="CT47" s="280"/>
      <c r="CU47" s="280"/>
      <c r="CV47" s="280"/>
      <c r="CW47" s="280"/>
      <c r="CX47" s="280"/>
      <c r="CY47" s="280"/>
      <c r="CZ47" s="280"/>
      <c r="DA47" s="280"/>
      <c r="DB47" s="280"/>
      <c r="DC47" s="280"/>
      <c r="DD47" s="280"/>
      <c r="DE47" s="280"/>
      <c r="DF47" s="280"/>
      <c r="DG47" s="280"/>
      <c r="DH47" s="280"/>
      <c r="DI47" s="280"/>
      <c r="DJ47" s="280"/>
      <c r="DK47" s="280"/>
      <c r="DL47" s="280"/>
      <c r="DM47" s="280"/>
      <c r="DN47" s="280"/>
      <c r="DO47" s="280"/>
      <c r="DP47" s="280"/>
      <c r="DQ47" s="280"/>
      <c r="DR47" s="280"/>
      <c r="DS47" s="280"/>
      <c r="DT47" s="280"/>
      <c r="DU47" s="280"/>
      <c r="DV47" s="280"/>
      <c r="DW47" s="280"/>
      <c r="DX47" s="280"/>
      <c r="DY47" s="280"/>
      <c r="DZ47" s="280"/>
      <c r="EA47" s="280"/>
      <c r="EB47" s="280"/>
      <c r="EC47" s="280"/>
      <c r="ED47" s="280"/>
      <c r="EE47" s="280"/>
      <c r="EF47" s="280"/>
      <c r="EG47" s="280"/>
      <c r="EH47" s="280"/>
      <c r="EI47" s="280"/>
      <c r="EJ47" s="280"/>
      <c r="EK47" s="280"/>
      <c r="EL47" s="280"/>
      <c r="EM47" s="280"/>
      <c r="EN47" s="280"/>
      <c r="EO47" s="280"/>
      <c r="EP47" s="280"/>
      <c r="EQ47" s="280"/>
      <c r="ER47" s="280"/>
      <c r="ES47" s="280"/>
      <c r="ET47" s="280"/>
      <c r="EU47" s="280"/>
      <c r="EV47" s="280"/>
      <c r="EW47" s="280"/>
      <c r="EX47" s="280"/>
      <c r="EY47" s="280"/>
      <c r="EZ47" s="280"/>
      <c r="FA47" s="280"/>
      <c r="FB47" s="280"/>
      <c r="FC47" s="280"/>
      <c r="FD47" s="280"/>
      <c r="FE47" s="280"/>
      <c r="FF47" s="280"/>
      <c r="FG47" s="280"/>
      <c r="FH47" s="280"/>
      <c r="FI47" s="280"/>
      <c r="FJ47" s="280"/>
      <c r="FK47" s="280"/>
      <c r="FL47" s="280"/>
      <c r="FM47" s="280"/>
      <c r="FN47" s="280"/>
      <c r="FO47" s="280"/>
      <c r="FP47" s="280"/>
      <c r="FQ47" s="280"/>
      <c r="FR47" s="280"/>
      <c r="FS47" s="280"/>
      <c r="FT47" s="280"/>
      <c r="FU47" s="280"/>
      <c r="FV47" s="280"/>
      <c r="FW47" s="280"/>
      <c r="FX47" s="280"/>
      <c r="FY47" s="280"/>
      <c r="FZ47" s="280"/>
      <c r="GA47" s="280"/>
      <c r="GB47" s="280"/>
      <c r="GC47" s="280"/>
      <c r="GD47" s="280"/>
      <c r="GE47" s="280"/>
      <c r="GF47" s="280"/>
      <c r="GG47" s="280"/>
      <c r="GH47" s="280"/>
      <c r="GI47" s="280"/>
      <c r="GJ47" s="280"/>
      <c r="GK47" s="280"/>
      <c r="GL47" s="280"/>
      <c r="GM47" s="280"/>
      <c r="GN47" s="280"/>
      <c r="GO47" s="280"/>
      <c r="GP47" s="280"/>
      <c r="GQ47" s="280"/>
      <c r="GR47" s="280"/>
      <c r="GS47" s="280"/>
      <c r="GT47" s="280"/>
      <c r="GU47" s="280"/>
      <c r="GV47" s="280"/>
      <c r="GW47" s="280"/>
      <c r="GX47" s="280"/>
      <c r="GY47" s="280"/>
      <c r="GZ47" s="280"/>
      <c r="HA47" s="280"/>
      <c r="HB47" s="280"/>
      <c r="HC47" s="280"/>
      <c r="HD47" s="280"/>
      <c r="HE47" s="280"/>
      <c r="HF47" s="280"/>
      <c r="HG47" s="280"/>
      <c r="HH47" s="280"/>
      <c r="HI47" s="280"/>
      <c r="HJ47" s="280"/>
      <c r="HK47" s="280"/>
      <c r="HL47" s="280"/>
      <c r="HM47" s="280"/>
      <c r="HN47" s="280"/>
      <c r="HO47" s="280"/>
      <c r="HP47" s="280"/>
      <c r="HQ47" s="280"/>
      <c r="HR47" s="280"/>
      <c r="HS47" s="280"/>
      <c r="HT47" s="280"/>
      <c r="HU47" s="280"/>
      <c r="HV47" s="280"/>
      <c r="HW47" s="280"/>
      <c r="HX47" s="280"/>
      <c r="HY47" s="280"/>
      <c r="HZ47" s="280"/>
      <c r="IA47" s="280"/>
      <c r="IB47" s="280"/>
      <c r="IC47" s="280"/>
      <c r="ID47" s="280"/>
      <c r="IE47" s="280"/>
      <c r="IF47" s="280"/>
      <c r="IG47" s="280"/>
      <c r="IH47" s="280"/>
      <c r="II47" s="280"/>
      <c r="IJ47" s="280"/>
      <c r="IK47" s="280"/>
      <c r="IL47" s="280"/>
      <c r="IM47" s="280"/>
      <c r="IN47" s="280"/>
      <c r="IO47" s="280"/>
      <c r="IP47" s="280"/>
      <c r="IQ47" s="280"/>
      <c r="IR47" s="280"/>
      <c r="IS47" s="280"/>
      <c r="IT47" s="280"/>
      <c r="IU47" s="281"/>
    </row>
    <row r="48" spans="1:255" ht="12.75" customHeight="1" x14ac:dyDescent="0.3">
      <c r="A48" s="24">
        <v>1553</v>
      </c>
      <c r="B48" s="25" t="s">
        <v>256</v>
      </c>
      <c r="C48" s="279">
        <v>2121.260268</v>
      </c>
      <c r="D48" s="279">
        <v>2241.1122270000001</v>
      </c>
      <c r="E48" s="279">
        <v>2215.655307</v>
      </c>
      <c r="F48" s="279">
        <v>2275.1769429999999</v>
      </c>
      <c r="G48" s="279">
        <v>2354.104515</v>
      </c>
      <c r="H48" s="279">
        <v>2540.1996389999999</v>
      </c>
      <c r="I48" s="279">
        <v>2305.3082330000002</v>
      </c>
      <c r="J48" s="279">
        <v>2222.4147330000001</v>
      </c>
      <c r="K48" s="279">
        <v>2356.7736070000001</v>
      </c>
      <c r="L48" s="279">
        <v>2490.9304999999999</v>
      </c>
      <c r="M48" s="279">
        <v>3080.6646799999999</v>
      </c>
      <c r="N48" s="279">
        <v>3768.058685</v>
      </c>
      <c r="O48" s="279">
        <v>4517.7635270000001</v>
      </c>
      <c r="P48" s="279">
        <v>5850.0787030000001</v>
      </c>
      <c r="Q48" s="279">
        <v>7536.431826</v>
      </c>
      <c r="R48" s="279">
        <v>8861.3508980000006</v>
      </c>
      <c r="S48" s="279">
        <v>11648.461303</v>
      </c>
      <c r="T48" s="279">
        <v>14798.87</v>
      </c>
      <c r="U48" s="279">
        <v>18579.900000000001</v>
      </c>
      <c r="V48" s="279">
        <v>23141.621123917317</v>
      </c>
      <c r="W48" s="279">
        <v>30240.775846977063</v>
      </c>
      <c r="X48" s="279">
        <v>40137.538611606316</v>
      </c>
      <c r="Y48" s="279">
        <v>49711.378304621925</v>
      </c>
      <c r="Z48" s="279">
        <v>63654.809206081729</v>
      </c>
      <c r="AA48" s="279">
        <v>92210.19802661422</v>
      </c>
      <c r="AB48" s="32"/>
      <c r="AC48" s="280"/>
      <c r="AF48" s="280"/>
      <c r="AG48" s="280"/>
      <c r="AH48" s="280"/>
      <c r="AI48" s="280"/>
      <c r="AJ48" s="280"/>
      <c r="AK48" s="280"/>
      <c r="AL48" s="280"/>
      <c r="AM48" s="280"/>
      <c r="AN48" s="280"/>
      <c r="AO48" s="280"/>
      <c r="AP48" s="280"/>
      <c r="AQ48" s="280"/>
      <c r="AR48" s="280"/>
      <c r="AS48" s="280"/>
      <c r="AT48" s="280"/>
      <c r="AU48" s="281"/>
      <c r="AV48" s="280"/>
      <c r="AW48" s="280"/>
      <c r="AX48" s="280"/>
      <c r="AY48" s="280"/>
      <c r="AZ48" s="280"/>
      <c r="BA48" s="280"/>
      <c r="BB48" s="280"/>
      <c r="BC48" s="280"/>
      <c r="BD48" s="280"/>
      <c r="BE48" s="280"/>
      <c r="BF48" s="280"/>
      <c r="BG48" s="280"/>
      <c r="BH48" s="280"/>
      <c r="BI48" s="280"/>
      <c r="BJ48" s="280"/>
      <c r="BK48" s="280"/>
      <c r="BL48" s="280"/>
      <c r="BM48" s="280"/>
      <c r="BN48" s="280"/>
      <c r="BO48" s="280"/>
      <c r="BP48" s="280"/>
      <c r="BQ48" s="280"/>
      <c r="BR48" s="280"/>
      <c r="BS48" s="280"/>
      <c r="BT48" s="280"/>
      <c r="BU48" s="280"/>
      <c r="BV48" s="280"/>
      <c r="BW48" s="280"/>
      <c r="BX48" s="280"/>
      <c r="BY48" s="280"/>
      <c r="BZ48" s="280"/>
      <c r="CA48" s="280"/>
      <c r="CB48" s="280"/>
      <c r="CC48" s="280"/>
      <c r="CD48" s="280"/>
      <c r="CE48" s="280"/>
      <c r="CF48" s="280"/>
      <c r="CG48" s="280"/>
      <c r="CH48" s="280"/>
      <c r="CI48" s="280"/>
      <c r="CJ48" s="280"/>
      <c r="CK48" s="280"/>
      <c r="CL48" s="280"/>
      <c r="CM48" s="280"/>
      <c r="CN48" s="280"/>
      <c r="CO48" s="280"/>
      <c r="CP48" s="280"/>
      <c r="CQ48" s="280"/>
      <c r="CR48" s="280"/>
      <c r="CS48" s="280"/>
      <c r="CT48" s="280"/>
      <c r="CU48" s="280"/>
      <c r="CV48" s="280"/>
      <c r="CW48" s="280"/>
      <c r="CX48" s="280"/>
      <c r="CY48" s="280"/>
      <c r="CZ48" s="280"/>
      <c r="DA48" s="280"/>
      <c r="DB48" s="280"/>
      <c r="DC48" s="280"/>
      <c r="DD48" s="280"/>
      <c r="DE48" s="280"/>
      <c r="DF48" s="280"/>
      <c r="DG48" s="280"/>
      <c r="DH48" s="280"/>
      <c r="DI48" s="280"/>
      <c r="DJ48" s="280"/>
      <c r="DK48" s="280"/>
      <c r="DL48" s="280"/>
      <c r="DM48" s="280"/>
      <c r="DN48" s="280"/>
      <c r="DO48" s="280"/>
      <c r="DP48" s="280"/>
      <c r="DQ48" s="280"/>
      <c r="DR48" s="280"/>
      <c r="DS48" s="280"/>
      <c r="DT48" s="280"/>
      <c r="DU48" s="280"/>
      <c r="DV48" s="280"/>
      <c r="DW48" s="280"/>
      <c r="DX48" s="280"/>
      <c r="DY48" s="280"/>
      <c r="DZ48" s="280"/>
      <c r="EA48" s="280"/>
      <c r="EB48" s="280"/>
      <c r="EC48" s="280"/>
      <c r="ED48" s="280"/>
      <c r="EE48" s="280"/>
      <c r="EF48" s="280"/>
      <c r="EG48" s="280"/>
      <c r="EH48" s="280"/>
      <c r="EI48" s="280"/>
      <c r="EJ48" s="280"/>
      <c r="EK48" s="280"/>
      <c r="EL48" s="280"/>
      <c r="EM48" s="280"/>
      <c r="EN48" s="280"/>
      <c r="EO48" s="280"/>
      <c r="EP48" s="280"/>
      <c r="EQ48" s="280"/>
      <c r="ER48" s="280"/>
      <c r="ES48" s="280"/>
      <c r="ET48" s="280"/>
      <c r="EU48" s="280"/>
      <c r="EV48" s="280"/>
      <c r="EW48" s="280"/>
      <c r="EX48" s="280"/>
      <c r="EY48" s="280"/>
      <c r="EZ48" s="280"/>
      <c r="FA48" s="280"/>
      <c r="FB48" s="280"/>
      <c r="FC48" s="280"/>
      <c r="FD48" s="280"/>
      <c r="FE48" s="280"/>
      <c r="FF48" s="280"/>
      <c r="FG48" s="280"/>
      <c r="FH48" s="280"/>
      <c r="FI48" s="280"/>
      <c r="FJ48" s="280"/>
      <c r="FK48" s="280"/>
      <c r="FL48" s="280"/>
      <c r="FM48" s="280"/>
      <c r="FN48" s="280"/>
      <c r="FO48" s="280"/>
      <c r="FP48" s="280"/>
      <c r="FQ48" s="280"/>
      <c r="FR48" s="280"/>
      <c r="FS48" s="280"/>
      <c r="FT48" s="280"/>
      <c r="FU48" s="280"/>
      <c r="FV48" s="280"/>
      <c r="FW48" s="280"/>
      <c r="FX48" s="280"/>
      <c r="FY48" s="280"/>
      <c r="FZ48" s="280"/>
      <c r="GA48" s="280"/>
      <c r="GB48" s="280"/>
      <c r="GC48" s="280"/>
      <c r="GD48" s="280"/>
      <c r="GE48" s="280"/>
      <c r="GF48" s="280"/>
      <c r="GG48" s="280"/>
      <c r="GH48" s="280"/>
      <c r="GI48" s="280"/>
      <c r="GJ48" s="280"/>
      <c r="GK48" s="280"/>
      <c r="GL48" s="280"/>
      <c r="GM48" s="280"/>
      <c r="GN48" s="280"/>
      <c r="GO48" s="280"/>
      <c r="GP48" s="280"/>
      <c r="GQ48" s="280"/>
      <c r="GR48" s="280"/>
      <c r="GS48" s="280"/>
      <c r="GT48" s="280"/>
      <c r="GU48" s="280"/>
      <c r="GV48" s="280"/>
      <c r="GW48" s="280"/>
      <c r="GX48" s="280"/>
      <c r="GY48" s="280"/>
      <c r="GZ48" s="280"/>
      <c r="HA48" s="280"/>
      <c r="HB48" s="280"/>
      <c r="HC48" s="280"/>
      <c r="HD48" s="280"/>
      <c r="HE48" s="280"/>
      <c r="HF48" s="280"/>
      <c r="HG48" s="280"/>
      <c r="HH48" s="280"/>
      <c r="HI48" s="280"/>
      <c r="HJ48" s="280"/>
      <c r="HK48" s="280"/>
      <c r="HL48" s="280"/>
      <c r="HM48" s="280"/>
      <c r="HN48" s="280"/>
      <c r="HO48" s="280"/>
      <c r="HP48" s="280"/>
      <c r="HQ48" s="280"/>
      <c r="HR48" s="280"/>
      <c r="HS48" s="280"/>
      <c r="HT48" s="280"/>
      <c r="HU48" s="280"/>
      <c r="HV48" s="280"/>
      <c r="HW48" s="280"/>
      <c r="HX48" s="280"/>
      <c r="HY48" s="280"/>
      <c r="HZ48" s="280"/>
      <c r="IA48" s="280"/>
      <c r="IB48" s="280"/>
      <c r="IC48" s="280"/>
      <c r="ID48" s="280"/>
      <c r="IE48" s="280"/>
      <c r="IF48" s="280"/>
      <c r="IG48" s="280"/>
      <c r="IH48" s="280"/>
      <c r="II48" s="280"/>
      <c r="IJ48" s="280"/>
      <c r="IK48" s="280"/>
      <c r="IL48" s="280"/>
      <c r="IM48" s="280"/>
      <c r="IN48" s="280"/>
      <c r="IO48" s="280"/>
      <c r="IP48" s="280"/>
      <c r="IQ48" s="280"/>
      <c r="IR48" s="280"/>
      <c r="IS48" s="280"/>
      <c r="IT48" s="280"/>
      <c r="IU48" s="281"/>
    </row>
    <row r="49" spans="1:255" ht="12.75" customHeight="1" x14ac:dyDescent="0.3">
      <c r="A49" s="24">
        <v>1554</v>
      </c>
      <c r="B49" s="25" t="s">
        <v>257</v>
      </c>
      <c r="C49" s="279">
        <v>1169.8065770000001</v>
      </c>
      <c r="D49" s="279">
        <v>1155.1460959999999</v>
      </c>
      <c r="E49" s="279">
        <v>1163.1229310000001</v>
      </c>
      <c r="F49" s="279">
        <v>1148.8739720000001</v>
      </c>
      <c r="G49" s="279">
        <v>1174.557022</v>
      </c>
      <c r="H49" s="279">
        <v>1180.2537910000001</v>
      </c>
      <c r="I49" s="279">
        <v>1177.0125499999999</v>
      </c>
      <c r="J49" s="279">
        <v>1289.9051899999999</v>
      </c>
      <c r="K49" s="279">
        <v>1439.367158</v>
      </c>
      <c r="L49" s="279">
        <v>1627.506999</v>
      </c>
      <c r="M49" s="279">
        <v>1994.2778000000001</v>
      </c>
      <c r="N49" s="279">
        <v>2464.4325880000001</v>
      </c>
      <c r="O49" s="279">
        <v>3144.0371930000001</v>
      </c>
      <c r="P49" s="279">
        <v>4151.1889010000004</v>
      </c>
      <c r="Q49" s="279">
        <v>5413.7792710000003</v>
      </c>
      <c r="R49" s="279">
        <v>6789.0891160000001</v>
      </c>
      <c r="S49" s="279">
        <v>8681.0019350000002</v>
      </c>
      <c r="T49" s="279">
        <v>11343.94</v>
      </c>
      <c r="U49" s="279">
        <v>14324.49</v>
      </c>
      <c r="V49" s="279">
        <v>18706.613521771975</v>
      </c>
      <c r="W49" s="279">
        <v>24873.398301975027</v>
      </c>
      <c r="X49" s="279">
        <v>32806.221704868993</v>
      </c>
      <c r="Y49" s="279">
        <v>42714.052920528928</v>
      </c>
      <c r="Z49" s="279">
        <v>52682.003064481025</v>
      </c>
      <c r="AA49" s="279">
        <v>73515.112178958472</v>
      </c>
      <c r="AB49" s="32"/>
      <c r="AC49" s="280"/>
      <c r="AF49" s="280"/>
      <c r="AG49" s="280"/>
      <c r="AH49" s="280"/>
      <c r="AI49" s="280"/>
      <c r="AJ49" s="280"/>
      <c r="AK49" s="280"/>
      <c r="AL49" s="280"/>
      <c r="AM49" s="280"/>
      <c r="AN49" s="280"/>
      <c r="AO49" s="280"/>
      <c r="AP49" s="280"/>
      <c r="AQ49" s="280"/>
      <c r="AR49" s="280"/>
      <c r="AS49" s="280"/>
      <c r="AT49" s="280"/>
      <c r="AU49" s="281"/>
      <c r="AV49" s="280"/>
      <c r="AW49" s="280"/>
      <c r="AX49" s="280"/>
      <c r="AY49" s="280"/>
      <c r="AZ49" s="280"/>
      <c r="BA49" s="280"/>
      <c r="BB49" s="280"/>
      <c r="BC49" s="280"/>
      <c r="BD49" s="280"/>
      <c r="BE49" s="280"/>
      <c r="BF49" s="280"/>
      <c r="BG49" s="280"/>
      <c r="BH49" s="280"/>
      <c r="BI49" s="280"/>
      <c r="BJ49" s="280"/>
      <c r="BK49" s="280"/>
      <c r="BL49" s="280"/>
      <c r="BM49" s="280"/>
      <c r="BN49" s="280"/>
      <c r="BO49" s="280"/>
      <c r="BP49" s="280"/>
      <c r="BQ49" s="280"/>
      <c r="BR49" s="280"/>
      <c r="BS49" s="280"/>
      <c r="BT49" s="280"/>
      <c r="BU49" s="280"/>
      <c r="BV49" s="280"/>
      <c r="BW49" s="280"/>
      <c r="BX49" s="280"/>
      <c r="BY49" s="280"/>
      <c r="BZ49" s="280"/>
      <c r="CA49" s="280"/>
      <c r="CB49" s="280"/>
      <c r="CC49" s="280"/>
      <c r="CD49" s="280"/>
      <c r="CE49" s="280"/>
      <c r="CF49" s="280"/>
      <c r="CG49" s="280"/>
      <c r="CH49" s="280"/>
      <c r="CI49" s="280"/>
      <c r="CJ49" s="280"/>
      <c r="CK49" s="280"/>
      <c r="CL49" s="280"/>
      <c r="CM49" s="280"/>
      <c r="CN49" s="280"/>
      <c r="CO49" s="280"/>
      <c r="CP49" s="280"/>
      <c r="CQ49" s="280"/>
      <c r="CR49" s="280"/>
      <c r="CS49" s="280"/>
      <c r="CT49" s="280"/>
      <c r="CU49" s="280"/>
      <c r="CV49" s="280"/>
      <c r="CW49" s="280"/>
      <c r="CX49" s="280"/>
      <c r="CY49" s="280"/>
      <c r="CZ49" s="280"/>
      <c r="DA49" s="280"/>
      <c r="DB49" s="280"/>
      <c r="DC49" s="280"/>
      <c r="DD49" s="280"/>
      <c r="DE49" s="280"/>
      <c r="DF49" s="280"/>
      <c r="DG49" s="280"/>
      <c r="DH49" s="280"/>
      <c r="DI49" s="280"/>
      <c r="DJ49" s="280"/>
      <c r="DK49" s="280"/>
      <c r="DL49" s="280"/>
      <c r="DM49" s="280"/>
      <c r="DN49" s="280"/>
      <c r="DO49" s="280"/>
      <c r="DP49" s="280"/>
      <c r="DQ49" s="280"/>
      <c r="DR49" s="280"/>
      <c r="DS49" s="280"/>
      <c r="DT49" s="280"/>
      <c r="DU49" s="280"/>
      <c r="DV49" s="280"/>
      <c r="DW49" s="280"/>
      <c r="DX49" s="280"/>
      <c r="DY49" s="280"/>
      <c r="DZ49" s="280"/>
      <c r="EA49" s="280"/>
      <c r="EB49" s="280"/>
      <c r="EC49" s="280"/>
      <c r="ED49" s="280"/>
      <c r="EE49" s="280"/>
      <c r="EF49" s="280"/>
      <c r="EG49" s="280"/>
      <c r="EH49" s="280"/>
      <c r="EI49" s="280"/>
      <c r="EJ49" s="280"/>
      <c r="EK49" s="280"/>
      <c r="EL49" s="280"/>
      <c r="EM49" s="280"/>
      <c r="EN49" s="280"/>
      <c r="EO49" s="280"/>
      <c r="EP49" s="280"/>
      <c r="EQ49" s="280"/>
      <c r="ER49" s="280"/>
      <c r="ES49" s="280"/>
      <c r="ET49" s="280"/>
      <c r="EU49" s="280"/>
      <c r="EV49" s="280"/>
      <c r="EW49" s="280"/>
      <c r="EX49" s="280"/>
      <c r="EY49" s="280"/>
      <c r="EZ49" s="280"/>
      <c r="FA49" s="280"/>
      <c r="FB49" s="280"/>
      <c r="FC49" s="280"/>
      <c r="FD49" s="280"/>
      <c r="FE49" s="280"/>
      <c r="FF49" s="280"/>
      <c r="FG49" s="280"/>
      <c r="FH49" s="280"/>
      <c r="FI49" s="280"/>
      <c r="FJ49" s="280"/>
      <c r="FK49" s="280"/>
      <c r="FL49" s="280"/>
      <c r="FM49" s="280"/>
      <c r="FN49" s="280"/>
      <c r="FO49" s="280"/>
      <c r="FP49" s="280"/>
      <c r="FQ49" s="280"/>
      <c r="FR49" s="280"/>
      <c r="FS49" s="280"/>
      <c r="FT49" s="280"/>
      <c r="FU49" s="280"/>
      <c r="FV49" s="280"/>
      <c r="FW49" s="280"/>
      <c r="FX49" s="280"/>
      <c r="FY49" s="280"/>
      <c r="FZ49" s="280"/>
      <c r="GA49" s="280"/>
      <c r="GB49" s="280"/>
      <c r="GC49" s="280"/>
      <c r="GD49" s="280"/>
      <c r="GE49" s="280"/>
      <c r="GF49" s="280"/>
      <c r="GG49" s="280"/>
      <c r="GH49" s="280"/>
      <c r="GI49" s="280"/>
      <c r="GJ49" s="280"/>
      <c r="GK49" s="280"/>
      <c r="GL49" s="280"/>
      <c r="GM49" s="280"/>
      <c r="GN49" s="280"/>
      <c r="GO49" s="280"/>
      <c r="GP49" s="280"/>
      <c r="GQ49" s="280"/>
      <c r="GR49" s="280"/>
      <c r="GS49" s="280"/>
      <c r="GT49" s="280"/>
      <c r="GU49" s="280"/>
      <c r="GV49" s="280"/>
      <c r="GW49" s="280"/>
      <c r="GX49" s="280"/>
      <c r="GY49" s="280"/>
      <c r="GZ49" s="280"/>
      <c r="HA49" s="280"/>
      <c r="HB49" s="280"/>
      <c r="HC49" s="280"/>
      <c r="HD49" s="280"/>
      <c r="HE49" s="280"/>
      <c r="HF49" s="280"/>
      <c r="HG49" s="280"/>
      <c r="HH49" s="280"/>
      <c r="HI49" s="280"/>
      <c r="HJ49" s="280"/>
      <c r="HK49" s="280"/>
      <c r="HL49" s="280"/>
      <c r="HM49" s="280"/>
      <c r="HN49" s="280"/>
      <c r="HO49" s="280"/>
      <c r="HP49" s="280"/>
      <c r="HQ49" s="280"/>
      <c r="HR49" s="280"/>
      <c r="HS49" s="280"/>
      <c r="HT49" s="280"/>
      <c r="HU49" s="280"/>
      <c r="HV49" s="280"/>
      <c r="HW49" s="280"/>
      <c r="HX49" s="280"/>
      <c r="HY49" s="280"/>
      <c r="HZ49" s="280"/>
      <c r="IA49" s="280"/>
      <c r="IB49" s="280"/>
      <c r="IC49" s="280"/>
      <c r="ID49" s="280"/>
      <c r="IE49" s="280"/>
      <c r="IF49" s="280"/>
      <c r="IG49" s="280"/>
      <c r="IH49" s="280"/>
      <c r="II49" s="280"/>
      <c r="IJ49" s="280"/>
      <c r="IK49" s="280"/>
      <c r="IL49" s="280"/>
      <c r="IM49" s="280"/>
      <c r="IN49" s="280"/>
      <c r="IO49" s="280"/>
      <c r="IP49" s="280"/>
      <c r="IQ49" s="280"/>
      <c r="IR49" s="280"/>
      <c r="IS49" s="280"/>
      <c r="IT49" s="280"/>
      <c r="IU49" s="281"/>
    </row>
    <row r="50" spans="1:255" ht="12.75" customHeight="1" x14ac:dyDescent="0.3">
      <c r="A50" s="24">
        <v>1600</v>
      </c>
      <c r="B50" s="25" t="s">
        <v>104</v>
      </c>
      <c r="C50" s="279">
        <v>1714.1994890000001</v>
      </c>
      <c r="D50" s="279">
        <v>1805.4235249999999</v>
      </c>
      <c r="E50" s="279">
        <v>1747.8293060000001</v>
      </c>
      <c r="F50" s="279">
        <v>1797.056098</v>
      </c>
      <c r="G50" s="279">
        <v>1834.355147</v>
      </c>
      <c r="H50" s="279">
        <v>1851.316028</v>
      </c>
      <c r="I50" s="279">
        <v>1829.8205740000001</v>
      </c>
      <c r="J50" s="279">
        <v>1867.2741430000001</v>
      </c>
      <c r="K50" s="279">
        <v>2230.3718429999999</v>
      </c>
      <c r="L50" s="279">
        <v>2372.516689</v>
      </c>
      <c r="M50" s="279">
        <v>2664.2978360000002</v>
      </c>
      <c r="N50" s="279">
        <v>3147.599209</v>
      </c>
      <c r="O50" s="279">
        <v>3535.329142</v>
      </c>
      <c r="P50" s="279">
        <v>4452.0359870000002</v>
      </c>
      <c r="Q50" s="279">
        <v>5451.6348790000002</v>
      </c>
      <c r="R50" s="279">
        <v>6862.991591</v>
      </c>
      <c r="S50" s="279">
        <v>9092.9290860000001</v>
      </c>
      <c r="T50" s="279">
        <v>12150.55</v>
      </c>
      <c r="U50" s="279">
        <v>15309.46</v>
      </c>
      <c r="V50" s="279">
        <v>19228.778716674606</v>
      </c>
      <c r="W50" s="279">
        <v>25515.182999577853</v>
      </c>
      <c r="X50" s="279">
        <v>34244.839373599971</v>
      </c>
      <c r="Y50" s="279">
        <v>45268.508862911294</v>
      </c>
      <c r="Z50" s="279">
        <v>60068.52739465607</v>
      </c>
      <c r="AA50" s="279">
        <v>86490.465563118341</v>
      </c>
      <c r="AB50" s="32"/>
      <c r="AC50" s="280"/>
      <c r="AF50" s="280"/>
      <c r="AG50" s="280"/>
      <c r="AH50" s="280"/>
      <c r="AI50" s="280"/>
      <c r="AJ50" s="280"/>
      <c r="AK50" s="280"/>
      <c r="AL50" s="280"/>
      <c r="AM50" s="280"/>
      <c r="AN50" s="280"/>
      <c r="AO50" s="280"/>
      <c r="AP50" s="280"/>
      <c r="AQ50" s="280"/>
      <c r="AR50" s="280"/>
      <c r="AS50" s="280"/>
      <c r="AT50" s="280"/>
      <c r="AU50" s="281"/>
      <c r="AV50" s="280"/>
      <c r="AW50" s="280"/>
      <c r="AX50" s="280"/>
      <c r="AY50" s="280"/>
      <c r="AZ50" s="280"/>
      <c r="BA50" s="280"/>
      <c r="BB50" s="280"/>
      <c r="BC50" s="280"/>
      <c r="BD50" s="280"/>
      <c r="BE50" s="280"/>
      <c r="BF50" s="280"/>
      <c r="BG50" s="280"/>
      <c r="BH50" s="280"/>
      <c r="BI50" s="280"/>
      <c r="BJ50" s="280"/>
      <c r="BK50" s="280"/>
      <c r="BL50" s="280"/>
      <c r="BM50" s="280"/>
      <c r="BN50" s="280"/>
      <c r="BO50" s="280"/>
      <c r="BP50" s="280"/>
      <c r="BQ50" s="280"/>
      <c r="BR50" s="280"/>
      <c r="BS50" s="280"/>
      <c r="BT50" s="280"/>
      <c r="BU50" s="280"/>
      <c r="BV50" s="280"/>
      <c r="BW50" s="280"/>
      <c r="BX50" s="280"/>
      <c r="BY50" s="280"/>
      <c r="BZ50" s="280"/>
      <c r="CA50" s="280"/>
      <c r="CB50" s="280"/>
      <c r="CC50" s="280"/>
      <c r="CD50" s="280"/>
      <c r="CE50" s="280"/>
      <c r="CF50" s="280"/>
      <c r="CG50" s="280"/>
      <c r="CH50" s="280"/>
      <c r="CI50" s="280"/>
      <c r="CJ50" s="280"/>
      <c r="CK50" s="280"/>
      <c r="CL50" s="280"/>
      <c r="CM50" s="280"/>
      <c r="CN50" s="280"/>
      <c r="CO50" s="280"/>
      <c r="CP50" s="280"/>
      <c r="CQ50" s="280"/>
      <c r="CR50" s="280"/>
      <c r="CS50" s="280"/>
      <c r="CT50" s="280"/>
      <c r="CU50" s="280"/>
      <c r="CV50" s="280"/>
      <c r="CW50" s="280"/>
      <c r="CX50" s="280"/>
      <c r="CY50" s="280"/>
      <c r="CZ50" s="280"/>
      <c r="DA50" s="280"/>
      <c r="DB50" s="280"/>
      <c r="DC50" s="280"/>
      <c r="DD50" s="280"/>
      <c r="DE50" s="280"/>
      <c r="DF50" s="280"/>
      <c r="DG50" s="280"/>
      <c r="DH50" s="280"/>
      <c r="DI50" s="280"/>
      <c r="DJ50" s="280"/>
      <c r="DK50" s="280"/>
      <c r="DL50" s="280"/>
      <c r="DM50" s="280"/>
      <c r="DN50" s="280"/>
      <c r="DO50" s="280"/>
      <c r="DP50" s="280"/>
      <c r="DQ50" s="280"/>
      <c r="DR50" s="280"/>
      <c r="DS50" s="280"/>
      <c r="DT50" s="280"/>
      <c r="DU50" s="280"/>
      <c r="DV50" s="280"/>
      <c r="DW50" s="280"/>
      <c r="DX50" s="280"/>
      <c r="DY50" s="280"/>
      <c r="DZ50" s="280"/>
      <c r="EA50" s="280"/>
      <c r="EB50" s="280"/>
      <c r="EC50" s="280"/>
      <c r="ED50" s="280"/>
      <c r="EE50" s="280"/>
      <c r="EF50" s="280"/>
      <c r="EG50" s="280"/>
      <c r="EH50" s="280"/>
      <c r="EI50" s="280"/>
      <c r="EJ50" s="280"/>
      <c r="EK50" s="280"/>
      <c r="EL50" s="280"/>
      <c r="EM50" s="280"/>
      <c r="EN50" s="280"/>
      <c r="EO50" s="280"/>
      <c r="EP50" s="280"/>
      <c r="EQ50" s="280"/>
      <c r="ER50" s="280"/>
      <c r="ES50" s="280"/>
      <c r="ET50" s="280"/>
      <c r="EU50" s="280"/>
      <c r="EV50" s="280"/>
      <c r="EW50" s="280"/>
      <c r="EX50" s="280"/>
      <c r="EY50" s="280"/>
      <c r="EZ50" s="280"/>
      <c r="FA50" s="280"/>
      <c r="FB50" s="280"/>
      <c r="FC50" s="280"/>
      <c r="FD50" s="280"/>
      <c r="FE50" s="280"/>
      <c r="FF50" s="280"/>
      <c r="FG50" s="280"/>
      <c r="FH50" s="280"/>
      <c r="FI50" s="280"/>
      <c r="FJ50" s="280"/>
      <c r="FK50" s="280"/>
      <c r="FL50" s="280"/>
      <c r="FM50" s="280"/>
      <c r="FN50" s="280"/>
      <c r="FO50" s="280"/>
      <c r="FP50" s="280"/>
      <c r="FQ50" s="280"/>
      <c r="FR50" s="280"/>
      <c r="FS50" s="280"/>
      <c r="FT50" s="280"/>
      <c r="FU50" s="280"/>
      <c r="FV50" s="280"/>
      <c r="FW50" s="280"/>
      <c r="FX50" s="280"/>
      <c r="FY50" s="280"/>
      <c r="FZ50" s="280"/>
      <c r="GA50" s="280"/>
      <c r="GB50" s="280"/>
      <c r="GC50" s="280"/>
      <c r="GD50" s="280"/>
      <c r="GE50" s="280"/>
      <c r="GF50" s="280"/>
      <c r="GG50" s="280"/>
      <c r="GH50" s="280"/>
      <c r="GI50" s="280"/>
      <c r="GJ50" s="280"/>
      <c r="GK50" s="280"/>
      <c r="GL50" s="280"/>
      <c r="GM50" s="280"/>
      <c r="GN50" s="280"/>
      <c r="GO50" s="280"/>
      <c r="GP50" s="280"/>
      <c r="GQ50" s="280"/>
      <c r="GR50" s="280"/>
      <c r="GS50" s="280"/>
      <c r="GT50" s="280"/>
      <c r="GU50" s="280"/>
      <c r="GV50" s="280"/>
      <c r="GW50" s="280"/>
      <c r="GX50" s="280"/>
      <c r="GY50" s="280"/>
      <c r="GZ50" s="280"/>
      <c r="HA50" s="280"/>
      <c r="HB50" s="280"/>
      <c r="HC50" s="280"/>
      <c r="HD50" s="280"/>
      <c r="HE50" s="280"/>
      <c r="HF50" s="280"/>
      <c r="HG50" s="280"/>
      <c r="HH50" s="280"/>
      <c r="HI50" s="280"/>
      <c r="HJ50" s="280"/>
      <c r="HK50" s="280"/>
      <c r="HL50" s="280"/>
      <c r="HM50" s="280"/>
      <c r="HN50" s="280"/>
      <c r="HO50" s="280"/>
      <c r="HP50" s="280"/>
      <c r="HQ50" s="280"/>
      <c r="HR50" s="280"/>
      <c r="HS50" s="280"/>
      <c r="HT50" s="280"/>
      <c r="HU50" s="280"/>
      <c r="HV50" s="280"/>
      <c r="HW50" s="280"/>
      <c r="HX50" s="280"/>
      <c r="HY50" s="280"/>
      <c r="HZ50" s="280"/>
      <c r="IA50" s="280"/>
      <c r="IB50" s="280"/>
      <c r="IC50" s="280"/>
      <c r="ID50" s="280"/>
      <c r="IE50" s="280"/>
      <c r="IF50" s="280"/>
      <c r="IG50" s="280"/>
      <c r="IH50" s="280"/>
      <c r="II50" s="280"/>
      <c r="IJ50" s="280"/>
      <c r="IK50" s="280"/>
      <c r="IL50" s="280"/>
      <c r="IM50" s="280"/>
      <c r="IN50" s="280"/>
      <c r="IO50" s="280"/>
      <c r="IP50" s="280"/>
      <c r="IQ50" s="280"/>
      <c r="IR50" s="280"/>
      <c r="IS50" s="280"/>
      <c r="IT50" s="280"/>
      <c r="IU50" s="281"/>
    </row>
    <row r="51" spans="1:255" ht="12.75" customHeight="1" x14ac:dyDescent="0.3">
      <c r="A51" s="24">
        <v>1711</v>
      </c>
      <c r="B51" s="25" t="s">
        <v>258</v>
      </c>
      <c r="C51" s="279">
        <v>739.70027900000002</v>
      </c>
      <c r="D51" s="279">
        <v>765.32418700000005</v>
      </c>
      <c r="E51" s="279">
        <v>766.11735799999997</v>
      </c>
      <c r="F51" s="279">
        <v>768.59548900000004</v>
      </c>
      <c r="G51" s="279">
        <v>766.77453500000001</v>
      </c>
      <c r="H51" s="279">
        <v>756.81067399999995</v>
      </c>
      <c r="I51" s="279">
        <v>739.83329400000002</v>
      </c>
      <c r="J51" s="279">
        <v>765.65828099999999</v>
      </c>
      <c r="K51" s="279">
        <v>979.11689899999999</v>
      </c>
      <c r="L51" s="279">
        <v>1216.5894390000001</v>
      </c>
      <c r="M51" s="279">
        <v>1411.5614760000001</v>
      </c>
      <c r="N51" s="279">
        <v>1709.175084</v>
      </c>
      <c r="O51" s="279">
        <v>2029.7445560000001</v>
      </c>
      <c r="P51" s="279">
        <v>2481.6043500000001</v>
      </c>
      <c r="Q51" s="279">
        <v>2854.0665909999998</v>
      </c>
      <c r="R51" s="279">
        <v>3663.496275</v>
      </c>
      <c r="S51" s="279">
        <v>4911.3818300000003</v>
      </c>
      <c r="T51" s="279">
        <v>6711.97</v>
      </c>
      <c r="U51" s="279">
        <v>8728.7199999999993</v>
      </c>
      <c r="V51" s="279">
        <v>11291.751293609785</v>
      </c>
      <c r="W51" s="279">
        <v>14555.413272167667</v>
      </c>
      <c r="X51" s="279">
        <v>18643.143232418432</v>
      </c>
      <c r="Y51" s="279">
        <v>23949.767162000153</v>
      </c>
      <c r="Z51" s="279">
        <v>28975.742644626396</v>
      </c>
      <c r="AA51" s="279">
        <v>39633.588277455892</v>
      </c>
      <c r="AB51" s="32"/>
      <c r="AC51" s="280"/>
      <c r="AF51" s="280"/>
      <c r="AG51" s="280"/>
      <c r="AH51" s="280"/>
      <c r="AI51" s="280"/>
      <c r="AJ51" s="280"/>
      <c r="AK51" s="280"/>
      <c r="AL51" s="280"/>
      <c r="AM51" s="280"/>
      <c r="AN51" s="280"/>
      <c r="AO51" s="280"/>
      <c r="AP51" s="280"/>
      <c r="AQ51" s="280"/>
      <c r="AR51" s="280"/>
      <c r="AS51" s="280"/>
      <c r="AT51" s="280"/>
      <c r="AU51" s="281"/>
      <c r="AV51" s="280"/>
      <c r="AW51" s="280"/>
      <c r="AX51" s="280"/>
      <c r="AY51" s="280"/>
      <c r="AZ51" s="280"/>
      <c r="BA51" s="280"/>
      <c r="BB51" s="280"/>
      <c r="BC51" s="280"/>
      <c r="BD51" s="280"/>
      <c r="BE51" s="280"/>
      <c r="BF51" s="280"/>
      <c r="BG51" s="280"/>
      <c r="BH51" s="280"/>
      <c r="BI51" s="280"/>
      <c r="BJ51" s="280"/>
      <c r="BK51" s="280"/>
      <c r="BL51" s="280"/>
      <c r="BM51" s="280"/>
      <c r="BN51" s="280"/>
      <c r="BO51" s="280"/>
      <c r="BP51" s="280"/>
      <c r="BQ51" s="280"/>
      <c r="BR51" s="280"/>
      <c r="BS51" s="280"/>
      <c r="BT51" s="280"/>
      <c r="BU51" s="280"/>
      <c r="BV51" s="280"/>
      <c r="BW51" s="280"/>
      <c r="BX51" s="280"/>
      <c r="BY51" s="280"/>
      <c r="BZ51" s="280"/>
      <c r="CA51" s="280"/>
      <c r="CB51" s="280"/>
      <c r="CC51" s="280"/>
      <c r="CD51" s="280"/>
      <c r="CE51" s="280"/>
      <c r="CF51" s="280"/>
      <c r="CG51" s="280"/>
      <c r="CH51" s="280"/>
      <c r="CI51" s="280"/>
      <c r="CJ51" s="280"/>
      <c r="CK51" s="280"/>
      <c r="CL51" s="280"/>
      <c r="CM51" s="280"/>
      <c r="CN51" s="280"/>
      <c r="CO51" s="280"/>
      <c r="CP51" s="280"/>
      <c r="CQ51" s="280"/>
      <c r="CR51" s="280"/>
      <c r="CS51" s="280"/>
      <c r="CT51" s="280"/>
      <c r="CU51" s="280"/>
      <c r="CV51" s="280"/>
      <c r="CW51" s="280"/>
      <c r="CX51" s="280"/>
      <c r="CY51" s="280"/>
      <c r="CZ51" s="280"/>
      <c r="DA51" s="280"/>
      <c r="DB51" s="280"/>
      <c r="DC51" s="280"/>
      <c r="DD51" s="280"/>
      <c r="DE51" s="280"/>
      <c r="DF51" s="280"/>
      <c r="DG51" s="280"/>
      <c r="DH51" s="280"/>
      <c r="DI51" s="280"/>
      <c r="DJ51" s="280"/>
      <c r="DK51" s="280"/>
      <c r="DL51" s="280"/>
      <c r="DM51" s="280"/>
      <c r="DN51" s="280"/>
      <c r="DO51" s="280"/>
      <c r="DP51" s="280"/>
      <c r="DQ51" s="280"/>
      <c r="DR51" s="280"/>
      <c r="DS51" s="280"/>
      <c r="DT51" s="280"/>
      <c r="DU51" s="280"/>
      <c r="DV51" s="280"/>
      <c r="DW51" s="280"/>
      <c r="DX51" s="280"/>
      <c r="DY51" s="280"/>
      <c r="DZ51" s="280"/>
      <c r="EA51" s="280"/>
      <c r="EB51" s="280"/>
      <c r="EC51" s="280"/>
      <c r="ED51" s="280"/>
      <c r="EE51" s="280"/>
      <c r="EF51" s="280"/>
      <c r="EG51" s="280"/>
      <c r="EH51" s="280"/>
      <c r="EI51" s="280"/>
      <c r="EJ51" s="280"/>
      <c r="EK51" s="280"/>
      <c r="EL51" s="280"/>
      <c r="EM51" s="280"/>
      <c r="EN51" s="280"/>
      <c r="EO51" s="280"/>
      <c r="EP51" s="280"/>
      <c r="EQ51" s="280"/>
      <c r="ER51" s="280"/>
      <c r="ES51" s="280"/>
      <c r="ET51" s="280"/>
      <c r="EU51" s="280"/>
      <c r="EV51" s="280"/>
      <c r="EW51" s="280"/>
      <c r="EX51" s="280"/>
      <c r="EY51" s="280"/>
      <c r="EZ51" s="280"/>
      <c r="FA51" s="280"/>
      <c r="FB51" s="280"/>
      <c r="FC51" s="280"/>
      <c r="FD51" s="280"/>
      <c r="FE51" s="280"/>
      <c r="FF51" s="280"/>
      <c r="FG51" s="280"/>
      <c r="FH51" s="280"/>
      <c r="FI51" s="280"/>
      <c r="FJ51" s="280"/>
      <c r="FK51" s="280"/>
      <c r="FL51" s="280"/>
      <c r="FM51" s="280"/>
      <c r="FN51" s="280"/>
      <c r="FO51" s="280"/>
      <c r="FP51" s="280"/>
      <c r="FQ51" s="280"/>
      <c r="FR51" s="280"/>
      <c r="FS51" s="280"/>
      <c r="FT51" s="280"/>
      <c r="FU51" s="280"/>
      <c r="FV51" s="280"/>
      <c r="FW51" s="280"/>
      <c r="FX51" s="280"/>
      <c r="FY51" s="280"/>
      <c r="FZ51" s="280"/>
      <c r="GA51" s="280"/>
      <c r="GB51" s="280"/>
      <c r="GC51" s="280"/>
      <c r="GD51" s="280"/>
      <c r="GE51" s="280"/>
      <c r="GF51" s="280"/>
      <c r="GG51" s="280"/>
      <c r="GH51" s="280"/>
      <c r="GI51" s="280"/>
      <c r="GJ51" s="280"/>
      <c r="GK51" s="280"/>
      <c r="GL51" s="280"/>
      <c r="GM51" s="280"/>
      <c r="GN51" s="280"/>
      <c r="GO51" s="280"/>
      <c r="GP51" s="280"/>
      <c r="GQ51" s="280"/>
      <c r="GR51" s="280"/>
      <c r="GS51" s="280"/>
      <c r="GT51" s="280"/>
      <c r="GU51" s="280"/>
      <c r="GV51" s="280"/>
      <c r="GW51" s="280"/>
      <c r="GX51" s="280"/>
      <c r="GY51" s="280"/>
      <c r="GZ51" s="280"/>
      <c r="HA51" s="280"/>
      <c r="HB51" s="280"/>
      <c r="HC51" s="280"/>
      <c r="HD51" s="280"/>
      <c r="HE51" s="280"/>
      <c r="HF51" s="280"/>
      <c r="HG51" s="280"/>
      <c r="HH51" s="280"/>
      <c r="HI51" s="280"/>
      <c r="HJ51" s="280"/>
      <c r="HK51" s="280"/>
      <c r="HL51" s="280"/>
      <c r="HM51" s="280"/>
      <c r="HN51" s="280"/>
      <c r="HO51" s="280"/>
      <c r="HP51" s="280"/>
      <c r="HQ51" s="280"/>
      <c r="HR51" s="280"/>
      <c r="HS51" s="280"/>
      <c r="HT51" s="280"/>
      <c r="HU51" s="280"/>
      <c r="HV51" s="280"/>
      <c r="HW51" s="280"/>
      <c r="HX51" s="280"/>
      <c r="HY51" s="280"/>
      <c r="HZ51" s="280"/>
      <c r="IA51" s="280"/>
      <c r="IB51" s="280"/>
      <c r="IC51" s="280"/>
      <c r="ID51" s="280"/>
      <c r="IE51" s="280"/>
      <c r="IF51" s="280"/>
      <c r="IG51" s="280"/>
      <c r="IH51" s="280"/>
      <c r="II51" s="280"/>
      <c r="IJ51" s="280"/>
      <c r="IK51" s="280"/>
      <c r="IL51" s="280"/>
      <c r="IM51" s="280"/>
      <c r="IN51" s="280"/>
      <c r="IO51" s="280"/>
      <c r="IP51" s="280"/>
      <c r="IQ51" s="280"/>
      <c r="IR51" s="280"/>
      <c r="IS51" s="280"/>
      <c r="IT51" s="280"/>
      <c r="IU51" s="281"/>
    </row>
    <row r="52" spans="1:255" ht="12.75" customHeight="1" x14ac:dyDescent="0.3">
      <c r="A52" s="24">
        <v>1712</v>
      </c>
      <c r="B52" s="25" t="s">
        <v>33</v>
      </c>
      <c r="C52" s="279">
        <v>658.87105399999996</v>
      </c>
      <c r="D52" s="279">
        <v>665.57047699999998</v>
      </c>
      <c r="E52" s="279">
        <v>646.26730199999997</v>
      </c>
      <c r="F52" s="279">
        <v>633.47454200000004</v>
      </c>
      <c r="G52" s="279">
        <v>635.76922999999999</v>
      </c>
      <c r="H52" s="279">
        <v>623.23213299999998</v>
      </c>
      <c r="I52" s="279">
        <v>577.72768799999994</v>
      </c>
      <c r="J52" s="279">
        <v>572.67660100000001</v>
      </c>
      <c r="K52" s="279">
        <v>732.97060699999997</v>
      </c>
      <c r="L52" s="279">
        <v>969.67625999999996</v>
      </c>
      <c r="M52" s="279">
        <v>1123.604202</v>
      </c>
      <c r="N52" s="279">
        <v>1361.2466919999999</v>
      </c>
      <c r="O52" s="279">
        <v>1616.8764699999999</v>
      </c>
      <c r="P52" s="279">
        <v>1943.8149209999999</v>
      </c>
      <c r="Q52" s="279">
        <v>2294.5044309999998</v>
      </c>
      <c r="R52" s="279">
        <v>2940.9575580000001</v>
      </c>
      <c r="S52" s="279">
        <v>3841.690286</v>
      </c>
      <c r="T52" s="279">
        <v>5160.6499999999996</v>
      </c>
      <c r="U52" s="279">
        <v>6557.39</v>
      </c>
      <c r="V52" s="279">
        <v>8708.7745627810746</v>
      </c>
      <c r="W52" s="279">
        <v>11318.425907919192</v>
      </c>
      <c r="X52" s="279">
        <v>15450.11888866918</v>
      </c>
      <c r="Y52" s="279">
        <v>20527.587684083617</v>
      </c>
      <c r="Z52" s="279">
        <v>25011.586456868263</v>
      </c>
      <c r="AA52" s="279">
        <v>34341.890402298915</v>
      </c>
      <c r="AB52" s="32"/>
      <c r="AC52" s="280"/>
      <c r="AF52" s="280"/>
      <c r="AG52" s="280"/>
      <c r="AH52" s="280"/>
      <c r="AI52" s="280"/>
      <c r="AJ52" s="280"/>
      <c r="AK52" s="280"/>
      <c r="AL52" s="280"/>
      <c r="AM52" s="280"/>
      <c r="AN52" s="280"/>
      <c r="AO52" s="280"/>
      <c r="AP52" s="280"/>
      <c r="AQ52" s="280"/>
      <c r="AR52" s="280"/>
      <c r="AS52" s="280"/>
      <c r="AT52" s="280"/>
      <c r="AU52" s="281"/>
      <c r="AV52" s="280"/>
      <c r="AW52" s="280"/>
      <c r="AX52" s="280"/>
      <c r="AY52" s="280"/>
      <c r="AZ52" s="280"/>
      <c r="BA52" s="280"/>
      <c r="BB52" s="280"/>
      <c r="BC52" s="280"/>
      <c r="BD52" s="280"/>
      <c r="BE52" s="280"/>
      <c r="BF52" s="280"/>
      <c r="BG52" s="280"/>
      <c r="BH52" s="280"/>
      <c r="BI52" s="280"/>
      <c r="BJ52" s="280"/>
      <c r="BK52" s="280"/>
      <c r="BL52" s="280"/>
      <c r="BM52" s="280"/>
      <c r="BN52" s="280"/>
      <c r="BO52" s="280"/>
      <c r="BP52" s="280"/>
      <c r="BQ52" s="280"/>
      <c r="BR52" s="280"/>
      <c r="BS52" s="280"/>
      <c r="BT52" s="280"/>
      <c r="BU52" s="280"/>
      <c r="BV52" s="280"/>
      <c r="BW52" s="280"/>
      <c r="BX52" s="280"/>
      <c r="BY52" s="280"/>
      <c r="BZ52" s="280"/>
      <c r="CA52" s="280"/>
      <c r="CB52" s="280"/>
      <c r="CC52" s="280"/>
      <c r="CD52" s="280"/>
      <c r="CE52" s="280"/>
      <c r="CF52" s="280"/>
      <c r="CG52" s="280"/>
      <c r="CH52" s="280"/>
      <c r="CI52" s="280"/>
      <c r="CJ52" s="280"/>
      <c r="CK52" s="280"/>
      <c r="CL52" s="280"/>
      <c r="CM52" s="280"/>
      <c r="CN52" s="280"/>
      <c r="CO52" s="280"/>
      <c r="CP52" s="280"/>
      <c r="CQ52" s="280"/>
      <c r="CR52" s="280"/>
      <c r="CS52" s="280"/>
      <c r="CT52" s="280"/>
      <c r="CU52" s="280"/>
      <c r="CV52" s="280"/>
      <c r="CW52" s="280"/>
      <c r="CX52" s="280"/>
      <c r="CY52" s="280"/>
      <c r="CZ52" s="280"/>
      <c r="DA52" s="280"/>
      <c r="DB52" s="280"/>
      <c r="DC52" s="280"/>
      <c r="DD52" s="280"/>
      <c r="DE52" s="280"/>
      <c r="DF52" s="280"/>
      <c r="DG52" s="280"/>
      <c r="DH52" s="280"/>
      <c r="DI52" s="280"/>
      <c r="DJ52" s="280"/>
      <c r="DK52" s="280"/>
      <c r="DL52" s="280"/>
      <c r="DM52" s="280"/>
      <c r="DN52" s="280"/>
      <c r="DO52" s="280"/>
      <c r="DP52" s="280"/>
      <c r="DQ52" s="280"/>
      <c r="DR52" s="280"/>
      <c r="DS52" s="280"/>
      <c r="DT52" s="280"/>
      <c r="DU52" s="280"/>
      <c r="DV52" s="280"/>
      <c r="DW52" s="280"/>
      <c r="DX52" s="280"/>
      <c r="DY52" s="280"/>
      <c r="DZ52" s="280"/>
      <c r="EA52" s="280"/>
      <c r="EB52" s="280"/>
      <c r="EC52" s="280"/>
      <c r="ED52" s="280"/>
      <c r="EE52" s="280"/>
      <c r="EF52" s="280"/>
      <c r="EG52" s="280"/>
      <c r="EH52" s="280"/>
      <c r="EI52" s="280"/>
      <c r="EJ52" s="280"/>
      <c r="EK52" s="280"/>
      <c r="EL52" s="280"/>
      <c r="EM52" s="280"/>
      <c r="EN52" s="280"/>
      <c r="EO52" s="280"/>
      <c r="EP52" s="280"/>
      <c r="EQ52" s="280"/>
      <c r="ER52" s="280"/>
      <c r="ES52" s="280"/>
      <c r="ET52" s="280"/>
      <c r="EU52" s="280"/>
      <c r="EV52" s="280"/>
      <c r="EW52" s="280"/>
      <c r="EX52" s="280"/>
      <c r="EY52" s="280"/>
      <c r="EZ52" s="280"/>
      <c r="FA52" s="280"/>
      <c r="FB52" s="280"/>
      <c r="FC52" s="280"/>
      <c r="FD52" s="280"/>
      <c r="FE52" s="280"/>
      <c r="FF52" s="280"/>
      <c r="FG52" s="280"/>
      <c r="FH52" s="280"/>
      <c r="FI52" s="280"/>
      <c r="FJ52" s="280"/>
      <c r="FK52" s="280"/>
      <c r="FL52" s="280"/>
      <c r="FM52" s="280"/>
      <c r="FN52" s="280"/>
      <c r="FO52" s="280"/>
      <c r="FP52" s="280"/>
      <c r="FQ52" s="280"/>
      <c r="FR52" s="280"/>
      <c r="FS52" s="280"/>
      <c r="FT52" s="280"/>
      <c r="FU52" s="280"/>
      <c r="FV52" s="280"/>
      <c r="FW52" s="280"/>
      <c r="FX52" s="280"/>
      <c r="FY52" s="280"/>
      <c r="FZ52" s="280"/>
      <c r="GA52" s="280"/>
      <c r="GB52" s="280"/>
      <c r="GC52" s="280"/>
      <c r="GD52" s="280"/>
      <c r="GE52" s="280"/>
      <c r="GF52" s="280"/>
      <c r="GG52" s="280"/>
      <c r="GH52" s="280"/>
      <c r="GI52" s="280"/>
      <c r="GJ52" s="280"/>
      <c r="GK52" s="280"/>
      <c r="GL52" s="280"/>
      <c r="GM52" s="280"/>
      <c r="GN52" s="280"/>
      <c r="GO52" s="280"/>
      <c r="GP52" s="280"/>
      <c r="GQ52" s="280"/>
      <c r="GR52" s="280"/>
      <c r="GS52" s="280"/>
      <c r="GT52" s="280"/>
      <c r="GU52" s="280"/>
      <c r="GV52" s="280"/>
      <c r="GW52" s="280"/>
      <c r="GX52" s="280"/>
      <c r="GY52" s="280"/>
      <c r="GZ52" s="280"/>
      <c r="HA52" s="280"/>
      <c r="HB52" s="280"/>
      <c r="HC52" s="280"/>
      <c r="HD52" s="280"/>
      <c r="HE52" s="280"/>
      <c r="HF52" s="280"/>
      <c r="HG52" s="280"/>
      <c r="HH52" s="280"/>
      <c r="HI52" s="280"/>
      <c r="HJ52" s="280"/>
      <c r="HK52" s="280"/>
      <c r="HL52" s="280"/>
      <c r="HM52" s="280"/>
      <c r="HN52" s="280"/>
      <c r="HO52" s="280"/>
      <c r="HP52" s="280"/>
      <c r="HQ52" s="280"/>
      <c r="HR52" s="280"/>
      <c r="HS52" s="280"/>
      <c r="HT52" s="280"/>
      <c r="HU52" s="280"/>
      <c r="HV52" s="280"/>
      <c r="HW52" s="280"/>
      <c r="HX52" s="280"/>
      <c r="HY52" s="280"/>
      <c r="HZ52" s="280"/>
      <c r="IA52" s="280"/>
      <c r="IB52" s="280"/>
      <c r="IC52" s="280"/>
      <c r="ID52" s="280"/>
      <c r="IE52" s="280"/>
      <c r="IF52" s="280"/>
      <c r="IG52" s="280"/>
      <c r="IH52" s="280"/>
      <c r="II52" s="280"/>
      <c r="IJ52" s="280"/>
      <c r="IK52" s="280"/>
      <c r="IL52" s="280"/>
      <c r="IM52" s="280"/>
      <c r="IN52" s="280"/>
      <c r="IO52" s="280"/>
      <c r="IP52" s="280"/>
      <c r="IQ52" s="280"/>
      <c r="IR52" s="280"/>
      <c r="IS52" s="280"/>
      <c r="IT52" s="280"/>
      <c r="IU52" s="281"/>
    </row>
    <row r="53" spans="1:255" ht="12.75" customHeight="1" x14ac:dyDescent="0.3">
      <c r="A53" s="24">
        <v>1721</v>
      </c>
      <c r="B53" s="25" t="s">
        <v>259</v>
      </c>
      <c r="C53" s="279">
        <v>590.64350400000001</v>
      </c>
      <c r="D53" s="279">
        <v>614.16293900000005</v>
      </c>
      <c r="E53" s="279">
        <v>608.37137299999995</v>
      </c>
      <c r="F53" s="279">
        <v>617.31043899999997</v>
      </c>
      <c r="G53" s="279">
        <v>621.90946099999996</v>
      </c>
      <c r="H53" s="279">
        <v>619.74922300000003</v>
      </c>
      <c r="I53" s="279">
        <v>591.30734500000005</v>
      </c>
      <c r="J53" s="279">
        <v>582.14343599999995</v>
      </c>
      <c r="K53" s="279">
        <v>750.00527699999998</v>
      </c>
      <c r="L53" s="279">
        <v>933.770216</v>
      </c>
      <c r="M53" s="279">
        <v>1156.9617459999999</v>
      </c>
      <c r="N53" s="279">
        <v>1413.7350309999999</v>
      </c>
      <c r="O53" s="279">
        <v>1709.1971000000001</v>
      </c>
      <c r="P53" s="279">
        <v>2094.0542249999999</v>
      </c>
      <c r="Q53" s="279">
        <v>2460.2242000000001</v>
      </c>
      <c r="R53" s="279">
        <v>3198.092071</v>
      </c>
      <c r="S53" s="279">
        <v>4230.1223479999999</v>
      </c>
      <c r="T53" s="279">
        <v>5574.11</v>
      </c>
      <c r="U53" s="279">
        <v>7117.11</v>
      </c>
      <c r="V53" s="279">
        <v>9455.4611631995795</v>
      </c>
      <c r="W53" s="279">
        <v>12240.144552706217</v>
      </c>
      <c r="X53" s="279">
        <v>16082.832873525733</v>
      </c>
      <c r="Y53" s="279">
        <v>20933.472156050473</v>
      </c>
      <c r="Z53" s="279">
        <v>25661.412347195015</v>
      </c>
      <c r="AA53" s="279">
        <v>35248.386049184664</v>
      </c>
      <c r="AB53" s="32"/>
      <c r="AC53" s="280"/>
      <c r="AF53" s="280"/>
      <c r="AG53" s="280"/>
      <c r="AH53" s="280"/>
      <c r="AI53" s="280"/>
      <c r="AJ53" s="280"/>
      <c r="AK53" s="280"/>
      <c r="AL53" s="280"/>
      <c r="AM53" s="280"/>
      <c r="AN53" s="280"/>
      <c r="AO53" s="280"/>
      <c r="AP53" s="280"/>
      <c r="AQ53" s="280"/>
      <c r="AR53" s="280"/>
      <c r="AS53" s="280"/>
      <c r="AT53" s="280"/>
      <c r="AU53" s="281"/>
      <c r="AV53" s="280"/>
      <c r="AW53" s="280"/>
      <c r="AX53" s="280"/>
      <c r="AY53" s="280"/>
      <c r="AZ53" s="280"/>
      <c r="BA53" s="280"/>
      <c r="BB53" s="280"/>
      <c r="BC53" s="280"/>
      <c r="BD53" s="280"/>
      <c r="BE53" s="280"/>
      <c r="BF53" s="280"/>
      <c r="BG53" s="280"/>
      <c r="BH53" s="280"/>
      <c r="BI53" s="280"/>
      <c r="BJ53" s="280"/>
      <c r="BK53" s="280"/>
      <c r="BL53" s="280"/>
      <c r="BM53" s="280"/>
      <c r="BN53" s="280"/>
      <c r="BO53" s="280"/>
      <c r="BP53" s="280"/>
      <c r="BQ53" s="280"/>
      <c r="BR53" s="280"/>
      <c r="BS53" s="280"/>
      <c r="BT53" s="280"/>
      <c r="BU53" s="280"/>
      <c r="BV53" s="280"/>
      <c r="BW53" s="280"/>
      <c r="BX53" s="280"/>
      <c r="BY53" s="280"/>
      <c r="BZ53" s="280"/>
      <c r="CA53" s="280"/>
      <c r="CB53" s="280"/>
      <c r="CC53" s="280"/>
      <c r="CD53" s="280"/>
      <c r="CE53" s="280"/>
      <c r="CF53" s="280"/>
      <c r="CG53" s="280"/>
      <c r="CH53" s="280"/>
      <c r="CI53" s="280"/>
      <c r="CJ53" s="280"/>
      <c r="CK53" s="280"/>
      <c r="CL53" s="280"/>
      <c r="CM53" s="280"/>
      <c r="CN53" s="280"/>
      <c r="CO53" s="280"/>
      <c r="CP53" s="280"/>
      <c r="CQ53" s="280"/>
      <c r="CR53" s="280"/>
      <c r="CS53" s="280"/>
      <c r="CT53" s="280"/>
      <c r="CU53" s="280"/>
      <c r="CV53" s="280"/>
      <c r="CW53" s="280"/>
      <c r="CX53" s="280"/>
      <c r="CY53" s="280"/>
      <c r="CZ53" s="280"/>
      <c r="DA53" s="280"/>
      <c r="DB53" s="280"/>
      <c r="DC53" s="280"/>
      <c r="DD53" s="280"/>
      <c r="DE53" s="280"/>
      <c r="DF53" s="280"/>
      <c r="DG53" s="280"/>
      <c r="DH53" s="280"/>
      <c r="DI53" s="280"/>
      <c r="DJ53" s="280"/>
      <c r="DK53" s="280"/>
      <c r="DL53" s="280"/>
      <c r="DM53" s="280"/>
      <c r="DN53" s="280"/>
      <c r="DO53" s="280"/>
      <c r="DP53" s="280"/>
      <c r="DQ53" s="280"/>
      <c r="DR53" s="280"/>
      <c r="DS53" s="280"/>
      <c r="DT53" s="280"/>
      <c r="DU53" s="280"/>
      <c r="DV53" s="280"/>
      <c r="DW53" s="280"/>
      <c r="DX53" s="280"/>
      <c r="DY53" s="280"/>
      <c r="DZ53" s="280"/>
      <c r="EA53" s="280"/>
      <c r="EB53" s="280"/>
      <c r="EC53" s="280"/>
      <c r="ED53" s="280"/>
      <c r="EE53" s="280"/>
      <c r="EF53" s="280"/>
      <c r="EG53" s="280"/>
      <c r="EH53" s="280"/>
      <c r="EI53" s="280"/>
      <c r="EJ53" s="280"/>
      <c r="EK53" s="280"/>
      <c r="EL53" s="280"/>
      <c r="EM53" s="280"/>
      <c r="EN53" s="280"/>
      <c r="EO53" s="280"/>
      <c r="EP53" s="280"/>
      <c r="EQ53" s="280"/>
      <c r="ER53" s="280"/>
      <c r="ES53" s="280"/>
      <c r="ET53" s="280"/>
      <c r="EU53" s="280"/>
      <c r="EV53" s="280"/>
      <c r="EW53" s="280"/>
      <c r="EX53" s="280"/>
      <c r="EY53" s="280"/>
      <c r="EZ53" s="280"/>
      <c r="FA53" s="280"/>
      <c r="FB53" s="280"/>
      <c r="FC53" s="280"/>
      <c r="FD53" s="280"/>
      <c r="FE53" s="280"/>
      <c r="FF53" s="280"/>
      <c r="FG53" s="280"/>
      <c r="FH53" s="280"/>
      <c r="FI53" s="280"/>
      <c r="FJ53" s="280"/>
      <c r="FK53" s="280"/>
      <c r="FL53" s="280"/>
      <c r="FM53" s="280"/>
      <c r="FN53" s="280"/>
      <c r="FO53" s="280"/>
      <c r="FP53" s="280"/>
      <c r="FQ53" s="280"/>
      <c r="FR53" s="280"/>
      <c r="FS53" s="280"/>
      <c r="FT53" s="280"/>
      <c r="FU53" s="280"/>
      <c r="FV53" s="280"/>
      <c r="FW53" s="280"/>
      <c r="FX53" s="280"/>
      <c r="FY53" s="280"/>
      <c r="FZ53" s="280"/>
      <c r="GA53" s="280"/>
      <c r="GB53" s="280"/>
      <c r="GC53" s="280"/>
      <c r="GD53" s="280"/>
      <c r="GE53" s="280"/>
      <c r="GF53" s="280"/>
      <c r="GG53" s="280"/>
      <c r="GH53" s="280"/>
      <c r="GI53" s="280"/>
      <c r="GJ53" s="280"/>
      <c r="GK53" s="280"/>
      <c r="GL53" s="280"/>
      <c r="GM53" s="280"/>
      <c r="GN53" s="280"/>
      <c r="GO53" s="280"/>
      <c r="GP53" s="280"/>
      <c r="GQ53" s="280"/>
      <c r="GR53" s="280"/>
      <c r="GS53" s="280"/>
      <c r="GT53" s="280"/>
      <c r="GU53" s="280"/>
      <c r="GV53" s="280"/>
      <c r="GW53" s="280"/>
      <c r="GX53" s="280"/>
      <c r="GY53" s="280"/>
      <c r="GZ53" s="280"/>
      <c r="HA53" s="280"/>
      <c r="HB53" s="280"/>
      <c r="HC53" s="280"/>
      <c r="HD53" s="280"/>
      <c r="HE53" s="280"/>
      <c r="HF53" s="280"/>
      <c r="HG53" s="280"/>
      <c r="HH53" s="280"/>
      <c r="HI53" s="280"/>
      <c r="HJ53" s="280"/>
      <c r="HK53" s="280"/>
      <c r="HL53" s="280"/>
      <c r="HM53" s="280"/>
      <c r="HN53" s="280"/>
      <c r="HO53" s="280"/>
      <c r="HP53" s="280"/>
      <c r="HQ53" s="280"/>
      <c r="HR53" s="280"/>
      <c r="HS53" s="280"/>
      <c r="HT53" s="280"/>
      <c r="HU53" s="280"/>
      <c r="HV53" s="280"/>
      <c r="HW53" s="280"/>
      <c r="HX53" s="280"/>
      <c r="HY53" s="280"/>
      <c r="HZ53" s="280"/>
      <c r="IA53" s="280"/>
      <c r="IB53" s="280"/>
      <c r="IC53" s="280"/>
      <c r="ID53" s="280"/>
      <c r="IE53" s="280"/>
      <c r="IF53" s="280"/>
      <c r="IG53" s="280"/>
      <c r="IH53" s="280"/>
      <c r="II53" s="280"/>
      <c r="IJ53" s="280"/>
      <c r="IK53" s="280"/>
      <c r="IL53" s="280"/>
      <c r="IM53" s="280"/>
      <c r="IN53" s="280"/>
      <c r="IO53" s="280"/>
      <c r="IP53" s="280"/>
      <c r="IQ53" s="280"/>
      <c r="IR53" s="280"/>
      <c r="IS53" s="280"/>
      <c r="IT53" s="280"/>
      <c r="IU53" s="281"/>
    </row>
    <row r="54" spans="1:255" ht="12.75" customHeight="1" x14ac:dyDescent="0.3">
      <c r="A54" s="24">
        <v>1722</v>
      </c>
      <c r="B54" s="25" t="s">
        <v>260</v>
      </c>
      <c r="C54" s="279">
        <v>814.91618500000004</v>
      </c>
      <c r="D54" s="279">
        <v>873.31496700000002</v>
      </c>
      <c r="E54" s="279">
        <v>922.24609799999996</v>
      </c>
      <c r="F54" s="279">
        <v>975.29383299999995</v>
      </c>
      <c r="G54" s="279">
        <v>999.68606899999997</v>
      </c>
      <c r="H54" s="279">
        <v>902.77144199999998</v>
      </c>
      <c r="I54" s="279">
        <v>835.05865600000004</v>
      </c>
      <c r="J54" s="279">
        <v>891.639184</v>
      </c>
      <c r="K54" s="279">
        <v>1034.4568320000001</v>
      </c>
      <c r="L54" s="279">
        <v>1306.7517809999999</v>
      </c>
      <c r="M54" s="279">
        <v>1524.180861</v>
      </c>
      <c r="N54" s="279">
        <v>1756.0162809999999</v>
      </c>
      <c r="O54" s="279">
        <v>2173.299469</v>
      </c>
      <c r="P54" s="279">
        <v>2936.6193509999998</v>
      </c>
      <c r="Q54" s="279">
        <v>3484.7106509999999</v>
      </c>
      <c r="R54" s="279">
        <v>4356.6855699999996</v>
      </c>
      <c r="S54" s="279">
        <v>5499.2128149999999</v>
      </c>
      <c r="T54" s="279">
        <v>7296.8</v>
      </c>
      <c r="U54" s="279">
        <v>9006.8700000000008</v>
      </c>
      <c r="V54" s="279">
        <v>11455.695562605681</v>
      </c>
      <c r="W54" s="279">
        <v>14405.618090206603</v>
      </c>
      <c r="X54" s="279">
        <v>19355.694114265658</v>
      </c>
      <c r="Y54" s="279">
        <v>26633.066880371462</v>
      </c>
      <c r="Z54" s="279">
        <v>34614.367194473984</v>
      </c>
      <c r="AA54" s="279">
        <v>48784.949193429879</v>
      </c>
      <c r="AB54" s="32"/>
      <c r="AC54" s="280"/>
      <c r="AF54" s="280"/>
      <c r="AG54" s="280"/>
      <c r="AH54" s="280"/>
      <c r="AI54" s="280"/>
      <c r="AJ54" s="280"/>
      <c r="AK54" s="280"/>
      <c r="AL54" s="280"/>
      <c r="AM54" s="280"/>
      <c r="AN54" s="280"/>
      <c r="AO54" s="280"/>
      <c r="AP54" s="280"/>
      <c r="AQ54" s="280"/>
      <c r="AR54" s="280"/>
      <c r="AS54" s="280"/>
      <c r="AT54" s="280"/>
      <c r="AU54" s="281"/>
      <c r="AV54" s="280"/>
      <c r="AW54" s="280"/>
      <c r="AX54" s="280"/>
      <c r="AY54" s="280"/>
      <c r="AZ54" s="280"/>
      <c r="BA54" s="280"/>
      <c r="BB54" s="280"/>
      <c r="BC54" s="280"/>
      <c r="BD54" s="280"/>
      <c r="BE54" s="280"/>
      <c r="BF54" s="280"/>
      <c r="BG54" s="280"/>
      <c r="BH54" s="280"/>
      <c r="BI54" s="280"/>
      <c r="BJ54" s="280"/>
      <c r="BK54" s="280"/>
      <c r="BL54" s="280"/>
      <c r="BM54" s="280"/>
      <c r="BN54" s="280"/>
      <c r="BO54" s="280"/>
      <c r="BP54" s="280"/>
      <c r="BQ54" s="280"/>
      <c r="BR54" s="280"/>
      <c r="BS54" s="280"/>
      <c r="BT54" s="280"/>
      <c r="BU54" s="280"/>
      <c r="BV54" s="280"/>
      <c r="BW54" s="280"/>
      <c r="BX54" s="280"/>
      <c r="BY54" s="280"/>
      <c r="BZ54" s="280"/>
      <c r="CA54" s="280"/>
      <c r="CB54" s="280"/>
      <c r="CC54" s="280"/>
      <c r="CD54" s="280"/>
      <c r="CE54" s="280"/>
      <c r="CF54" s="280"/>
      <c r="CG54" s="280"/>
      <c r="CH54" s="280"/>
      <c r="CI54" s="280"/>
      <c r="CJ54" s="280"/>
      <c r="CK54" s="280"/>
      <c r="CL54" s="280"/>
      <c r="CM54" s="280"/>
      <c r="CN54" s="280"/>
      <c r="CO54" s="280"/>
      <c r="CP54" s="280"/>
      <c r="CQ54" s="280"/>
      <c r="CR54" s="280"/>
      <c r="CS54" s="280"/>
      <c r="CT54" s="280"/>
      <c r="CU54" s="280"/>
      <c r="CV54" s="280"/>
      <c r="CW54" s="280"/>
      <c r="CX54" s="280"/>
      <c r="CY54" s="280"/>
      <c r="CZ54" s="280"/>
      <c r="DA54" s="280"/>
      <c r="DB54" s="280"/>
      <c r="DC54" s="280"/>
      <c r="DD54" s="280"/>
      <c r="DE54" s="280"/>
      <c r="DF54" s="280"/>
      <c r="DG54" s="280"/>
      <c r="DH54" s="280"/>
      <c r="DI54" s="280"/>
      <c r="DJ54" s="280"/>
      <c r="DK54" s="280"/>
      <c r="DL54" s="280"/>
      <c r="DM54" s="280"/>
      <c r="DN54" s="280"/>
      <c r="DO54" s="280"/>
      <c r="DP54" s="280"/>
      <c r="DQ54" s="280"/>
      <c r="DR54" s="280"/>
      <c r="DS54" s="280"/>
      <c r="DT54" s="280"/>
      <c r="DU54" s="280"/>
      <c r="DV54" s="280"/>
      <c r="DW54" s="280"/>
      <c r="DX54" s="280"/>
      <c r="DY54" s="280"/>
      <c r="DZ54" s="280"/>
      <c r="EA54" s="280"/>
      <c r="EB54" s="280"/>
      <c r="EC54" s="280"/>
      <c r="ED54" s="280"/>
      <c r="EE54" s="280"/>
      <c r="EF54" s="280"/>
      <c r="EG54" s="280"/>
      <c r="EH54" s="280"/>
      <c r="EI54" s="280"/>
      <c r="EJ54" s="280"/>
      <c r="EK54" s="280"/>
      <c r="EL54" s="280"/>
      <c r="EM54" s="280"/>
      <c r="EN54" s="280"/>
      <c r="EO54" s="280"/>
      <c r="EP54" s="280"/>
      <c r="EQ54" s="280"/>
      <c r="ER54" s="280"/>
      <c r="ES54" s="280"/>
      <c r="ET54" s="280"/>
      <c r="EU54" s="280"/>
      <c r="EV54" s="280"/>
      <c r="EW54" s="280"/>
      <c r="EX54" s="280"/>
      <c r="EY54" s="280"/>
      <c r="EZ54" s="280"/>
      <c r="FA54" s="280"/>
      <c r="FB54" s="280"/>
      <c r="FC54" s="280"/>
      <c r="FD54" s="280"/>
      <c r="FE54" s="280"/>
      <c r="FF54" s="280"/>
      <c r="FG54" s="280"/>
      <c r="FH54" s="280"/>
      <c r="FI54" s="280"/>
      <c r="FJ54" s="280"/>
      <c r="FK54" s="280"/>
      <c r="FL54" s="280"/>
      <c r="FM54" s="280"/>
      <c r="FN54" s="280"/>
      <c r="FO54" s="280"/>
      <c r="FP54" s="280"/>
      <c r="FQ54" s="280"/>
      <c r="FR54" s="280"/>
      <c r="FS54" s="280"/>
      <c r="FT54" s="280"/>
      <c r="FU54" s="280"/>
      <c r="FV54" s="280"/>
      <c r="FW54" s="280"/>
      <c r="FX54" s="280"/>
      <c r="FY54" s="280"/>
      <c r="FZ54" s="280"/>
      <c r="GA54" s="280"/>
      <c r="GB54" s="280"/>
      <c r="GC54" s="280"/>
      <c r="GD54" s="280"/>
      <c r="GE54" s="280"/>
      <c r="GF54" s="280"/>
      <c r="GG54" s="280"/>
      <c r="GH54" s="280"/>
      <c r="GI54" s="280"/>
      <c r="GJ54" s="280"/>
      <c r="GK54" s="280"/>
      <c r="GL54" s="280"/>
      <c r="GM54" s="280"/>
      <c r="GN54" s="280"/>
      <c r="GO54" s="280"/>
      <c r="GP54" s="280"/>
      <c r="GQ54" s="280"/>
      <c r="GR54" s="280"/>
      <c r="GS54" s="280"/>
      <c r="GT54" s="280"/>
      <c r="GU54" s="280"/>
      <c r="GV54" s="280"/>
      <c r="GW54" s="280"/>
      <c r="GX54" s="280"/>
      <c r="GY54" s="280"/>
      <c r="GZ54" s="280"/>
      <c r="HA54" s="280"/>
      <c r="HB54" s="280"/>
      <c r="HC54" s="280"/>
      <c r="HD54" s="280"/>
      <c r="HE54" s="280"/>
      <c r="HF54" s="280"/>
      <c r="HG54" s="280"/>
      <c r="HH54" s="280"/>
      <c r="HI54" s="280"/>
      <c r="HJ54" s="280"/>
      <c r="HK54" s="280"/>
      <c r="HL54" s="280"/>
      <c r="HM54" s="280"/>
      <c r="HN54" s="280"/>
      <c r="HO54" s="280"/>
      <c r="HP54" s="280"/>
      <c r="HQ54" s="280"/>
      <c r="HR54" s="280"/>
      <c r="HS54" s="280"/>
      <c r="HT54" s="280"/>
      <c r="HU54" s="280"/>
      <c r="HV54" s="280"/>
      <c r="HW54" s="280"/>
      <c r="HX54" s="280"/>
      <c r="HY54" s="280"/>
      <c r="HZ54" s="280"/>
      <c r="IA54" s="280"/>
      <c r="IB54" s="280"/>
      <c r="IC54" s="280"/>
      <c r="ID54" s="280"/>
      <c r="IE54" s="280"/>
      <c r="IF54" s="280"/>
      <c r="IG54" s="280"/>
      <c r="IH54" s="280"/>
      <c r="II54" s="280"/>
      <c r="IJ54" s="280"/>
      <c r="IK54" s="280"/>
      <c r="IL54" s="280"/>
      <c r="IM54" s="280"/>
      <c r="IN54" s="280"/>
      <c r="IO54" s="280"/>
      <c r="IP54" s="280"/>
      <c r="IQ54" s="280"/>
      <c r="IR54" s="280"/>
      <c r="IS54" s="280"/>
      <c r="IT54" s="280"/>
      <c r="IU54" s="281"/>
    </row>
    <row r="55" spans="1:255" ht="12.75" customHeight="1" x14ac:dyDescent="0.3">
      <c r="A55" s="24">
        <v>1723</v>
      </c>
      <c r="B55" s="25" t="s">
        <v>261</v>
      </c>
      <c r="C55" s="279">
        <v>804.625361</v>
      </c>
      <c r="D55" s="279">
        <v>806.35854700000004</v>
      </c>
      <c r="E55" s="279">
        <v>762.743379</v>
      </c>
      <c r="F55" s="279">
        <v>734.22971600000005</v>
      </c>
      <c r="G55" s="279">
        <v>678.67449599999998</v>
      </c>
      <c r="H55" s="279">
        <v>685.44084599999996</v>
      </c>
      <c r="I55" s="279">
        <v>619.717221</v>
      </c>
      <c r="J55" s="279">
        <v>678.66487900000004</v>
      </c>
      <c r="K55" s="279">
        <v>818.12259200000005</v>
      </c>
      <c r="L55" s="279">
        <v>996.19066199999997</v>
      </c>
      <c r="M55" s="279">
        <v>1207.7412019999999</v>
      </c>
      <c r="N55" s="279">
        <v>1414.787155</v>
      </c>
      <c r="O55" s="279">
        <v>1687.8478709999999</v>
      </c>
      <c r="P55" s="279">
        <v>1973.8996890000001</v>
      </c>
      <c r="Q55" s="279">
        <v>2219.3876610000002</v>
      </c>
      <c r="R55" s="279">
        <v>2744.917011</v>
      </c>
      <c r="S55" s="279">
        <v>3541.6489069999998</v>
      </c>
      <c r="T55" s="279">
        <v>4538.3500000000004</v>
      </c>
      <c r="U55" s="279">
        <v>6014.35</v>
      </c>
      <c r="V55" s="279">
        <v>9340.6044005232125</v>
      </c>
      <c r="W55" s="279">
        <v>10344.215874831743</v>
      </c>
      <c r="X55" s="279">
        <v>12337.779194463792</v>
      </c>
      <c r="Y55" s="279">
        <v>16637.77164026364</v>
      </c>
      <c r="Z55" s="279">
        <v>20656.487900140226</v>
      </c>
      <c r="AA55" s="279">
        <v>32844.575682937597</v>
      </c>
      <c r="AB55" s="32"/>
      <c r="AC55" s="280"/>
      <c r="AF55" s="280"/>
      <c r="AG55" s="280"/>
      <c r="AH55" s="280"/>
      <c r="AI55" s="280"/>
      <c r="AJ55" s="280"/>
      <c r="AK55" s="280"/>
      <c r="AL55" s="280"/>
      <c r="AM55" s="280"/>
      <c r="AN55" s="280"/>
      <c r="AO55" s="280"/>
      <c r="AP55" s="280"/>
      <c r="AQ55" s="280"/>
      <c r="AR55" s="280"/>
      <c r="AS55" s="280"/>
      <c r="AT55" s="280"/>
      <c r="AU55" s="281"/>
      <c r="AV55" s="280"/>
      <c r="AW55" s="280"/>
      <c r="AX55" s="280"/>
      <c r="AY55" s="280"/>
      <c r="AZ55" s="280"/>
      <c r="BA55" s="280"/>
      <c r="BB55" s="280"/>
      <c r="BC55" s="280"/>
      <c r="BD55" s="280"/>
      <c r="BE55" s="280"/>
      <c r="BF55" s="280"/>
      <c r="BG55" s="280"/>
      <c r="BH55" s="280"/>
      <c r="BI55" s="280"/>
      <c r="BJ55" s="280"/>
      <c r="BK55" s="280"/>
      <c r="BL55" s="280"/>
      <c r="BM55" s="280"/>
      <c r="BN55" s="280"/>
      <c r="BO55" s="280"/>
      <c r="BP55" s="280"/>
      <c r="BQ55" s="280"/>
      <c r="BR55" s="280"/>
      <c r="BS55" s="280"/>
      <c r="BT55" s="280"/>
      <c r="BU55" s="280"/>
      <c r="BV55" s="280"/>
      <c r="BW55" s="280"/>
      <c r="BX55" s="280"/>
      <c r="BY55" s="280"/>
      <c r="BZ55" s="280"/>
      <c r="CA55" s="280"/>
      <c r="CB55" s="280"/>
      <c r="CC55" s="280"/>
      <c r="CD55" s="280"/>
      <c r="CE55" s="280"/>
      <c r="CF55" s="280"/>
      <c r="CG55" s="280"/>
      <c r="CH55" s="280"/>
      <c r="CI55" s="280"/>
      <c r="CJ55" s="280"/>
      <c r="CK55" s="280"/>
      <c r="CL55" s="280"/>
      <c r="CM55" s="280"/>
      <c r="CN55" s="280"/>
      <c r="CO55" s="280"/>
      <c r="CP55" s="280"/>
      <c r="CQ55" s="280"/>
      <c r="CR55" s="280"/>
      <c r="CS55" s="280"/>
      <c r="CT55" s="280"/>
      <c r="CU55" s="280"/>
      <c r="CV55" s="280"/>
      <c r="CW55" s="280"/>
      <c r="CX55" s="280"/>
      <c r="CY55" s="280"/>
      <c r="CZ55" s="280"/>
      <c r="DA55" s="280"/>
      <c r="DB55" s="280"/>
      <c r="DC55" s="280"/>
      <c r="DD55" s="280"/>
      <c r="DE55" s="280"/>
      <c r="DF55" s="280"/>
      <c r="DG55" s="280"/>
      <c r="DH55" s="280"/>
      <c r="DI55" s="280"/>
      <c r="DJ55" s="280"/>
      <c r="DK55" s="280"/>
      <c r="DL55" s="280"/>
      <c r="DM55" s="280"/>
      <c r="DN55" s="280"/>
      <c r="DO55" s="280"/>
      <c r="DP55" s="280"/>
      <c r="DQ55" s="280"/>
      <c r="DR55" s="280"/>
      <c r="DS55" s="280"/>
      <c r="DT55" s="280"/>
      <c r="DU55" s="280"/>
      <c r="DV55" s="280"/>
      <c r="DW55" s="280"/>
      <c r="DX55" s="280"/>
      <c r="DY55" s="280"/>
      <c r="DZ55" s="280"/>
      <c r="EA55" s="280"/>
      <c r="EB55" s="280"/>
      <c r="EC55" s="280"/>
      <c r="ED55" s="280"/>
      <c r="EE55" s="280"/>
      <c r="EF55" s="280"/>
      <c r="EG55" s="280"/>
      <c r="EH55" s="280"/>
      <c r="EI55" s="280"/>
      <c r="EJ55" s="280"/>
      <c r="EK55" s="280"/>
      <c r="EL55" s="280"/>
      <c r="EM55" s="280"/>
      <c r="EN55" s="280"/>
      <c r="EO55" s="280"/>
      <c r="EP55" s="280"/>
      <c r="EQ55" s="280"/>
      <c r="ER55" s="280"/>
      <c r="ES55" s="280"/>
      <c r="ET55" s="280"/>
      <c r="EU55" s="280"/>
      <c r="EV55" s="280"/>
      <c r="EW55" s="280"/>
      <c r="EX55" s="280"/>
      <c r="EY55" s="280"/>
      <c r="EZ55" s="280"/>
      <c r="FA55" s="280"/>
      <c r="FB55" s="280"/>
      <c r="FC55" s="280"/>
      <c r="FD55" s="280"/>
      <c r="FE55" s="280"/>
      <c r="FF55" s="280"/>
      <c r="FG55" s="280"/>
      <c r="FH55" s="280"/>
      <c r="FI55" s="280"/>
      <c r="FJ55" s="280"/>
      <c r="FK55" s="280"/>
      <c r="FL55" s="280"/>
      <c r="FM55" s="280"/>
      <c r="FN55" s="280"/>
      <c r="FO55" s="280"/>
      <c r="FP55" s="280"/>
      <c r="FQ55" s="280"/>
      <c r="FR55" s="280"/>
      <c r="FS55" s="280"/>
      <c r="FT55" s="280"/>
      <c r="FU55" s="280"/>
      <c r="FV55" s="280"/>
      <c r="FW55" s="280"/>
      <c r="FX55" s="280"/>
      <c r="FY55" s="280"/>
      <c r="FZ55" s="280"/>
      <c r="GA55" s="280"/>
      <c r="GB55" s="280"/>
      <c r="GC55" s="280"/>
      <c r="GD55" s="280"/>
      <c r="GE55" s="280"/>
      <c r="GF55" s="280"/>
      <c r="GG55" s="280"/>
      <c r="GH55" s="280"/>
      <c r="GI55" s="280"/>
      <c r="GJ55" s="280"/>
      <c r="GK55" s="280"/>
      <c r="GL55" s="280"/>
      <c r="GM55" s="280"/>
      <c r="GN55" s="280"/>
      <c r="GO55" s="280"/>
      <c r="GP55" s="280"/>
      <c r="GQ55" s="280"/>
      <c r="GR55" s="280"/>
      <c r="GS55" s="280"/>
      <c r="GT55" s="280"/>
      <c r="GU55" s="280"/>
      <c r="GV55" s="280"/>
      <c r="GW55" s="280"/>
      <c r="GX55" s="280"/>
      <c r="GY55" s="280"/>
      <c r="GZ55" s="280"/>
      <c r="HA55" s="280"/>
      <c r="HB55" s="280"/>
      <c r="HC55" s="280"/>
      <c r="HD55" s="280"/>
      <c r="HE55" s="280"/>
      <c r="HF55" s="280"/>
      <c r="HG55" s="280"/>
      <c r="HH55" s="280"/>
      <c r="HI55" s="280"/>
      <c r="HJ55" s="280"/>
      <c r="HK55" s="280"/>
      <c r="HL55" s="280"/>
      <c r="HM55" s="280"/>
      <c r="HN55" s="280"/>
      <c r="HO55" s="280"/>
      <c r="HP55" s="280"/>
      <c r="HQ55" s="280"/>
      <c r="HR55" s="280"/>
      <c r="HS55" s="280"/>
      <c r="HT55" s="280"/>
      <c r="HU55" s="280"/>
      <c r="HV55" s="280"/>
      <c r="HW55" s="280"/>
      <c r="HX55" s="280"/>
      <c r="HY55" s="280"/>
      <c r="HZ55" s="280"/>
      <c r="IA55" s="280"/>
      <c r="IB55" s="280"/>
      <c r="IC55" s="280"/>
      <c r="ID55" s="280"/>
      <c r="IE55" s="280"/>
      <c r="IF55" s="280"/>
      <c r="IG55" s="280"/>
      <c r="IH55" s="280"/>
      <c r="II55" s="280"/>
      <c r="IJ55" s="280"/>
      <c r="IK55" s="280"/>
      <c r="IL55" s="280"/>
      <c r="IM55" s="280"/>
      <c r="IN55" s="280"/>
      <c r="IO55" s="280"/>
      <c r="IP55" s="280"/>
      <c r="IQ55" s="280"/>
      <c r="IR55" s="280"/>
      <c r="IS55" s="280"/>
      <c r="IT55" s="280"/>
      <c r="IU55" s="281"/>
    </row>
    <row r="56" spans="1:255" ht="12.75" customHeight="1" x14ac:dyDescent="0.3">
      <c r="A56" s="24">
        <v>1729</v>
      </c>
      <c r="B56" s="25" t="s">
        <v>106</v>
      </c>
      <c r="C56" s="279">
        <v>650.32798600000001</v>
      </c>
      <c r="D56" s="279">
        <v>674.10618899999997</v>
      </c>
      <c r="E56" s="279">
        <v>699.001758</v>
      </c>
      <c r="F56" s="279">
        <v>705.68217500000003</v>
      </c>
      <c r="G56" s="279">
        <v>693.36959999999999</v>
      </c>
      <c r="H56" s="279">
        <v>710.63952700000004</v>
      </c>
      <c r="I56" s="279">
        <v>706.46846000000005</v>
      </c>
      <c r="J56" s="279">
        <v>740.45946300000003</v>
      </c>
      <c r="K56" s="279">
        <v>884.85117700000001</v>
      </c>
      <c r="L56" s="279">
        <v>1103.1044870000001</v>
      </c>
      <c r="M56" s="279">
        <v>1325.3090649999999</v>
      </c>
      <c r="N56" s="279">
        <v>1576.650932</v>
      </c>
      <c r="O56" s="279">
        <v>1856.9845339999999</v>
      </c>
      <c r="P56" s="279">
        <v>2267.2658329999999</v>
      </c>
      <c r="Q56" s="279">
        <v>2711.5017899999998</v>
      </c>
      <c r="R56" s="279">
        <v>3492.1092050000002</v>
      </c>
      <c r="S56" s="279">
        <v>4624.1718190000001</v>
      </c>
      <c r="T56" s="279">
        <v>6174.65</v>
      </c>
      <c r="U56" s="279">
        <v>7888.11</v>
      </c>
      <c r="V56" s="279">
        <v>10431.198593666837</v>
      </c>
      <c r="W56" s="279">
        <v>13462.171972460807</v>
      </c>
      <c r="X56" s="279">
        <v>17505.314529623502</v>
      </c>
      <c r="Y56" s="279">
        <v>21923.659993634992</v>
      </c>
      <c r="Z56" s="279">
        <v>26927.23307551628</v>
      </c>
      <c r="AA56" s="279">
        <v>36950.885520851079</v>
      </c>
      <c r="AB56" s="32"/>
      <c r="AC56" s="280"/>
      <c r="AF56" s="280"/>
      <c r="AG56" s="280"/>
      <c r="AH56" s="280"/>
      <c r="AI56" s="280"/>
      <c r="AJ56" s="280"/>
      <c r="AK56" s="280"/>
      <c r="AL56" s="280"/>
      <c r="AM56" s="280"/>
      <c r="AN56" s="280"/>
      <c r="AO56" s="280"/>
      <c r="AP56" s="280"/>
      <c r="AQ56" s="280"/>
      <c r="AR56" s="280"/>
      <c r="AS56" s="280"/>
      <c r="AT56" s="280"/>
      <c r="AU56" s="281"/>
      <c r="AV56" s="280"/>
      <c r="AW56" s="280"/>
      <c r="AX56" s="280"/>
      <c r="AY56" s="280"/>
      <c r="AZ56" s="280"/>
      <c r="BA56" s="280"/>
      <c r="BB56" s="280"/>
      <c r="BC56" s="280"/>
      <c r="BD56" s="280"/>
      <c r="BE56" s="280"/>
      <c r="BF56" s="280"/>
      <c r="BG56" s="280"/>
      <c r="BH56" s="280"/>
      <c r="BI56" s="280"/>
      <c r="BJ56" s="280"/>
      <c r="BK56" s="280"/>
      <c r="BL56" s="280"/>
      <c r="BM56" s="280"/>
      <c r="BN56" s="280"/>
      <c r="BO56" s="280"/>
      <c r="BP56" s="280"/>
      <c r="BQ56" s="280"/>
      <c r="BR56" s="280"/>
      <c r="BS56" s="280"/>
      <c r="BT56" s="280"/>
      <c r="BU56" s="280"/>
      <c r="BV56" s="280"/>
      <c r="BW56" s="280"/>
      <c r="BX56" s="280"/>
      <c r="BY56" s="280"/>
      <c r="BZ56" s="280"/>
      <c r="CA56" s="280"/>
      <c r="CB56" s="280"/>
      <c r="CC56" s="280"/>
      <c r="CD56" s="280"/>
      <c r="CE56" s="280"/>
      <c r="CF56" s="280"/>
      <c r="CG56" s="280"/>
      <c r="CH56" s="280"/>
      <c r="CI56" s="280"/>
      <c r="CJ56" s="280"/>
      <c r="CK56" s="280"/>
      <c r="CL56" s="280"/>
      <c r="CM56" s="280"/>
      <c r="CN56" s="280"/>
      <c r="CO56" s="280"/>
      <c r="CP56" s="280"/>
      <c r="CQ56" s="280"/>
      <c r="CR56" s="280"/>
      <c r="CS56" s="280"/>
      <c r="CT56" s="280"/>
      <c r="CU56" s="280"/>
      <c r="CV56" s="280"/>
      <c r="CW56" s="280"/>
      <c r="CX56" s="280"/>
      <c r="CY56" s="280"/>
      <c r="CZ56" s="280"/>
      <c r="DA56" s="280"/>
      <c r="DB56" s="280"/>
      <c r="DC56" s="280"/>
      <c r="DD56" s="280"/>
      <c r="DE56" s="280"/>
      <c r="DF56" s="280"/>
      <c r="DG56" s="280"/>
      <c r="DH56" s="280"/>
      <c r="DI56" s="280"/>
      <c r="DJ56" s="280"/>
      <c r="DK56" s="280"/>
      <c r="DL56" s="280"/>
      <c r="DM56" s="280"/>
      <c r="DN56" s="280"/>
      <c r="DO56" s="280"/>
      <c r="DP56" s="280"/>
      <c r="DQ56" s="280"/>
      <c r="DR56" s="280"/>
      <c r="DS56" s="280"/>
      <c r="DT56" s="280"/>
      <c r="DU56" s="280"/>
      <c r="DV56" s="280"/>
      <c r="DW56" s="280"/>
      <c r="DX56" s="280"/>
      <c r="DY56" s="280"/>
      <c r="DZ56" s="280"/>
      <c r="EA56" s="280"/>
      <c r="EB56" s="280"/>
      <c r="EC56" s="280"/>
      <c r="ED56" s="280"/>
      <c r="EE56" s="280"/>
      <c r="EF56" s="280"/>
      <c r="EG56" s="280"/>
      <c r="EH56" s="280"/>
      <c r="EI56" s="280"/>
      <c r="EJ56" s="280"/>
      <c r="EK56" s="280"/>
      <c r="EL56" s="280"/>
      <c r="EM56" s="280"/>
      <c r="EN56" s="280"/>
      <c r="EO56" s="280"/>
      <c r="EP56" s="280"/>
      <c r="EQ56" s="280"/>
      <c r="ER56" s="280"/>
      <c r="ES56" s="280"/>
      <c r="ET56" s="280"/>
      <c r="EU56" s="280"/>
      <c r="EV56" s="280"/>
      <c r="EW56" s="280"/>
      <c r="EX56" s="280"/>
      <c r="EY56" s="280"/>
      <c r="EZ56" s="280"/>
      <c r="FA56" s="280"/>
      <c r="FB56" s="280"/>
      <c r="FC56" s="280"/>
      <c r="FD56" s="280"/>
      <c r="FE56" s="280"/>
      <c r="FF56" s="280"/>
      <c r="FG56" s="280"/>
      <c r="FH56" s="280"/>
      <c r="FI56" s="280"/>
      <c r="FJ56" s="280"/>
      <c r="FK56" s="280"/>
      <c r="FL56" s="280"/>
      <c r="FM56" s="280"/>
      <c r="FN56" s="280"/>
      <c r="FO56" s="280"/>
      <c r="FP56" s="280"/>
      <c r="FQ56" s="280"/>
      <c r="FR56" s="280"/>
      <c r="FS56" s="280"/>
      <c r="FT56" s="280"/>
      <c r="FU56" s="280"/>
      <c r="FV56" s="280"/>
      <c r="FW56" s="280"/>
      <c r="FX56" s="280"/>
      <c r="FY56" s="280"/>
      <c r="FZ56" s="280"/>
      <c r="GA56" s="280"/>
      <c r="GB56" s="280"/>
      <c r="GC56" s="280"/>
      <c r="GD56" s="280"/>
      <c r="GE56" s="280"/>
      <c r="GF56" s="280"/>
      <c r="GG56" s="280"/>
      <c r="GH56" s="280"/>
      <c r="GI56" s="280"/>
      <c r="GJ56" s="280"/>
      <c r="GK56" s="280"/>
      <c r="GL56" s="280"/>
      <c r="GM56" s="280"/>
      <c r="GN56" s="280"/>
      <c r="GO56" s="280"/>
      <c r="GP56" s="280"/>
      <c r="GQ56" s="280"/>
      <c r="GR56" s="280"/>
      <c r="GS56" s="280"/>
      <c r="GT56" s="280"/>
      <c r="GU56" s="280"/>
      <c r="GV56" s="280"/>
      <c r="GW56" s="280"/>
      <c r="GX56" s="280"/>
      <c r="GY56" s="280"/>
      <c r="GZ56" s="280"/>
      <c r="HA56" s="280"/>
      <c r="HB56" s="280"/>
      <c r="HC56" s="280"/>
      <c r="HD56" s="280"/>
      <c r="HE56" s="280"/>
      <c r="HF56" s="280"/>
      <c r="HG56" s="280"/>
      <c r="HH56" s="280"/>
      <c r="HI56" s="280"/>
      <c r="HJ56" s="280"/>
      <c r="HK56" s="280"/>
      <c r="HL56" s="280"/>
      <c r="HM56" s="280"/>
      <c r="HN56" s="280"/>
      <c r="HO56" s="280"/>
      <c r="HP56" s="280"/>
      <c r="HQ56" s="280"/>
      <c r="HR56" s="280"/>
      <c r="HS56" s="280"/>
      <c r="HT56" s="280"/>
      <c r="HU56" s="280"/>
      <c r="HV56" s="280"/>
      <c r="HW56" s="280"/>
      <c r="HX56" s="280"/>
      <c r="HY56" s="280"/>
      <c r="HZ56" s="280"/>
      <c r="IA56" s="280"/>
      <c r="IB56" s="280"/>
      <c r="IC56" s="280"/>
      <c r="ID56" s="280"/>
      <c r="IE56" s="280"/>
      <c r="IF56" s="280"/>
      <c r="IG56" s="280"/>
      <c r="IH56" s="280"/>
      <c r="II56" s="280"/>
      <c r="IJ56" s="280"/>
      <c r="IK56" s="280"/>
      <c r="IL56" s="280"/>
      <c r="IM56" s="280"/>
      <c r="IN56" s="280"/>
      <c r="IO56" s="280"/>
      <c r="IP56" s="280"/>
      <c r="IQ56" s="280"/>
      <c r="IR56" s="280"/>
      <c r="IS56" s="280"/>
      <c r="IT56" s="280"/>
      <c r="IU56" s="281"/>
    </row>
    <row r="57" spans="1:255" ht="12.75" customHeight="1" x14ac:dyDescent="0.3">
      <c r="A57" s="24">
        <v>1730</v>
      </c>
      <c r="B57" s="25" t="s">
        <v>107</v>
      </c>
      <c r="C57" s="279">
        <v>627.81120299999998</v>
      </c>
      <c r="D57" s="279">
        <v>638.87842799999999</v>
      </c>
      <c r="E57" s="279">
        <v>643.96049100000005</v>
      </c>
      <c r="F57" s="279">
        <v>658.33223099999998</v>
      </c>
      <c r="G57" s="279">
        <v>646.35975900000005</v>
      </c>
      <c r="H57" s="279">
        <v>634.80829100000005</v>
      </c>
      <c r="I57" s="279">
        <v>610.49881400000004</v>
      </c>
      <c r="J57" s="279">
        <v>632.02431999999999</v>
      </c>
      <c r="K57" s="279">
        <v>817.98904100000004</v>
      </c>
      <c r="L57" s="279">
        <v>1031.689856</v>
      </c>
      <c r="M57" s="279">
        <v>1229.363447</v>
      </c>
      <c r="N57" s="279">
        <v>1545.6513580000001</v>
      </c>
      <c r="O57" s="279">
        <v>1864.253011</v>
      </c>
      <c r="P57" s="279">
        <v>2324.0631969999999</v>
      </c>
      <c r="Q57" s="279">
        <v>2796.6374940000001</v>
      </c>
      <c r="R57" s="279">
        <v>3588.8204310000001</v>
      </c>
      <c r="S57" s="279">
        <v>4635.0088050000004</v>
      </c>
      <c r="T57" s="279">
        <v>6323.18</v>
      </c>
      <c r="U57" s="279">
        <v>8360.19</v>
      </c>
      <c r="V57" s="279">
        <v>10580.204028779341</v>
      </c>
      <c r="W57" s="279">
        <v>13672.099551386635</v>
      </c>
      <c r="X57" s="279">
        <v>17402.623545345941</v>
      </c>
      <c r="Y57" s="279">
        <v>22514.139966606657</v>
      </c>
      <c r="Z57" s="279">
        <v>27337.723412718668</v>
      </c>
      <c r="AA57" s="279">
        <v>36715.512213153379</v>
      </c>
      <c r="AB57" s="32"/>
      <c r="AC57" s="280"/>
      <c r="AF57" s="280"/>
      <c r="AG57" s="280"/>
      <c r="AH57" s="280"/>
      <c r="AI57" s="280"/>
      <c r="AJ57" s="280"/>
      <c r="AK57" s="280"/>
      <c r="AL57" s="280"/>
      <c r="AM57" s="280"/>
      <c r="AN57" s="280"/>
      <c r="AO57" s="280"/>
      <c r="AP57" s="280"/>
      <c r="AQ57" s="280"/>
      <c r="AR57" s="280"/>
      <c r="AS57" s="280"/>
      <c r="AT57" s="280"/>
      <c r="AU57" s="281"/>
      <c r="AV57" s="280"/>
      <c r="AW57" s="280"/>
      <c r="AX57" s="280"/>
      <c r="AY57" s="280"/>
      <c r="AZ57" s="280"/>
      <c r="BA57" s="280"/>
      <c r="BB57" s="280"/>
      <c r="BC57" s="280"/>
      <c r="BD57" s="280"/>
      <c r="BE57" s="280"/>
      <c r="BF57" s="280"/>
      <c r="BG57" s="280"/>
      <c r="BH57" s="280"/>
      <c r="BI57" s="280"/>
      <c r="BJ57" s="280"/>
      <c r="BK57" s="280"/>
      <c r="BL57" s="280"/>
      <c r="BM57" s="280"/>
      <c r="BN57" s="280"/>
      <c r="BO57" s="280"/>
      <c r="BP57" s="280"/>
      <c r="BQ57" s="280"/>
      <c r="BR57" s="280"/>
      <c r="BS57" s="280"/>
      <c r="BT57" s="280"/>
      <c r="BU57" s="280"/>
      <c r="BV57" s="280"/>
      <c r="BW57" s="280"/>
      <c r="BX57" s="280"/>
      <c r="BY57" s="280"/>
      <c r="BZ57" s="280"/>
      <c r="CA57" s="280"/>
      <c r="CB57" s="280"/>
      <c r="CC57" s="280"/>
      <c r="CD57" s="280"/>
      <c r="CE57" s="280"/>
      <c r="CF57" s="280"/>
      <c r="CG57" s="280"/>
      <c r="CH57" s="280"/>
      <c r="CI57" s="280"/>
      <c r="CJ57" s="280"/>
      <c r="CK57" s="280"/>
      <c r="CL57" s="280"/>
      <c r="CM57" s="280"/>
      <c r="CN57" s="280"/>
      <c r="CO57" s="280"/>
      <c r="CP57" s="280"/>
      <c r="CQ57" s="280"/>
      <c r="CR57" s="280"/>
      <c r="CS57" s="280"/>
      <c r="CT57" s="280"/>
      <c r="CU57" s="280"/>
      <c r="CV57" s="280"/>
      <c r="CW57" s="280"/>
      <c r="CX57" s="280"/>
      <c r="CY57" s="280"/>
      <c r="CZ57" s="280"/>
      <c r="DA57" s="280"/>
      <c r="DB57" s="280"/>
      <c r="DC57" s="280"/>
      <c r="DD57" s="280"/>
      <c r="DE57" s="280"/>
      <c r="DF57" s="280"/>
      <c r="DG57" s="280"/>
      <c r="DH57" s="280"/>
      <c r="DI57" s="280"/>
      <c r="DJ57" s="280"/>
      <c r="DK57" s="280"/>
      <c r="DL57" s="280"/>
      <c r="DM57" s="280"/>
      <c r="DN57" s="280"/>
      <c r="DO57" s="280"/>
      <c r="DP57" s="280"/>
      <c r="DQ57" s="280"/>
      <c r="DR57" s="280"/>
      <c r="DS57" s="280"/>
      <c r="DT57" s="280"/>
      <c r="DU57" s="280"/>
      <c r="DV57" s="280"/>
      <c r="DW57" s="280"/>
      <c r="DX57" s="280"/>
      <c r="DY57" s="280"/>
      <c r="DZ57" s="280"/>
      <c r="EA57" s="280"/>
      <c r="EB57" s="280"/>
      <c r="EC57" s="280"/>
      <c r="ED57" s="280"/>
      <c r="EE57" s="280"/>
      <c r="EF57" s="280"/>
      <c r="EG57" s="280"/>
      <c r="EH57" s="280"/>
      <c r="EI57" s="280"/>
      <c r="EJ57" s="280"/>
      <c r="EK57" s="280"/>
      <c r="EL57" s="280"/>
      <c r="EM57" s="280"/>
      <c r="EN57" s="280"/>
      <c r="EO57" s="280"/>
      <c r="EP57" s="280"/>
      <c r="EQ57" s="280"/>
      <c r="ER57" s="280"/>
      <c r="ES57" s="280"/>
      <c r="ET57" s="280"/>
      <c r="EU57" s="280"/>
      <c r="EV57" s="280"/>
      <c r="EW57" s="280"/>
      <c r="EX57" s="280"/>
      <c r="EY57" s="280"/>
      <c r="EZ57" s="280"/>
      <c r="FA57" s="280"/>
      <c r="FB57" s="280"/>
      <c r="FC57" s="280"/>
      <c r="FD57" s="280"/>
      <c r="FE57" s="280"/>
      <c r="FF57" s="280"/>
      <c r="FG57" s="280"/>
      <c r="FH57" s="280"/>
      <c r="FI57" s="280"/>
      <c r="FJ57" s="280"/>
      <c r="FK57" s="280"/>
      <c r="FL57" s="280"/>
      <c r="FM57" s="280"/>
      <c r="FN57" s="280"/>
      <c r="FO57" s="280"/>
      <c r="FP57" s="280"/>
      <c r="FQ57" s="280"/>
      <c r="FR57" s="280"/>
      <c r="FS57" s="280"/>
      <c r="FT57" s="280"/>
      <c r="FU57" s="280"/>
      <c r="FV57" s="280"/>
      <c r="FW57" s="280"/>
      <c r="FX57" s="280"/>
      <c r="FY57" s="280"/>
      <c r="FZ57" s="280"/>
      <c r="GA57" s="280"/>
      <c r="GB57" s="280"/>
      <c r="GC57" s="280"/>
      <c r="GD57" s="280"/>
      <c r="GE57" s="280"/>
      <c r="GF57" s="280"/>
      <c r="GG57" s="280"/>
      <c r="GH57" s="280"/>
      <c r="GI57" s="280"/>
      <c r="GJ57" s="280"/>
      <c r="GK57" s="280"/>
      <c r="GL57" s="280"/>
      <c r="GM57" s="280"/>
      <c r="GN57" s="280"/>
      <c r="GO57" s="280"/>
      <c r="GP57" s="280"/>
      <c r="GQ57" s="280"/>
      <c r="GR57" s="280"/>
      <c r="GS57" s="280"/>
      <c r="GT57" s="280"/>
      <c r="GU57" s="280"/>
      <c r="GV57" s="280"/>
      <c r="GW57" s="280"/>
      <c r="GX57" s="280"/>
      <c r="GY57" s="280"/>
      <c r="GZ57" s="280"/>
      <c r="HA57" s="280"/>
      <c r="HB57" s="280"/>
      <c r="HC57" s="280"/>
      <c r="HD57" s="280"/>
      <c r="HE57" s="280"/>
      <c r="HF57" s="280"/>
      <c r="HG57" s="280"/>
      <c r="HH57" s="280"/>
      <c r="HI57" s="280"/>
      <c r="HJ57" s="280"/>
      <c r="HK57" s="280"/>
      <c r="HL57" s="280"/>
      <c r="HM57" s="280"/>
      <c r="HN57" s="280"/>
      <c r="HO57" s="280"/>
      <c r="HP57" s="280"/>
      <c r="HQ57" s="280"/>
      <c r="HR57" s="280"/>
      <c r="HS57" s="280"/>
      <c r="HT57" s="280"/>
      <c r="HU57" s="280"/>
      <c r="HV57" s="280"/>
      <c r="HW57" s="280"/>
      <c r="HX57" s="280"/>
      <c r="HY57" s="280"/>
      <c r="HZ57" s="280"/>
      <c r="IA57" s="280"/>
      <c r="IB57" s="280"/>
      <c r="IC57" s="280"/>
      <c r="ID57" s="280"/>
      <c r="IE57" s="280"/>
      <c r="IF57" s="280"/>
      <c r="IG57" s="280"/>
      <c r="IH57" s="280"/>
      <c r="II57" s="280"/>
      <c r="IJ57" s="280"/>
      <c r="IK57" s="280"/>
      <c r="IL57" s="280"/>
      <c r="IM57" s="280"/>
      <c r="IN57" s="280"/>
      <c r="IO57" s="280"/>
      <c r="IP57" s="280"/>
      <c r="IQ57" s="280"/>
      <c r="IR57" s="280"/>
      <c r="IS57" s="280"/>
      <c r="IT57" s="280"/>
      <c r="IU57" s="281"/>
    </row>
    <row r="58" spans="1:255" ht="12.75" customHeight="1" x14ac:dyDescent="0.3">
      <c r="A58" s="24">
        <v>1810</v>
      </c>
      <c r="B58" s="25" t="s">
        <v>262</v>
      </c>
      <c r="C58" s="279">
        <v>566.63825199999997</v>
      </c>
      <c r="D58" s="279">
        <v>561.84868400000005</v>
      </c>
      <c r="E58" s="279">
        <v>568.25933599999996</v>
      </c>
      <c r="F58" s="279">
        <v>579.51586599999996</v>
      </c>
      <c r="G58" s="279">
        <v>577.95299999999997</v>
      </c>
      <c r="H58" s="279">
        <v>571.58568000000002</v>
      </c>
      <c r="I58" s="279">
        <v>555.21264399999995</v>
      </c>
      <c r="J58" s="279">
        <v>563.28078600000003</v>
      </c>
      <c r="K58" s="279">
        <v>694.75184999999999</v>
      </c>
      <c r="L58" s="279">
        <v>851.48032899999998</v>
      </c>
      <c r="M58" s="279">
        <v>1026.137277</v>
      </c>
      <c r="N58" s="279">
        <v>1231.9657830000001</v>
      </c>
      <c r="O58" s="279">
        <v>1466.9350899999999</v>
      </c>
      <c r="P58" s="279">
        <v>1895.901406</v>
      </c>
      <c r="Q58" s="279">
        <v>2251.3175329999999</v>
      </c>
      <c r="R58" s="279">
        <v>3013.7335790000002</v>
      </c>
      <c r="S58" s="279">
        <v>4165.3516600000003</v>
      </c>
      <c r="T58" s="279">
        <v>5411.47</v>
      </c>
      <c r="U58" s="279">
        <v>6804.98</v>
      </c>
      <c r="V58" s="279">
        <v>9167.3557659942362</v>
      </c>
      <c r="W58" s="279">
        <v>11660.669823759243</v>
      </c>
      <c r="X58" s="279">
        <v>15748.265085925223</v>
      </c>
      <c r="Y58" s="279">
        <v>20498.239802205801</v>
      </c>
      <c r="Z58" s="279">
        <v>25248.046003677588</v>
      </c>
      <c r="AA58" s="279">
        <v>34825.683625613608</v>
      </c>
      <c r="AB58" s="32"/>
      <c r="AC58" s="280"/>
      <c r="AF58" s="280"/>
      <c r="AG58" s="280"/>
      <c r="AH58" s="280"/>
      <c r="AI58" s="280"/>
      <c r="AJ58" s="280"/>
      <c r="AK58" s="280"/>
      <c r="AL58" s="280"/>
      <c r="AM58" s="280"/>
      <c r="AN58" s="280"/>
      <c r="AO58" s="280"/>
      <c r="AP58" s="280"/>
      <c r="AQ58" s="280"/>
      <c r="AR58" s="280"/>
      <c r="AS58" s="280"/>
      <c r="AT58" s="280"/>
      <c r="AU58" s="281"/>
      <c r="AV58" s="280"/>
      <c r="AW58" s="280"/>
      <c r="AX58" s="280"/>
      <c r="AY58" s="280"/>
      <c r="AZ58" s="280"/>
      <c r="BA58" s="280"/>
      <c r="BB58" s="280"/>
      <c r="BC58" s="280"/>
      <c r="BD58" s="280"/>
      <c r="BE58" s="280"/>
      <c r="BF58" s="280"/>
      <c r="BG58" s="280"/>
      <c r="BH58" s="280"/>
      <c r="BI58" s="280"/>
      <c r="BJ58" s="280"/>
      <c r="BK58" s="280"/>
      <c r="BL58" s="280"/>
      <c r="BM58" s="280"/>
      <c r="BN58" s="280"/>
      <c r="BO58" s="280"/>
      <c r="BP58" s="280"/>
      <c r="BQ58" s="280"/>
      <c r="BR58" s="280"/>
      <c r="BS58" s="280"/>
      <c r="BT58" s="280"/>
      <c r="BU58" s="280"/>
      <c r="BV58" s="280"/>
      <c r="BW58" s="280"/>
      <c r="BX58" s="280"/>
      <c r="BY58" s="280"/>
      <c r="BZ58" s="280"/>
      <c r="CA58" s="280"/>
      <c r="CB58" s="280"/>
      <c r="CC58" s="280"/>
      <c r="CD58" s="280"/>
      <c r="CE58" s="280"/>
      <c r="CF58" s="280"/>
      <c r="CG58" s="280"/>
      <c r="CH58" s="280"/>
      <c r="CI58" s="280"/>
      <c r="CJ58" s="280"/>
      <c r="CK58" s="280"/>
      <c r="CL58" s="280"/>
      <c r="CM58" s="280"/>
      <c r="CN58" s="280"/>
      <c r="CO58" s="280"/>
      <c r="CP58" s="280"/>
      <c r="CQ58" s="280"/>
      <c r="CR58" s="280"/>
      <c r="CS58" s="280"/>
      <c r="CT58" s="280"/>
      <c r="CU58" s="280"/>
      <c r="CV58" s="280"/>
      <c r="CW58" s="280"/>
      <c r="CX58" s="280"/>
      <c r="CY58" s="280"/>
      <c r="CZ58" s="280"/>
      <c r="DA58" s="280"/>
      <c r="DB58" s="280"/>
      <c r="DC58" s="280"/>
      <c r="DD58" s="280"/>
      <c r="DE58" s="280"/>
      <c r="DF58" s="280"/>
      <c r="DG58" s="280"/>
      <c r="DH58" s="280"/>
      <c r="DI58" s="280"/>
      <c r="DJ58" s="280"/>
      <c r="DK58" s="280"/>
      <c r="DL58" s="280"/>
      <c r="DM58" s="280"/>
      <c r="DN58" s="280"/>
      <c r="DO58" s="280"/>
      <c r="DP58" s="280"/>
      <c r="DQ58" s="280"/>
      <c r="DR58" s="280"/>
      <c r="DS58" s="280"/>
      <c r="DT58" s="280"/>
      <c r="DU58" s="280"/>
      <c r="DV58" s="280"/>
      <c r="DW58" s="280"/>
      <c r="DX58" s="280"/>
      <c r="DY58" s="280"/>
      <c r="DZ58" s="280"/>
      <c r="EA58" s="280"/>
      <c r="EB58" s="280"/>
      <c r="EC58" s="280"/>
      <c r="ED58" s="280"/>
      <c r="EE58" s="280"/>
      <c r="EF58" s="280"/>
      <c r="EG58" s="280"/>
      <c r="EH58" s="280"/>
      <c r="EI58" s="280"/>
      <c r="EJ58" s="280"/>
      <c r="EK58" s="280"/>
      <c r="EL58" s="280"/>
      <c r="EM58" s="280"/>
      <c r="EN58" s="280"/>
      <c r="EO58" s="280"/>
      <c r="EP58" s="280"/>
      <c r="EQ58" s="280"/>
      <c r="ER58" s="280"/>
      <c r="ES58" s="280"/>
      <c r="ET58" s="280"/>
      <c r="EU58" s="280"/>
      <c r="EV58" s="280"/>
      <c r="EW58" s="280"/>
      <c r="EX58" s="280"/>
      <c r="EY58" s="280"/>
      <c r="EZ58" s="280"/>
      <c r="FA58" s="280"/>
      <c r="FB58" s="280"/>
      <c r="FC58" s="280"/>
      <c r="FD58" s="280"/>
      <c r="FE58" s="280"/>
      <c r="FF58" s="280"/>
      <c r="FG58" s="280"/>
      <c r="FH58" s="280"/>
      <c r="FI58" s="280"/>
      <c r="FJ58" s="280"/>
      <c r="FK58" s="280"/>
      <c r="FL58" s="280"/>
      <c r="FM58" s="280"/>
      <c r="FN58" s="280"/>
      <c r="FO58" s="280"/>
      <c r="FP58" s="280"/>
      <c r="FQ58" s="280"/>
      <c r="FR58" s="280"/>
      <c r="FS58" s="280"/>
      <c r="FT58" s="280"/>
      <c r="FU58" s="280"/>
      <c r="FV58" s="280"/>
      <c r="FW58" s="280"/>
      <c r="FX58" s="280"/>
      <c r="FY58" s="280"/>
      <c r="FZ58" s="280"/>
      <c r="GA58" s="280"/>
      <c r="GB58" s="280"/>
      <c r="GC58" s="280"/>
      <c r="GD58" s="280"/>
      <c r="GE58" s="280"/>
      <c r="GF58" s="280"/>
      <c r="GG58" s="280"/>
      <c r="GH58" s="280"/>
      <c r="GI58" s="280"/>
      <c r="GJ58" s="280"/>
      <c r="GK58" s="280"/>
      <c r="GL58" s="280"/>
      <c r="GM58" s="280"/>
      <c r="GN58" s="280"/>
      <c r="GO58" s="280"/>
      <c r="GP58" s="280"/>
      <c r="GQ58" s="280"/>
      <c r="GR58" s="280"/>
      <c r="GS58" s="280"/>
      <c r="GT58" s="280"/>
      <c r="GU58" s="280"/>
      <c r="GV58" s="280"/>
      <c r="GW58" s="280"/>
      <c r="GX58" s="280"/>
      <c r="GY58" s="280"/>
      <c r="GZ58" s="280"/>
      <c r="HA58" s="280"/>
      <c r="HB58" s="280"/>
      <c r="HC58" s="280"/>
      <c r="HD58" s="280"/>
      <c r="HE58" s="280"/>
      <c r="HF58" s="280"/>
      <c r="HG58" s="280"/>
      <c r="HH58" s="280"/>
      <c r="HI58" s="280"/>
      <c r="HJ58" s="280"/>
      <c r="HK58" s="280"/>
      <c r="HL58" s="280"/>
      <c r="HM58" s="280"/>
      <c r="HN58" s="280"/>
      <c r="HO58" s="280"/>
      <c r="HP58" s="280"/>
      <c r="HQ58" s="280"/>
      <c r="HR58" s="280"/>
      <c r="HS58" s="280"/>
      <c r="HT58" s="280"/>
      <c r="HU58" s="280"/>
      <c r="HV58" s="280"/>
      <c r="HW58" s="280"/>
      <c r="HX58" s="280"/>
      <c r="HY58" s="280"/>
      <c r="HZ58" s="280"/>
      <c r="IA58" s="280"/>
      <c r="IB58" s="280"/>
      <c r="IC58" s="280"/>
      <c r="ID58" s="280"/>
      <c r="IE58" s="280"/>
      <c r="IF58" s="280"/>
      <c r="IG58" s="280"/>
      <c r="IH58" s="280"/>
      <c r="II58" s="280"/>
      <c r="IJ58" s="280"/>
      <c r="IK58" s="280"/>
      <c r="IL58" s="280"/>
      <c r="IM58" s="280"/>
      <c r="IN58" s="280"/>
      <c r="IO58" s="280"/>
      <c r="IP58" s="280"/>
      <c r="IQ58" s="280"/>
      <c r="IR58" s="280"/>
      <c r="IS58" s="280"/>
      <c r="IT58" s="280"/>
      <c r="IU58" s="281"/>
    </row>
    <row r="59" spans="1:255" ht="12.75" customHeight="1" x14ac:dyDescent="0.3">
      <c r="A59" s="24">
        <v>1820</v>
      </c>
      <c r="B59" s="25" t="s">
        <v>263</v>
      </c>
      <c r="C59" s="279">
        <v>485.47664300000002</v>
      </c>
      <c r="D59" s="279">
        <v>513.16279999999995</v>
      </c>
      <c r="E59" s="279">
        <v>518.78142600000001</v>
      </c>
      <c r="F59" s="279">
        <v>519.47590300000002</v>
      </c>
      <c r="G59" s="279">
        <v>562.42542700000001</v>
      </c>
      <c r="H59" s="279">
        <v>612.00294799999995</v>
      </c>
      <c r="I59" s="279">
        <v>664.32950800000003</v>
      </c>
      <c r="J59" s="279">
        <v>753.06514200000004</v>
      </c>
      <c r="K59" s="279">
        <v>837.44091200000003</v>
      </c>
      <c r="L59" s="279">
        <v>935.27998500000001</v>
      </c>
      <c r="M59" s="279">
        <v>1006.8120280000001</v>
      </c>
      <c r="N59" s="279">
        <v>1169.254844</v>
      </c>
      <c r="O59" s="279">
        <v>1420.5294040000001</v>
      </c>
      <c r="P59" s="279">
        <v>1855.9933530000001</v>
      </c>
      <c r="Q59" s="279">
        <v>1889.9259999999999</v>
      </c>
      <c r="R59" s="279">
        <v>2441.435395</v>
      </c>
      <c r="S59" s="279">
        <v>3146.652423</v>
      </c>
      <c r="T59" s="279">
        <v>4476.7299999999996</v>
      </c>
      <c r="U59" s="279">
        <v>5182.83</v>
      </c>
      <c r="V59" s="279">
        <v>6843.0130331004339</v>
      </c>
      <c r="W59" s="279">
        <v>9082.3828285833752</v>
      </c>
      <c r="X59" s="279">
        <v>11859.743413467062</v>
      </c>
      <c r="Y59" s="279">
        <v>15902.264696393016</v>
      </c>
      <c r="Z59" s="279">
        <v>20006.488207886385</v>
      </c>
      <c r="AA59" s="279">
        <v>26705.78586349338</v>
      </c>
      <c r="AB59" s="32"/>
      <c r="AC59" s="280"/>
      <c r="AF59" s="280"/>
      <c r="AG59" s="280"/>
      <c r="AH59" s="280"/>
      <c r="AI59" s="280"/>
      <c r="AJ59" s="280"/>
      <c r="AK59" s="280"/>
      <c r="AL59" s="280"/>
      <c r="AM59" s="280"/>
      <c r="AN59" s="280"/>
      <c r="AO59" s="280"/>
      <c r="AP59" s="280"/>
      <c r="AQ59" s="280"/>
      <c r="AR59" s="280"/>
      <c r="AS59" s="280"/>
      <c r="AT59" s="280"/>
      <c r="AU59" s="281"/>
      <c r="AV59" s="280"/>
      <c r="AW59" s="280"/>
      <c r="AX59" s="280"/>
      <c r="AY59" s="280"/>
      <c r="AZ59" s="280"/>
      <c r="BA59" s="280"/>
      <c r="BB59" s="280"/>
      <c r="BC59" s="280"/>
      <c r="BD59" s="280"/>
      <c r="BE59" s="280"/>
      <c r="BF59" s="280"/>
      <c r="BG59" s="280"/>
      <c r="BH59" s="280"/>
      <c r="BI59" s="280"/>
      <c r="BJ59" s="280"/>
      <c r="BK59" s="280"/>
      <c r="BL59" s="280"/>
      <c r="BM59" s="280"/>
      <c r="BN59" s="280"/>
      <c r="BO59" s="280"/>
      <c r="BP59" s="280"/>
      <c r="BQ59" s="280"/>
      <c r="BR59" s="280"/>
      <c r="BS59" s="280"/>
      <c r="BT59" s="280"/>
      <c r="BU59" s="280"/>
      <c r="BV59" s="280"/>
      <c r="BW59" s="280"/>
      <c r="BX59" s="280"/>
      <c r="BY59" s="280"/>
      <c r="BZ59" s="280"/>
      <c r="CA59" s="280"/>
      <c r="CB59" s="280"/>
      <c r="CC59" s="280"/>
      <c r="CD59" s="280"/>
      <c r="CE59" s="280"/>
      <c r="CF59" s="280"/>
      <c r="CG59" s="280"/>
      <c r="CH59" s="280"/>
      <c r="CI59" s="280"/>
      <c r="CJ59" s="280"/>
      <c r="CK59" s="280"/>
      <c r="CL59" s="280"/>
      <c r="CM59" s="280"/>
      <c r="CN59" s="280"/>
      <c r="CO59" s="280"/>
      <c r="CP59" s="280"/>
      <c r="CQ59" s="280"/>
      <c r="CR59" s="280"/>
      <c r="CS59" s="280"/>
      <c r="CT59" s="280"/>
      <c r="CU59" s="280"/>
      <c r="CV59" s="280"/>
      <c r="CW59" s="280"/>
      <c r="CX59" s="280"/>
      <c r="CY59" s="280"/>
      <c r="CZ59" s="280"/>
      <c r="DA59" s="280"/>
      <c r="DB59" s="280"/>
      <c r="DC59" s="280"/>
      <c r="DD59" s="280"/>
      <c r="DE59" s="280"/>
      <c r="DF59" s="280"/>
      <c r="DG59" s="280"/>
      <c r="DH59" s="280"/>
      <c r="DI59" s="280"/>
      <c r="DJ59" s="280"/>
      <c r="DK59" s="280"/>
      <c r="DL59" s="280"/>
      <c r="DM59" s="280"/>
      <c r="DN59" s="280"/>
      <c r="DO59" s="280"/>
      <c r="DP59" s="280"/>
      <c r="DQ59" s="280"/>
      <c r="DR59" s="280"/>
      <c r="DS59" s="280"/>
      <c r="DT59" s="280"/>
      <c r="DU59" s="280"/>
      <c r="DV59" s="280"/>
      <c r="DW59" s="280"/>
      <c r="DX59" s="280"/>
      <c r="DY59" s="280"/>
      <c r="DZ59" s="280"/>
      <c r="EA59" s="280"/>
      <c r="EB59" s="280"/>
      <c r="EC59" s="280"/>
      <c r="ED59" s="280"/>
      <c r="EE59" s="280"/>
      <c r="EF59" s="280"/>
      <c r="EG59" s="280"/>
      <c r="EH59" s="280"/>
      <c r="EI59" s="280"/>
      <c r="EJ59" s="280"/>
      <c r="EK59" s="280"/>
      <c r="EL59" s="280"/>
      <c r="EM59" s="280"/>
      <c r="EN59" s="280"/>
      <c r="EO59" s="280"/>
      <c r="EP59" s="280"/>
      <c r="EQ59" s="280"/>
      <c r="ER59" s="280"/>
      <c r="ES59" s="280"/>
      <c r="ET59" s="280"/>
      <c r="EU59" s="280"/>
      <c r="EV59" s="280"/>
      <c r="EW59" s="280"/>
      <c r="EX59" s="280"/>
      <c r="EY59" s="280"/>
      <c r="EZ59" s="280"/>
      <c r="FA59" s="280"/>
      <c r="FB59" s="280"/>
      <c r="FC59" s="280"/>
      <c r="FD59" s="280"/>
      <c r="FE59" s="280"/>
      <c r="FF59" s="280"/>
      <c r="FG59" s="280"/>
      <c r="FH59" s="280"/>
      <c r="FI59" s="280"/>
      <c r="FJ59" s="280"/>
      <c r="FK59" s="280"/>
      <c r="FL59" s="280"/>
      <c r="FM59" s="280"/>
      <c r="FN59" s="280"/>
      <c r="FO59" s="280"/>
      <c r="FP59" s="280"/>
      <c r="FQ59" s="280"/>
      <c r="FR59" s="280"/>
      <c r="FS59" s="280"/>
      <c r="FT59" s="280"/>
      <c r="FU59" s="280"/>
      <c r="FV59" s="280"/>
      <c r="FW59" s="280"/>
      <c r="FX59" s="280"/>
      <c r="FY59" s="280"/>
      <c r="FZ59" s="280"/>
      <c r="GA59" s="280"/>
      <c r="GB59" s="280"/>
      <c r="GC59" s="280"/>
      <c r="GD59" s="280"/>
      <c r="GE59" s="280"/>
      <c r="GF59" s="280"/>
      <c r="GG59" s="280"/>
      <c r="GH59" s="280"/>
      <c r="GI59" s="280"/>
      <c r="GJ59" s="280"/>
      <c r="GK59" s="280"/>
      <c r="GL59" s="280"/>
      <c r="GM59" s="280"/>
      <c r="GN59" s="280"/>
      <c r="GO59" s="280"/>
      <c r="GP59" s="280"/>
      <c r="GQ59" s="280"/>
      <c r="GR59" s="280"/>
      <c r="GS59" s="280"/>
      <c r="GT59" s="280"/>
      <c r="GU59" s="280"/>
      <c r="GV59" s="280"/>
      <c r="GW59" s="280"/>
      <c r="GX59" s="280"/>
      <c r="GY59" s="280"/>
      <c r="GZ59" s="280"/>
      <c r="HA59" s="280"/>
      <c r="HB59" s="280"/>
      <c r="HC59" s="280"/>
      <c r="HD59" s="280"/>
      <c r="HE59" s="280"/>
      <c r="HF59" s="280"/>
      <c r="HG59" s="280"/>
      <c r="HH59" s="280"/>
      <c r="HI59" s="280"/>
      <c r="HJ59" s="280"/>
      <c r="HK59" s="280"/>
      <c r="HL59" s="280"/>
      <c r="HM59" s="280"/>
      <c r="HN59" s="280"/>
      <c r="HO59" s="280"/>
      <c r="HP59" s="280"/>
      <c r="HQ59" s="280"/>
      <c r="HR59" s="280"/>
      <c r="HS59" s="280"/>
      <c r="HT59" s="280"/>
      <c r="HU59" s="280"/>
      <c r="HV59" s="280"/>
      <c r="HW59" s="280"/>
      <c r="HX59" s="280"/>
      <c r="HY59" s="280"/>
      <c r="HZ59" s="280"/>
      <c r="IA59" s="280"/>
      <c r="IB59" s="280"/>
      <c r="IC59" s="280"/>
      <c r="ID59" s="280"/>
      <c r="IE59" s="280"/>
      <c r="IF59" s="280"/>
      <c r="IG59" s="280"/>
      <c r="IH59" s="280"/>
      <c r="II59" s="280"/>
      <c r="IJ59" s="280"/>
      <c r="IK59" s="280"/>
      <c r="IL59" s="280"/>
      <c r="IM59" s="280"/>
      <c r="IN59" s="280"/>
      <c r="IO59" s="280"/>
      <c r="IP59" s="280"/>
      <c r="IQ59" s="280"/>
      <c r="IR59" s="280"/>
      <c r="IS59" s="280"/>
      <c r="IT59" s="280"/>
      <c r="IU59" s="281"/>
    </row>
    <row r="60" spans="1:255" ht="12.75" customHeight="1" x14ac:dyDescent="0.3">
      <c r="A60" s="24">
        <v>1911</v>
      </c>
      <c r="B60" s="25" t="s">
        <v>34</v>
      </c>
      <c r="C60" s="279">
        <v>853.09275200000002</v>
      </c>
      <c r="D60" s="279">
        <v>874.55881999999997</v>
      </c>
      <c r="E60" s="279">
        <v>880.93087200000002</v>
      </c>
      <c r="F60" s="279">
        <v>887.785212</v>
      </c>
      <c r="G60" s="279">
        <v>977.150668</v>
      </c>
      <c r="H60" s="279">
        <v>969.11863200000005</v>
      </c>
      <c r="I60" s="279">
        <v>946.42889000000002</v>
      </c>
      <c r="J60" s="279">
        <v>1043.821627</v>
      </c>
      <c r="K60" s="279">
        <v>1179.2286329999999</v>
      </c>
      <c r="L60" s="279">
        <v>1458.689556</v>
      </c>
      <c r="M60" s="279">
        <v>1666.8640029999999</v>
      </c>
      <c r="N60" s="279">
        <v>1867.441388</v>
      </c>
      <c r="O60" s="279">
        <v>2252.5240509999999</v>
      </c>
      <c r="P60" s="279">
        <v>2976.1899880000001</v>
      </c>
      <c r="Q60" s="279">
        <v>3568.6096280000002</v>
      </c>
      <c r="R60" s="279">
        <v>5034.3280930000001</v>
      </c>
      <c r="S60" s="279">
        <v>5916.8358239999998</v>
      </c>
      <c r="T60" s="279">
        <v>7497.42</v>
      </c>
      <c r="U60" s="279">
        <v>10058.89</v>
      </c>
      <c r="V60" s="279">
        <v>13150.677086100115</v>
      </c>
      <c r="W60" s="279">
        <v>16920.300894083633</v>
      </c>
      <c r="X60" s="279">
        <v>23878.509433468305</v>
      </c>
      <c r="Y60" s="279">
        <v>30943.359175120047</v>
      </c>
      <c r="Z60" s="279">
        <v>39442.189386789752</v>
      </c>
      <c r="AA60" s="279">
        <v>56780.771924578214</v>
      </c>
      <c r="AB60" s="32"/>
      <c r="AC60" s="280"/>
      <c r="AF60" s="280"/>
      <c r="AG60" s="280"/>
      <c r="AH60" s="280"/>
      <c r="AI60" s="280"/>
      <c r="AJ60" s="280"/>
      <c r="AK60" s="280"/>
      <c r="AL60" s="280"/>
      <c r="AM60" s="280"/>
      <c r="AN60" s="280"/>
      <c r="AO60" s="280"/>
      <c r="AP60" s="280"/>
      <c r="AQ60" s="280"/>
      <c r="AR60" s="280"/>
      <c r="AS60" s="280"/>
      <c r="AT60" s="280"/>
      <c r="AU60" s="281"/>
      <c r="AV60" s="280"/>
      <c r="AW60" s="280"/>
      <c r="AX60" s="280"/>
      <c r="AY60" s="280"/>
      <c r="AZ60" s="280"/>
      <c r="BA60" s="280"/>
      <c r="BB60" s="280"/>
      <c r="BC60" s="280"/>
      <c r="BD60" s="280"/>
      <c r="BE60" s="280"/>
      <c r="BF60" s="280"/>
      <c r="BG60" s="280"/>
      <c r="BH60" s="280"/>
      <c r="BI60" s="280"/>
      <c r="BJ60" s="280"/>
      <c r="BK60" s="280"/>
      <c r="BL60" s="280"/>
      <c r="BM60" s="280"/>
      <c r="BN60" s="280"/>
      <c r="BO60" s="280"/>
      <c r="BP60" s="280"/>
      <c r="BQ60" s="280"/>
      <c r="BR60" s="280"/>
      <c r="BS60" s="280"/>
      <c r="BT60" s="280"/>
      <c r="BU60" s="280"/>
      <c r="BV60" s="280"/>
      <c r="BW60" s="280"/>
      <c r="BX60" s="280"/>
      <c r="BY60" s="280"/>
      <c r="BZ60" s="280"/>
      <c r="CA60" s="280"/>
      <c r="CB60" s="280"/>
      <c r="CC60" s="280"/>
      <c r="CD60" s="280"/>
      <c r="CE60" s="280"/>
      <c r="CF60" s="280"/>
      <c r="CG60" s="280"/>
      <c r="CH60" s="280"/>
      <c r="CI60" s="280"/>
      <c r="CJ60" s="280"/>
      <c r="CK60" s="280"/>
      <c r="CL60" s="280"/>
      <c r="CM60" s="280"/>
      <c r="CN60" s="280"/>
      <c r="CO60" s="280"/>
      <c r="CP60" s="280"/>
      <c r="CQ60" s="280"/>
      <c r="CR60" s="280"/>
      <c r="CS60" s="280"/>
      <c r="CT60" s="280"/>
      <c r="CU60" s="280"/>
      <c r="CV60" s="280"/>
      <c r="CW60" s="280"/>
      <c r="CX60" s="280"/>
      <c r="CY60" s="280"/>
      <c r="CZ60" s="280"/>
      <c r="DA60" s="280"/>
      <c r="DB60" s="280"/>
      <c r="DC60" s="280"/>
      <c r="DD60" s="280"/>
      <c r="DE60" s="280"/>
      <c r="DF60" s="280"/>
      <c r="DG60" s="280"/>
      <c r="DH60" s="280"/>
      <c r="DI60" s="280"/>
      <c r="DJ60" s="280"/>
      <c r="DK60" s="280"/>
      <c r="DL60" s="280"/>
      <c r="DM60" s="280"/>
      <c r="DN60" s="280"/>
      <c r="DO60" s="280"/>
      <c r="DP60" s="280"/>
      <c r="DQ60" s="280"/>
      <c r="DR60" s="280"/>
      <c r="DS60" s="280"/>
      <c r="DT60" s="280"/>
      <c r="DU60" s="280"/>
      <c r="DV60" s="280"/>
      <c r="DW60" s="280"/>
      <c r="DX60" s="280"/>
      <c r="DY60" s="280"/>
      <c r="DZ60" s="280"/>
      <c r="EA60" s="280"/>
      <c r="EB60" s="280"/>
      <c r="EC60" s="280"/>
      <c r="ED60" s="280"/>
      <c r="EE60" s="280"/>
      <c r="EF60" s="280"/>
      <c r="EG60" s="280"/>
      <c r="EH60" s="280"/>
      <c r="EI60" s="280"/>
      <c r="EJ60" s="280"/>
      <c r="EK60" s="280"/>
      <c r="EL60" s="280"/>
      <c r="EM60" s="280"/>
      <c r="EN60" s="280"/>
      <c r="EO60" s="280"/>
      <c r="EP60" s="280"/>
      <c r="EQ60" s="280"/>
      <c r="ER60" s="280"/>
      <c r="ES60" s="280"/>
      <c r="ET60" s="280"/>
      <c r="EU60" s="280"/>
      <c r="EV60" s="280"/>
      <c r="EW60" s="280"/>
      <c r="EX60" s="280"/>
      <c r="EY60" s="280"/>
      <c r="EZ60" s="280"/>
      <c r="FA60" s="280"/>
      <c r="FB60" s="280"/>
      <c r="FC60" s="280"/>
      <c r="FD60" s="280"/>
      <c r="FE60" s="280"/>
      <c r="FF60" s="280"/>
      <c r="FG60" s="280"/>
      <c r="FH60" s="280"/>
      <c r="FI60" s="280"/>
      <c r="FJ60" s="280"/>
      <c r="FK60" s="280"/>
      <c r="FL60" s="280"/>
      <c r="FM60" s="280"/>
      <c r="FN60" s="280"/>
      <c r="FO60" s="280"/>
      <c r="FP60" s="280"/>
      <c r="FQ60" s="280"/>
      <c r="FR60" s="280"/>
      <c r="FS60" s="280"/>
      <c r="FT60" s="280"/>
      <c r="FU60" s="280"/>
      <c r="FV60" s="280"/>
      <c r="FW60" s="280"/>
      <c r="FX60" s="280"/>
      <c r="FY60" s="280"/>
      <c r="FZ60" s="280"/>
      <c r="GA60" s="280"/>
      <c r="GB60" s="280"/>
      <c r="GC60" s="280"/>
      <c r="GD60" s="280"/>
      <c r="GE60" s="280"/>
      <c r="GF60" s="280"/>
      <c r="GG60" s="280"/>
      <c r="GH60" s="280"/>
      <c r="GI60" s="280"/>
      <c r="GJ60" s="280"/>
      <c r="GK60" s="280"/>
      <c r="GL60" s="280"/>
      <c r="GM60" s="280"/>
      <c r="GN60" s="280"/>
      <c r="GO60" s="280"/>
      <c r="GP60" s="280"/>
      <c r="GQ60" s="280"/>
      <c r="GR60" s="280"/>
      <c r="GS60" s="280"/>
      <c r="GT60" s="280"/>
      <c r="GU60" s="280"/>
      <c r="GV60" s="280"/>
      <c r="GW60" s="280"/>
      <c r="GX60" s="280"/>
      <c r="GY60" s="280"/>
      <c r="GZ60" s="280"/>
      <c r="HA60" s="280"/>
      <c r="HB60" s="280"/>
      <c r="HC60" s="280"/>
      <c r="HD60" s="280"/>
      <c r="HE60" s="280"/>
      <c r="HF60" s="280"/>
      <c r="HG60" s="280"/>
      <c r="HH60" s="280"/>
      <c r="HI60" s="280"/>
      <c r="HJ60" s="280"/>
      <c r="HK60" s="280"/>
      <c r="HL60" s="280"/>
      <c r="HM60" s="280"/>
      <c r="HN60" s="280"/>
      <c r="HO60" s="280"/>
      <c r="HP60" s="280"/>
      <c r="HQ60" s="280"/>
      <c r="HR60" s="280"/>
      <c r="HS60" s="280"/>
      <c r="HT60" s="280"/>
      <c r="HU60" s="280"/>
      <c r="HV60" s="280"/>
      <c r="HW60" s="280"/>
      <c r="HX60" s="280"/>
      <c r="HY60" s="280"/>
      <c r="HZ60" s="280"/>
      <c r="IA60" s="280"/>
      <c r="IB60" s="280"/>
      <c r="IC60" s="280"/>
      <c r="ID60" s="280"/>
      <c r="IE60" s="280"/>
      <c r="IF60" s="280"/>
      <c r="IG60" s="280"/>
      <c r="IH60" s="280"/>
      <c r="II60" s="280"/>
      <c r="IJ60" s="280"/>
      <c r="IK60" s="280"/>
      <c r="IL60" s="280"/>
      <c r="IM60" s="280"/>
      <c r="IN60" s="280"/>
      <c r="IO60" s="280"/>
      <c r="IP60" s="280"/>
      <c r="IQ60" s="280"/>
      <c r="IR60" s="280"/>
      <c r="IS60" s="280"/>
      <c r="IT60" s="280"/>
      <c r="IU60" s="281"/>
    </row>
    <row r="61" spans="1:255" ht="12.75" customHeight="1" x14ac:dyDescent="0.3">
      <c r="A61" s="24">
        <v>1912</v>
      </c>
      <c r="B61" s="25" t="s">
        <v>264</v>
      </c>
      <c r="C61" s="279">
        <v>413.00729999999999</v>
      </c>
      <c r="D61" s="279">
        <v>438.21857699999998</v>
      </c>
      <c r="E61" s="279">
        <v>433.67141199999998</v>
      </c>
      <c r="F61" s="279">
        <v>428.63566400000002</v>
      </c>
      <c r="G61" s="279">
        <v>440.16982899999999</v>
      </c>
      <c r="H61" s="279">
        <v>446.80975799999999</v>
      </c>
      <c r="I61" s="279">
        <v>460.07167099999998</v>
      </c>
      <c r="J61" s="279">
        <v>497.71987899999999</v>
      </c>
      <c r="K61" s="279">
        <v>642.56318999999996</v>
      </c>
      <c r="L61" s="279">
        <v>824.82275900000002</v>
      </c>
      <c r="M61" s="279">
        <v>1011.07636</v>
      </c>
      <c r="N61" s="279">
        <v>1112.659627</v>
      </c>
      <c r="O61" s="279">
        <v>1369.0425580000001</v>
      </c>
      <c r="P61" s="279">
        <v>1825.232524</v>
      </c>
      <c r="Q61" s="279">
        <v>2348.524903</v>
      </c>
      <c r="R61" s="279">
        <v>2972.2834429999998</v>
      </c>
      <c r="S61" s="279">
        <v>4035.6804809999999</v>
      </c>
      <c r="T61" s="279">
        <v>5224.67</v>
      </c>
      <c r="U61" s="279">
        <v>6677.22</v>
      </c>
      <c r="V61" s="279">
        <v>8984.613182279978</v>
      </c>
      <c r="W61" s="279">
        <v>11710.845165475583</v>
      </c>
      <c r="X61" s="279">
        <v>16007.351546376325</v>
      </c>
      <c r="Y61" s="279">
        <v>20848.175230546534</v>
      </c>
      <c r="Z61" s="279">
        <v>28080.329864080031</v>
      </c>
      <c r="AA61" s="279">
        <v>39085.915899524553</v>
      </c>
      <c r="AB61" s="32"/>
      <c r="AC61" s="280"/>
      <c r="AF61" s="280"/>
      <c r="AG61" s="280"/>
      <c r="AH61" s="280"/>
      <c r="AI61" s="280"/>
      <c r="AJ61" s="280"/>
      <c r="AK61" s="280"/>
      <c r="AL61" s="280"/>
      <c r="AM61" s="280"/>
      <c r="AN61" s="280"/>
      <c r="AO61" s="280"/>
      <c r="AP61" s="280"/>
      <c r="AQ61" s="280"/>
      <c r="AR61" s="280"/>
      <c r="AS61" s="280"/>
      <c r="AT61" s="280"/>
      <c r="AU61" s="281"/>
      <c r="AV61" s="280"/>
      <c r="AW61" s="280"/>
      <c r="AX61" s="280"/>
      <c r="AY61" s="280"/>
      <c r="AZ61" s="280"/>
      <c r="BA61" s="280"/>
      <c r="BB61" s="280"/>
      <c r="BC61" s="280"/>
      <c r="BD61" s="280"/>
      <c r="BE61" s="280"/>
      <c r="BF61" s="280"/>
      <c r="BG61" s="280"/>
      <c r="BH61" s="280"/>
      <c r="BI61" s="280"/>
      <c r="BJ61" s="280"/>
      <c r="BK61" s="280"/>
      <c r="BL61" s="280"/>
      <c r="BM61" s="280"/>
      <c r="BN61" s="280"/>
      <c r="BO61" s="280"/>
      <c r="BP61" s="280"/>
      <c r="BQ61" s="280"/>
      <c r="BR61" s="280"/>
      <c r="BS61" s="280"/>
      <c r="BT61" s="280"/>
      <c r="BU61" s="280"/>
      <c r="BV61" s="280"/>
      <c r="BW61" s="280"/>
      <c r="BX61" s="280"/>
      <c r="BY61" s="280"/>
      <c r="BZ61" s="280"/>
      <c r="CA61" s="280"/>
      <c r="CB61" s="280"/>
      <c r="CC61" s="280"/>
      <c r="CD61" s="280"/>
      <c r="CE61" s="280"/>
      <c r="CF61" s="280"/>
      <c r="CG61" s="280"/>
      <c r="CH61" s="280"/>
      <c r="CI61" s="280"/>
      <c r="CJ61" s="280"/>
      <c r="CK61" s="280"/>
      <c r="CL61" s="280"/>
      <c r="CM61" s="280"/>
      <c r="CN61" s="280"/>
      <c r="CO61" s="280"/>
      <c r="CP61" s="280"/>
      <c r="CQ61" s="280"/>
      <c r="CR61" s="280"/>
      <c r="CS61" s="280"/>
      <c r="CT61" s="280"/>
      <c r="CU61" s="280"/>
      <c r="CV61" s="280"/>
      <c r="CW61" s="280"/>
      <c r="CX61" s="280"/>
      <c r="CY61" s="280"/>
      <c r="CZ61" s="280"/>
      <c r="DA61" s="280"/>
      <c r="DB61" s="280"/>
      <c r="DC61" s="280"/>
      <c r="DD61" s="280"/>
      <c r="DE61" s="280"/>
      <c r="DF61" s="280"/>
      <c r="DG61" s="280"/>
      <c r="DH61" s="280"/>
      <c r="DI61" s="280"/>
      <c r="DJ61" s="280"/>
      <c r="DK61" s="280"/>
      <c r="DL61" s="280"/>
      <c r="DM61" s="280"/>
      <c r="DN61" s="280"/>
      <c r="DO61" s="280"/>
      <c r="DP61" s="280"/>
      <c r="DQ61" s="280"/>
      <c r="DR61" s="280"/>
      <c r="DS61" s="280"/>
      <c r="DT61" s="280"/>
      <c r="DU61" s="280"/>
      <c r="DV61" s="280"/>
      <c r="DW61" s="280"/>
      <c r="DX61" s="280"/>
      <c r="DY61" s="280"/>
      <c r="DZ61" s="280"/>
      <c r="EA61" s="280"/>
      <c r="EB61" s="280"/>
      <c r="EC61" s="280"/>
      <c r="ED61" s="280"/>
      <c r="EE61" s="280"/>
      <c r="EF61" s="280"/>
      <c r="EG61" s="280"/>
      <c r="EH61" s="280"/>
      <c r="EI61" s="280"/>
      <c r="EJ61" s="280"/>
      <c r="EK61" s="280"/>
      <c r="EL61" s="280"/>
      <c r="EM61" s="280"/>
      <c r="EN61" s="280"/>
      <c r="EO61" s="280"/>
      <c r="EP61" s="280"/>
      <c r="EQ61" s="280"/>
      <c r="ER61" s="280"/>
      <c r="ES61" s="280"/>
      <c r="ET61" s="280"/>
      <c r="EU61" s="280"/>
      <c r="EV61" s="280"/>
      <c r="EW61" s="280"/>
      <c r="EX61" s="280"/>
      <c r="EY61" s="280"/>
      <c r="EZ61" s="280"/>
      <c r="FA61" s="280"/>
      <c r="FB61" s="280"/>
      <c r="FC61" s="280"/>
      <c r="FD61" s="280"/>
      <c r="FE61" s="280"/>
      <c r="FF61" s="280"/>
      <c r="FG61" s="280"/>
      <c r="FH61" s="280"/>
      <c r="FI61" s="280"/>
      <c r="FJ61" s="280"/>
      <c r="FK61" s="280"/>
      <c r="FL61" s="280"/>
      <c r="FM61" s="280"/>
      <c r="FN61" s="280"/>
      <c r="FO61" s="280"/>
      <c r="FP61" s="280"/>
      <c r="FQ61" s="280"/>
      <c r="FR61" s="280"/>
      <c r="FS61" s="280"/>
      <c r="FT61" s="280"/>
      <c r="FU61" s="280"/>
      <c r="FV61" s="280"/>
      <c r="FW61" s="280"/>
      <c r="FX61" s="280"/>
      <c r="FY61" s="280"/>
      <c r="FZ61" s="280"/>
      <c r="GA61" s="280"/>
      <c r="GB61" s="280"/>
      <c r="GC61" s="280"/>
      <c r="GD61" s="280"/>
      <c r="GE61" s="280"/>
      <c r="GF61" s="280"/>
      <c r="GG61" s="280"/>
      <c r="GH61" s="280"/>
      <c r="GI61" s="280"/>
      <c r="GJ61" s="280"/>
      <c r="GK61" s="280"/>
      <c r="GL61" s="280"/>
      <c r="GM61" s="280"/>
      <c r="GN61" s="280"/>
      <c r="GO61" s="280"/>
      <c r="GP61" s="280"/>
      <c r="GQ61" s="280"/>
      <c r="GR61" s="280"/>
      <c r="GS61" s="280"/>
      <c r="GT61" s="280"/>
      <c r="GU61" s="280"/>
      <c r="GV61" s="280"/>
      <c r="GW61" s="280"/>
      <c r="GX61" s="280"/>
      <c r="GY61" s="280"/>
      <c r="GZ61" s="280"/>
      <c r="HA61" s="280"/>
      <c r="HB61" s="280"/>
      <c r="HC61" s="280"/>
      <c r="HD61" s="280"/>
      <c r="HE61" s="280"/>
      <c r="HF61" s="280"/>
      <c r="HG61" s="280"/>
      <c r="HH61" s="280"/>
      <c r="HI61" s="280"/>
      <c r="HJ61" s="280"/>
      <c r="HK61" s="280"/>
      <c r="HL61" s="280"/>
      <c r="HM61" s="280"/>
      <c r="HN61" s="280"/>
      <c r="HO61" s="280"/>
      <c r="HP61" s="280"/>
      <c r="HQ61" s="280"/>
      <c r="HR61" s="280"/>
      <c r="HS61" s="280"/>
      <c r="HT61" s="280"/>
      <c r="HU61" s="280"/>
      <c r="HV61" s="280"/>
      <c r="HW61" s="280"/>
      <c r="HX61" s="280"/>
      <c r="HY61" s="280"/>
      <c r="HZ61" s="280"/>
      <c r="IA61" s="280"/>
      <c r="IB61" s="280"/>
      <c r="IC61" s="280"/>
      <c r="ID61" s="280"/>
      <c r="IE61" s="280"/>
      <c r="IF61" s="280"/>
      <c r="IG61" s="280"/>
      <c r="IH61" s="280"/>
      <c r="II61" s="280"/>
      <c r="IJ61" s="280"/>
      <c r="IK61" s="280"/>
      <c r="IL61" s="280"/>
      <c r="IM61" s="280"/>
      <c r="IN61" s="280"/>
      <c r="IO61" s="280"/>
      <c r="IP61" s="280"/>
      <c r="IQ61" s="280"/>
      <c r="IR61" s="280"/>
      <c r="IS61" s="280"/>
      <c r="IT61" s="280"/>
      <c r="IU61" s="281"/>
    </row>
    <row r="62" spans="1:255" ht="12.75" customHeight="1" x14ac:dyDescent="0.3">
      <c r="A62" s="24">
        <v>1920</v>
      </c>
      <c r="B62" s="25" t="s">
        <v>111</v>
      </c>
      <c r="C62" s="279">
        <v>686.99705800000004</v>
      </c>
      <c r="D62" s="279">
        <v>682.41319199999998</v>
      </c>
      <c r="E62" s="279">
        <v>669.68013199999996</v>
      </c>
      <c r="F62" s="279">
        <v>665.69612700000005</v>
      </c>
      <c r="G62" s="279">
        <v>647.44082600000002</v>
      </c>
      <c r="H62" s="279">
        <v>647.19727599999999</v>
      </c>
      <c r="I62" s="279">
        <v>589.31757900000002</v>
      </c>
      <c r="J62" s="279">
        <v>614.36583099999996</v>
      </c>
      <c r="K62" s="279">
        <v>755.39555099999995</v>
      </c>
      <c r="L62" s="279">
        <v>891.22928000000002</v>
      </c>
      <c r="M62" s="279">
        <v>1112.3622310000001</v>
      </c>
      <c r="N62" s="279">
        <v>1355.031565</v>
      </c>
      <c r="O62" s="279">
        <v>1630.4029829999999</v>
      </c>
      <c r="P62" s="279">
        <v>2037.1775</v>
      </c>
      <c r="Q62" s="279">
        <v>2399.9325509999999</v>
      </c>
      <c r="R62" s="279">
        <v>3052.4944139999998</v>
      </c>
      <c r="S62" s="279">
        <v>4150.0470349999996</v>
      </c>
      <c r="T62" s="279">
        <v>5379.9</v>
      </c>
      <c r="U62" s="279">
        <v>6885.21</v>
      </c>
      <c r="V62" s="279">
        <v>8735.2964064519565</v>
      </c>
      <c r="W62" s="279">
        <v>11791.473722554452</v>
      </c>
      <c r="X62" s="279">
        <v>15562.98052982129</v>
      </c>
      <c r="Y62" s="279">
        <v>19755.922181683207</v>
      </c>
      <c r="Z62" s="279">
        <v>24670.19836048799</v>
      </c>
      <c r="AA62" s="279">
        <v>34143.350211917837</v>
      </c>
      <c r="AB62" s="32"/>
      <c r="AC62" s="280"/>
      <c r="AF62" s="280"/>
      <c r="AG62" s="280"/>
      <c r="AH62" s="280"/>
      <c r="AI62" s="280"/>
      <c r="AJ62" s="280"/>
      <c r="AK62" s="280"/>
      <c r="AL62" s="280"/>
      <c r="AM62" s="280"/>
      <c r="AN62" s="280"/>
      <c r="AO62" s="280"/>
      <c r="AP62" s="280"/>
      <c r="AQ62" s="280"/>
      <c r="AR62" s="280"/>
      <c r="AS62" s="280"/>
      <c r="AT62" s="280"/>
      <c r="AU62" s="281"/>
      <c r="AV62" s="280"/>
      <c r="AW62" s="280"/>
      <c r="AX62" s="280"/>
      <c r="AY62" s="280"/>
      <c r="AZ62" s="280"/>
      <c r="BA62" s="280"/>
      <c r="BB62" s="280"/>
      <c r="BC62" s="280"/>
      <c r="BD62" s="280"/>
      <c r="BE62" s="280"/>
      <c r="BF62" s="280"/>
      <c r="BG62" s="280"/>
      <c r="BH62" s="280"/>
      <c r="BI62" s="280"/>
      <c r="BJ62" s="280"/>
      <c r="BK62" s="280"/>
      <c r="BL62" s="280"/>
      <c r="BM62" s="280"/>
      <c r="BN62" s="280"/>
      <c r="BO62" s="280"/>
      <c r="BP62" s="280"/>
      <c r="BQ62" s="280"/>
      <c r="BR62" s="280"/>
      <c r="BS62" s="280"/>
      <c r="BT62" s="280"/>
      <c r="BU62" s="280"/>
      <c r="BV62" s="280"/>
      <c r="BW62" s="280"/>
      <c r="BX62" s="280"/>
      <c r="BY62" s="280"/>
      <c r="BZ62" s="280"/>
      <c r="CA62" s="280"/>
      <c r="CB62" s="280"/>
      <c r="CC62" s="280"/>
      <c r="CD62" s="280"/>
      <c r="CE62" s="280"/>
      <c r="CF62" s="280"/>
      <c r="CG62" s="280"/>
      <c r="CH62" s="280"/>
      <c r="CI62" s="280"/>
      <c r="CJ62" s="280"/>
      <c r="CK62" s="280"/>
      <c r="CL62" s="280"/>
      <c r="CM62" s="280"/>
      <c r="CN62" s="280"/>
      <c r="CO62" s="280"/>
      <c r="CP62" s="280"/>
      <c r="CQ62" s="280"/>
      <c r="CR62" s="280"/>
      <c r="CS62" s="280"/>
      <c r="CT62" s="280"/>
      <c r="CU62" s="280"/>
      <c r="CV62" s="280"/>
      <c r="CW62" s="280"/>
      <c r="CX62" s="280"/>
      <c r="CY62" s="280"/>
      <c r="CZ62" s="280"/>
      <c r="DA62" s="280"/>
      <c r="DB62" s="280"/>
      <c r="DC62" s="280"/>
      <c r="DD62" s="280"/>
      <c r="DE62" s="280"/>
      <c r="DF62" s="280"/>
      <c r="DG62" s="280"/>
      <c r="DH62" s="280"/>
      <c r="DI62" s="280"/>
      <c r="DJ62" s="280"/>
      <c r="DK62" s="280"/>
      <c r="DL62" s="280"/>
      <c r="DM62" s="280"/>
      <c r="DN62" s="280"/>
      <c r="DO62" s="280"/>
      <c r="DP62" s="280"/>
      <c r="DQ62" s="280"/>
      <c r="DR62" s="280"/>
      <c r="DS62" s="280"/>
      <c r="DT62" s="280"/>
      <c r="DU62" s="280"/>
      <c r="DV62" s="280"/>
      <c r="DW62" s="280"/>
      <c r="DX62" s="280"/>
      <c r="DY62" s="280"/>
      <c r="DZ62" s="280"/>
      <c r="EA62" s="280"/>
      <c r="EB62" s="280"/>
      <c r="EC62" s="280"/>
      <c r="ED62" s="280"/>
      <c r="EE62" s="280"/>
      <c r="EF62" s="280"/>
      <c r="EG62" s="280"/>
      <c r="EH62" s="280"/>
      <c r="EI62" s="280"/>
      <c r="EJ62" s="280"/>
      <c r="EK62" s="280"/>
      <c r="EL62" s="280"/>
      <c r="EM62" s="280"/>
      <c r="EN62" s="280"/>
      <c r="EO62" s="280"/>
      <c r="EP62" s="280"/>
      <c r="EQ62" s="280"/>
      <c r="ER62" s="280"/>
      <c r="ES62" s="280"/>
      <c r="ET62" s="280"/>
      <c r="EU62" s="280"/>
      <c r="EV62" s="280"/>
      <c r="EW62" s="280"/>
      <c r="EX62" s="280"/>
      <c r="EY62" s="280"/>
      <c r="EZ62" s="280"/>
      <c r="FA62" s="280"/>
      <c r="FB62" s="280"/>
      <c r="FC62" s="280"/>
      <c r="FD62" s="280"/>
      <c r="FE62" s="280"/>
      <c r="FF62" s="280"/>
      <c r="FG62" s="280"/>
      <c r="FH62" s="280"/>
      <c r="FI62" s="280"/>
      <c r="FJ62" s="280"/>
      <c r="FK62" s="280"/>
      <c r="FL62" s="280"/>
      <c r="FM62" s="280"/>
      <c r="FN62" s="280"/>
      <c r="FO62" s="280"/>
      <c r="FP62" s="280"/>
      <c r="FQ62" s="280"/>
      <c r="FR62" s="280"/>
      <c r="FS62" s="280"/>
      <c r="FT62" s="280"/>
      <c r="FU62" s="280"/>
      <c r="FV62" s="280"/>
      <c r="FW62" s="280"/>
      <c r="FX62" s="280"/>
      <c r="FY62" s="280"/>
      <c r="FZ62" s="280"/>
      <c r="GA62" s="280"/>
      <c r="GB62" s="280"/>
      <c r="GC62" s="280"/>
      <c r="GD62" s="280"/>
      <c r="GE62" s="280"/>
      <c r="GF62" s="280"/>
      <c r="GG62" s="280"/>
      <c r="GH62" s="280"/>
      <c r="GI62" s="280"/>
      <c r="GJ62" s="280"/>
      <c r="GK62" s="280"/>
      <c r="GL62" s="280"/>
      <c r="GM62" s="280"/>
      <c r="GN62" s="280"/>
      <c r="GO62" s="280"/>
      <c r="GP62" s="280"/>
      <c r="GQ62" s="280"/>
      <c r="GR62" s="280"/>
      <c r="GS62" s="280"/>
      <c r="GT62" s="280"/>
      <c r="GU62" s="280"/>
      <c r="GV62" s="280"/>
      <c r="GW62" s="280"/>
      <c r="GX62" s="280"/>
      <c r="GY62" s="280"/>
      <c r="GZ62" s="280"/>
      <c r="HA62" s="280"/>
      <c r="HB62" s="280"/>
      <c r="HC62" s="280"/>
      <c r="HD62" s="280"/>
      <c r="HE62" s="280"/>
      <c r="HF62" s="280"/>
      <c r="HG62" s="280"/>
      <c r="HH62" s="280"/>
      <c r="HI62" s="280"/>
      <c r="HJ62" s="280"/>
      <c r="HK62" s="280"/>
      <c r="HL62" s="280"/>
      <c r="HM62" s="280"/>
      <c r="HN62" s="280"/>
      <c r="HO62" s="280"/>
      <c r="HP62" s="280"/>
      <c r="HQ62" s="280"/>
      <c r="HR62" s="280"/>
      <c r="HS62" s="280"/>
      <c r="HT62" s="280"/>
      <c r="HU62" s="280"/>
      <c r="HV62" s="280"/>
      <c r="HW62" s="280"/>
      <c r="HX62" s="280"/>
      <c r="HY62" s="280"/>
      <c r="HZ62" s="280"/>
      <c r="IA62" s="280"/>
      <c r="IB62" s="280"/>
      <c r="IC62" s="280"/>
      <c r="ID62" s="280"/>
      <c r="IE62" s="280"/>
      <c r="IF62" s="280"/>
      <c r="IG62" s="280"/>
      <c r="IH62" s="280"/>
      <c r="II62" s="280"/>
      <c r="IJ62" s="280"/>
      <c r="IK62" s="280"/>
      <c r="IL62" s="280"/>
      <c r="IM62" s="280"/>
      <c r="IN62" s="280"/>
      <c r="IO62" s="280"/>
      <c r="IP62" s="280"/>
      <c r="IQ62" s="280"/>
      <c r="IR62" s="280"/>
      <c r="IS62" s="280"/>
      <c r="IT62" s="280"/>
      <c r="IU62" s="281"/>
    </row>
    <row r="63" spans="1:255" ht="12.75" customHeight="1" x14ac:dyDescent="0.3">
      <c r="A63" s="24">
        <v>2010</v>
      </c>
      <c r="B63" s="25" t="s">
        <v>112</v>
      </c>
      <c r="C63" s="279">
        <v>418.54716500000001</v>
      </c>
      <c r="D63" s="279">
        <v>410.35150499999997</v>
      </c>
      <c r="E63" s="279">
        <v>408.32992000000002</v>
      </c>
      <c r="F63" s="279">
        <v>407.40579400000001</v>
      </c>
      <c r="G63" s="279">
        <v>410.83419500000002</v>
      </c>
      <c r="H63" s="279">
        <v>397.20799</v>
      </c>
      <c r="I63" s="279">
        <v>392.69627100000002</v>
      </c>
      <c r="J63" s="279">
        <v>418.08099600000003</v>
      </c>
      <c r="K63" s="279">
        <v>531.74260700000002</v>
      </c>
      <c r="L63" s="279">
        <v>678.69588299999998</v>
      </c>
      <c r="M63" s="279">
        <v>843.64410799999996</v>
      </c>
      <c r="N63" s="279">
        <v>1039.39707</v>
      </c>
      <c r="O63" s="279">
        <v>1230.2533780000001</v>
      </c>
      <c r="P63" s="279">
        <v>1482.222943</v>
      </c>
      <c r="Q63" s="279">
        <v>1644.1865829999999</v>
      </c>
      <c r="R63" s="279">
        <v>2106.268325</v>
      </c>
      <c r="S63" s="279">
        <v>2835.947435</v>
      </c>
      <c r="T63" s="279">
        <v>3675.57</v>
      </c>
      <c r="U63" s="279">
        <v>4588.72</v>
      </c>
      <c r="V63" s="279">
        <v>5893.9260402928785</v>
      </c>
      <c r="W63" s="279">
        <v>7773.8910142719606</v>
      </c>
      <c r="X63" s="279">
        <v>10085.546498892225</v>
      </c>
      <c r="Y63" s="279">
        <v>13103.408465123359</v>
      </c>
      <c r="Z63" s="279">
        <v>17017.991640235832</v>
      </c>
      <c r="AA63" s="279">
        <v>23240.875380432375</v>
      </c>
      <c r="AB63" s="32"/>
      <c r="AC63" s="280"/>
      <c r="AF63" s="280"/>
      <c r="AG63" s="280"/>
      <c r="AH63" s="280"/>
      <c r="AI63" s="280"/>
      <c r="AJ63" s="280"/>
      <c r="AK63" s="280"/>
      <c r="AL63" s="280"/>
      <c r="AM63" s="280"/>
      <c r="AN63" s="280"/>
      <c r="AO63" s="280"/>
      <c r="AP63" s="280"/>
      <c r="AQ63" s="280"/>
      <c r="AR63" s="280"/>
      <c r="AS63" s="280"/>
      <c r="AT63" s="280"/>
      <c r="AU63" s="281"/>
      <c r="AV63" s="280"/>
      <c r="AW63" s="280"/>
      <c r="AX63" s="280"/>
      <c r="AY63" s="280"/>
      <c r="AZ63" s="280"/>
      <c r="BA63" s="280"/>
      <c r="BB63" s="280"/>
      <c r="BC63" s="280"/>
      <c r="BD63" s="280"/>
      <c r="BE63" s="280"/>
      <c r="BF63" s="280"/>
      <c r="BG63" s="280"/>
      <c r="BH63" s="280"/>
      <c r="BI63" s="280"/>
      <c r="BJ63" s="280"/>
      <c r="BK63" s="280"/>
      <c r="BL63" s="280"/>
      <c r="BM63" s="280"/>
      <c r="BN63" s="280"/>
      <c r="BO63" s="280"/>
      <c r="BP63" s="280"/>
      <c r="BQ63" s="280"/>
      <c r="BR63" s="280"/>
      <c r="BS63" s="280"/>
      <c r="BT63" s="280"/>
      <c r="BU63" s="280"/>
      <c r="BV63" s="280"/>
      <c r="BW63" s="280"/>
      <c r="BX63" s="280"/>
      <c r="BY63" s="280"/>
      <c r="BZ63" s="280"/>
      <c r="CA63" s="280"/>
      <c r="CB63" s="280"/>
      <c r="CC63" s="280"/>
      <c r="CD63" s="280"/>
      <c r="CE63" s="280"/>
      <c r="CF63" s="280"/>
      <c r="CG63" s="280"/>
      <c r="CH63" s="280"/>
      <c r="CI63" s="280"/>
      <c r="CJ63" s="280"/>
      <c r="CK63" s="280"/>
      <c r="CL63" s="280"/>
      <c r="CM63" s="280"/>
      <c r="CN63" s="280"/>
      <c r="CO63" s="280"/>
      <c r="CP63" s="280"/>
      <c r="CQ63" s="280"/>
      <c r="CR63" s="280"/>
      <c r="CS63" s="280"/>
      <c r="CT63" s="280"/>
      <c r="CU63" s="280"/>
      <c r="CV63" s="280"/>
      <c r="CW63" s="280"/>
      <c r="CX63" s="280"/>
      <c r="CY63" s="280"/>
      <c r="CZ63" s="280"/>
      <c r="DA63" s="280"/>
      <c r="DB63" s="280"/>
      <c r="DC63" s="280"/>
      <c r="DD63" s="280"/>
      <c r="DE63" s="280"/>
      <c r="DF63" s="280"/>
      <c r="DG63" s="280"/>
      <c r="DH63" s="280"/>
      <c r="DI63" s="280"/>
      <c r="DJ63" s="280"/>
      <c r="DK63" s="280"/>
      <c r="DL63" s="280"/>
      <c r="DM63" s="280"/>
      <c r="DN63" s="280"/>
      <c r="DO63" s="280"/>
      <c r="DP63" s="280"/>
      <c r="DQ63" s="280"/>
      <c r="DR63" s="280"/>
      <c r="DS63" s="280"/>
      <c r="DT63" s="280"/>
      <c r="DU63" s="280"/>
      <c r="DV63" s="280"/>
      <c r="DW63" s="280"/>
      <c r="DX63" s="280"/>
      <c r="DY63" s="280"/>
      <c r="DZ63" s="280"/>
      <c r="EA63" s="280"/>
      <c r="EB63" s="280"/>
      <c r="EC63" s="280"/>
      <c r="ED63" s="280"/>
      <c r="EE63" s="280"/>
      <c r="EF63" s="280"/>
      <c r="EG63" s="280"/>
      <c r="EH63" s="280"/>
      <c r="EI63" s="280"/>
      <c r="EJ63" s="280"/>
      <c r="EK63" s="280"/>
      <c r="EL63" s="280"/>
      <c r="EM63" s="280"/>
      <c r="EN63" s="280"/>
      <c r="EO63" s="280"/>
      <c r="EP63" s="280"/>
      <c r="EQ63" s="280"/>
      <c r="ER63" s="280"/>
      <c r="ES63" s="280"/>
      <c r="ET63" s="280"/>
      <c r="EU63" s="280"/>
      <c r="EV63" s="280"/>
      <c r="EW63" s="280"/>
      <c r="EX63" s="280"/>
      <c r="EY63" s="280"/>
      <c r="EZ63" s="280"/>
      <c r="FA63" s="280"/>
      <c r="FB63" s="280"/>
      <c r="FC63" s="280"/>
      <c r="FD63" s="280"/>
      <c r="FE63" s="280"/>
      <c r="FF63" s="280"/>
      <c r="FG63" s="280"/>
      <c r="FH63" s="280"/>
      <c r="FI63" s="280"/>
      <c r="FJ63" s="280"/>
      <c r="FK63" s="280"/>
      <c r="FL63" s="280"/>
      <c r="FM63" s="280"/>
      <c r="FN63" s="280"/>
      <c r="FO63" s="280"/>
      <c r="FP63" s="280"/>
      <c r="FQ63" s="280"/>
      <c r="FR63" s="280"/>
      <c r="FS63" s="280"/>
      <c r="FT63" s="280"/>
      <c r="FU63" s="280"/>
      <c r="FV63" s="280"/>
      <c r="FW63" s="280"/>
      <c r="FX63" s="280"/>
      <c r="FY63" s="280"/>
      <c r="FZ63" s="280"/>
      <c r="GA63" s="280"/>
      <c r="GB63" s="280"/>
      <c r="GC63" s="280"/>
      <c r="GD63" s="280"/>
      <c r="GE63" s="280"/>
      <c r="GF63" s="280"/>
      <c r="GG63" s="280"/>
      <c r="GH63" s="280"/>
      <c r="GI63" s="280"/>
      <c r="GJ63" s="280"/>
      <c r="GK63" s="280"/>
      <c r="GL63" s="280"/>
      <c r="GM63" s="280"/>
      <c r="GN63" s="280"/>
      <c r="GO63" s="280"/>
      <c r="GP63" s="280"/>
      <c r="GQ63" s="280"/>
      <c r="GR63" s="280"/>
      <c r="GS63" s="280"/>
      <c r="GT63" s="280"/>
      <c r="GU63" s="280"/>
      <c r="GV63" s="280"/>
      <c r="GW63" s="280"/>
      <c r="GX63" s="280"/>
      <c r="GY63" s="280"/>
      <c r="GZ63" s="280"/>
      <c r="HA63" s="280"/>
      <c r="HB63" s="280"/>
      <c r="HC63" s="280"/>
      <c r="HD63" s="280"/>
      <c r="HE63" s="280"/>
      <c r="HF63" s="280"/>
      <c r="HG63" s="280"/>
      <c r="HH63" s="280"/>
      <c r="HI63" s="280"/>
      <c r="HJ63" s="280"/>
      <c r="HK63" s="280"/>
      <c r="HL63" s="280"/>
      <c r="HM63" s="280"/>
      <c r="HN63" s="280"/>
      <c r="HO63" s="280"/>
      <c r="HP63" s="280"/>
      <c r="HQ63" s="280"/>
      <c r="HR63" s="280"/>
      <c r="HS63" s="280"/>
      <c r="HT63" s="280"/>
      <c r="HU63" s="280"/>
      <c r="HV63" s="280"/>
      <c r="HW63" s="280"/>
      <c r="HX63" s="280"/>
      <c r="HY63" s="280"/>
      <c r="HZ63" s="280"/>
      <c r="IA63" s="280"/>
      <c r="IB63" s="280"/>
      <c r="IC63" s="280"/>
      <c r="ID63" s="280"/>
      <c r="IE63" s="280"/>
      <c r="IF63" s="280"/>
      <c r="IG63" s="280"/>
      <c r="IH63" s="280"/>
      <c r="II63" s="280"/>
      <c r="IJ63" s="280"/>
      <c r="IK63" s="280"/>
      <c r="IL63" s="280"/>
      <c r="IM63" s="280"/>
      <c r="IN63" s="280"/>
      <c r="IO63" s="280"/>
      <c r="IP63" s="280"/>
      <c r="IQ63" s="280"/>
      <c r="IR63" s="280"/>
      <c r="IS63" s="280"/>
      <c r="IT63" s="280"/>
      <c r="IU63" s="281"/>
    </row>
    <row r="64" spans="1:255" ht="12.75" customHeight="1" x14ac:dyDescent="0.3">
      <c r="A64" s="24">
        <v>2021</v>
      </c>
      <c r="B64" s="25" t="s">
        <v>265</v>
      </c>
      <c r="C64" s="279">
        <v>751.95575699999995</v>
      </c>
      <c r="D64" s="279">
        <v>832.13492099999996</v>
      </c>
      <c r="E64" s="279">
        <v>845.08282299999996</v>
      </c>
      <c r="F64" s="279">
        <v>818.71732099999997</v>
      </c>
      <c r="G64" s="279">
        <v>840.50872300000003</v>
      </c>
      <c r="H64" s="279">
        <v>824.32485499999996</v>
      </c>
      <c r="I64" s="279">
        <v>831.40050699999995</v>
      </c>
      <c r="J64" s="279">
        <v>924.43006200000002</v>
      </c>
      <c r="K64" s="279">
        <v>1025.7464</v>
      </c>
      <c r="L64" s="279">
        <v>1271.101216</v>
      </c>
      <c r="M64" s="279">
        <v>1494.969881</v>
      </c>
      <c r="N64" s="279">
        <v>1799.718001</v>
      </c>
      <c r="O64" s="279">
        <v>2211.1820809999999</v>
      </c>
      <c r="P64" s="279">
        <v>2706.9633789999998</v>
      </c>
      <c r="Q64" s="279">
        <v>3210.229186</v>
      </c>
      <c r="R64" s="279">
        <v>3920.2381949999999</v>
      </c>
      <c r="S64" s="279">
        <v>5185.7198369999996</v>
      </c>
      <c r="T64" s="279">
        <v>6681.73</v>
      </c>
      <c r="U64" s="279">
        <v>8462.01</v>
      </c>
      <c r="V64" s="279">
        <v>10745.664750996943</v>
      </c>
      <c r="W64" s="279">
        <v>14459.091910238307</v>
      </c>
      <c r="X64" s="279">
        <v>19448.3849137215</v>
      </c>
      <c r="Y64" s="279">
        <v>24240.294389159844</v>
      </c>
      <c r="Z64" s="279">
        <v>32635.138873039043</v>
      </c>
      <c r="AA64" s="279">
        <v>44599.942437502497</v>
      </c>
      <c r="AB64" s="32"/>
      <c r="AC64" s="280"/>
      <c r="AF64" s="280"/>
      <c r="AG64" s="280"/>
      <c r="AH64" s="280"/>
      <c r="AI64" s="280"/>
      <c r="AJ64" s="280"/>
      <c r="AK64" s="280"/>
      <c r="AL64" s="280"/>
      <c r="AM64" s="280"/>
      <c r="AN64" s="280"/>
      <c r="AO64" s="280"/>
      <c r="AP64" s="280"/>
      <c r="AQ64" s="280"/>
      <c r="AR64" s="280"/>
      <c r="AS64" s="280"/>
      <c r="AT64" s="280"/>
      <c r="AU64" s="281"/>
      <c r="AV64" s="280"/>
      <c r="AW64" s="280"/>
      <c r="AX64" s="280"/>
      <c r="AY64" s="280"/>
      <c r="AZ64" s="280"/>
      <c r="BA64" s="280"/>
      <c r="BB64" s="280"/>
      <c r="BC64" s="280"/>
      <c r="BD64" s="280"/>
      <c r="BE64" s="280"/>
      <c r="BF64" s="280"/>
      <c r="BG64" s="280"/>
      <c r="BH64" s="280"/>
      <c r="BI64" s="280"/>
      <c r="BJ64" s="280"/>
      <c r="BK64" s="280"/>
      <c r="BL64" s="280"/>
      <c r="BM64" s="280"/>
      <c r="BN64" s="280"/>
      <c r="BO64" s="280"/>
      <c r="BP64" s="280"/>
      <c r="BQ64" s="280"/>
      <c r="BR64" s="280"/>
      <c r="BS64" s="280"/>
      <c r="BT64" s="280"/>
      <c r="BU64" s="280"/>
      <c r="BV64" s="280"/>
      <c r="BW64" s="280"/>
      <c r="BX64" s="280"/>
      <c r="BY64" s="280"/>
      <c r="BZ64" s="280"/>
      <c r="CA64" s="280"/>
      <c r="CB64" s="280"/>
      <c r="CC64" s="280"/>
      <c r="CD64" s="280"/>
      <c r="CE64" s="280"/>
      <c r="CF64" s="280"/>
      <c r="CG64" s="280"/>
      <c r="CH64" s="280"/>
      <c r="CI64" s="280"/>
      <c r="CJ64" s="280"/>
      <c r="CK64" s="280"/>
      <c r="CL64" s="280"/>
      <c r="CM64" s="280"/>
      <c r="CN64" s="280"/>
      <c r="CO64" s="280"/>
      <c r="CP64" s="280"/>
      <c r="CQ64" s="280"/>
      <c r="CR64" s="280"/>
      <c r="CS64" s="280"/>
      <c r="CT64" s="280"/>
      <c r="CU64" s="280"/>
      <c r="CV64" s="280"/>
      <c r="CW64" s="280"/>
      <c r="CX64" s="280"/>
      <c r="CY64" s="280"/>
      <c r="CZ64" s="280"/>
      <c r="DA64" s="280"/>
      <c r="DB64" s="280"/>
      <c r="DC64" s="280"/>
      <c r="DD64" s="280"/>
      <c r="DE64" s="280"/>
      <c r="DF64" s="280"/>
      <c r="DG64" s="280"/>
      <c r="DH64" s="280"/>
      <c r="DI64" s="280"/>
      <c r="DJ64" s="280"/>
      <c r="DK64" s="280"/>
      <c r="DL64" s="280"/>
      <c r="DM64" s="280"/>
      <c r="DN64" s="280"/>
      <c r="DO64" s="280"/>
      <c r="DP64" s="280"/>
      <c r="DQ64" s="280"/>
      <c r="DR64" s="280"/>
      <c r="DS64" s="280"/>
      <c r="DT64" s="280"/>
      <c r="DU64" s="280"/>
      <c r="DV64" s="280"/>
      <c r="DW64" s="280"/>
      <c r="DX64" s="280"/>
      <c r="DY64" s="280"/>
      <c r="DZ64" s="280"/>
      <c r="EA64" s="280"/>
      <c r="EB64" s="280"/>
      <c r="EC64" s="280"/>
      <c r="ED64" s="280"/>
      <c r="EE64" s="280"/>
      <c r="EF64" s="280"/>
      <c r="EG64" s="280"/>
      <c r="EH64" s="280"/>
      <c r="EI64" s="280"/>
      <c r="EJ64" s="280"/>
      <c r="EK64" s="280"/>
      <c r="EL64" s="280"/>
      <c r="EM64" s="280"/>
      <c r="EN64" s="280"/>
      <c r="EO64" s="280"/>
      <c r="EP64" s="280"/>
      <c r="EQ64" s="280"/>
      <c r="ER64" s="280"/>
      <c r="ES64" s="280"/>
      <c r="ET64" s="280"/>
      <c r="EU64" s="280"/>
      <c r="EV64" s="280"/>
      <c r="EW64" s="280"/>
      <c r="EX64" s="280"/>
      <c r="EY64" s="280"/>
      <c r="EZ64" s="280"/>
      <c r="FA64" s="280"/>
      <c r="FB64" s="280"/>
      <c r="FC64" s="280"/>
      <c r="FD64" s="280"/>
      <c r="FE64" s="280"/>
      <c r="FF64" s="280"/>
      <c r="FG64" s="280"/>
      <c r="FH64" s="280"/>
      <c r="FI64" s="280"/>
      <c r="FJ64" s="280"/>
      <c r="FK64" s="280"/>
      <c r="FL64" s="280"/>
      <c r="FM64" s="280"/>
      <c r="FN64" s="280"/>
      <c r="FO64" s="280"/>
      <c r="FP64" s="280"/>
      <c r="FQ64" s="280"/>
      <c r="FR64" s="280"/>
      <c r="FS64" s="280"/>
      <c r="FT64" s="280"/>
      <c r="FU64" s="280"/>
      <c r="FV64" s="280"/>
      <c r="FW64" s="280"/>
      <c r="FX64" s="280"/>
      <c r="FY64" s="280"/>
      <c r="FZ64" s="280"/>
      <c r="GA64" s="280"/>
      <c r="GB64" s="280"/>
      <c r="GC64" s="280"/>
      <c r="GD64" s="280"/>
      <c r="GE64" s="280"/>
      <c r="GF64" s="280"/>
      <c r="GG64" s="280"/>
      <c r="GH64" s="280"/>
      <c r="GI64" s="280"/>
      <c r="GJ64" s="280"/>
      <c r="GK64" s="280"/>
      <c r="GL64" s="280"/>
      <c r="GM64" s="280"/>
      <c r="GN64" s="280"/>
      <c r="GO64" s="280"/>
      <c r="GP64" s="280"/>
      <c r="GQ64" s="280"/>
      <c r="GR64" s="280"/>
      <c r="GS64" s="280"/>
      <c r="GT64" s="280"/>
      <c r="GU64" s="280"/>
      <c r="GV64" s="280"/>
      <c r="GW64" s="280"/>
      <c r="GX64" s="280"/>
      <c r="GY64" s="280"/>
      <c r="GZ64" s="280"/>
      <c r="HA64" s="280"/>
      <c r="HB64" s="280"/>
      <c r="HC64" s="280"/>
      <c r="HD64" s="280"/>
      <c r="HE64" s="280"/>
      <c r="HF64" s="280"/>
      <c r="HG64" s="280"/>
      <c r="HH64" s="280"/>
      <c r="HI64" s="280"/>
      <c r="HJ64" s="280"/>
      <c r="HK64" s="280"/>
      <c r="HL64" s="280"/>
      <c r="HM64" s="280"/>
      <c r="HN64" s="280"/>
      <c r="HO64" s="280"/>
      <c r="HP64" s="280"/>
      <c r="HQ64" s="280"/>
      <c r="HR64" s="280"/>
      <c r="HS64" s="280"/>
      <c r="HT64" s="280"/>
      <c r="HU64" s="280"/>
      <c r="HV64" s="280"/>
      <c r="HW64" s="280"/>
      <c r="HX64" s="280"/>
      <c r="HY64" s="280"/>
      <c r="HZ64" s="280"/>
      <c r="IA64" s="280"/>
      <c r="IB64" s="280"/>
      <c r="IC64" s="280"/>
      <c r="ID64" s="280"/>
      <c r="IE64" s="280"/>
      <c r="IF64" s="280"/>
      <c r="IG64" s="280"/>
      <c r="IH64" s="280"/>
      <c r="II64" s="280"/>
      <c r="IJ64" s="280"/>
      <c r="IK64" s="280"/>
      <c r="IL64" s="280"/>
      <c r="IM64" s="280"/>
      <c r="IN64" s="280"/>
      <c r="IO64" s="280"/>
      <c r="IP64" s="280"/>
      <c r="IQ64" s="280"/>
      <c r="IR64" s="280"/>
      <c r="IS64" s="280"/>
      <c r="IT64" s="280"/>
      <c r="IU64" s="281"/>
    </row>
    <row r="65" spans="1:255" ht="12.75" customHeight="1" x14ac:dyDescent="0.3">
      <c r="A65" s="24">
        <v>2022</v>
      </c>
      <c r="B65" s="25" t="s">
        <v>266</v>
      </c>
      <c r="C65" s="279">
        <v>512.55835999999999</v>
      </c>
      <c r="D65" s="279">
        <v>522.15541199999996</v>
      </c>
      <c r="E65" s="279">
        <v>524.84882400000004</v>
      </c>
      <c r="F65" s="279">
        <v>544.89968599999997</v>
      </c>
      <c r="G65" s="279">
        <v>558.48754199999996</v>
      </c>
      <c r="H65" s="279">
        <v>550.82587699999999</v>
      </c>
      <c r="I65" s="279">
        <v>525.23852399999998</v>
      </c>
      <c r="J65" s="279">
        <v>527.427595</v>
      </c>
      <c r="K65" s="279">
        <v>684.11502800000005</v>
      </c>
      <c r="L65" s="279">
        <v>859.392741</v>
      </c>
      <c r="M65" s="279">
        <v>1037.8730989999999</v>
      </c>
      <c r="N65" s="279">
        <v>1246.7290869999999</v>
      </c>
      <c r="O65" s="279">
        <v>1498.435671</v>
      </c>
      <c r="P65" s="279">
        <v>1885.4367769999999</v>
      </c>
      <c r="Q65" s="279">
        <v>2192.6791910000002</v>
      </c>
      <c r="R65" s="279">
        <v>2858.3361300000001</v>
      </c>
      <c r="S65" s="279">
        <v>3758.1965129999999</v>
      </c>
      <c r="T65" s="279">
        <v>4890.6099999999997</v>
      </c>
      <c r="U65" s="279">
        <v>6127.9</v>
      </c>
      <c r="V65" s="279">
        <v>7905.2278618059818</v>
      </c>
      <c r="W65" s="279">
        <v>10497.068439283166</v>
      </c>
      <c r="X65" s="279">
        <v>13928.074768510189</v>
      </c>
      <c r="Y65" s="279">
        <v>18251.576419144974</v>
      </c>
      <c r="Z65" s="279">
        <v>22983.347880440604</v>
      </c>
      <c r="AA65" s="279">
        <v>30675.578907681611</v>
      </c>
      <c r="AB65" s="32"/>
      <c r="AC65" s="280"/>
      <c r="AF65" s="280"/>
      <c r="AG65" s="280"/>
      <c r="AH65" s="280"/>
      <c r="AI65" s="280"/>
      <c r="AJ65" s="280"/>
      <c r="AK65" s="280"/>
      <c r="AL65" s="280"/>
      <c r="AM65" s="280"/>
      <c r="AN65" s="280"/>
      <c r="AO65" s="280"/>
      <c r="AP65" s="280"/>
      <c r="AQ65" s="280"/>
      <c r="AR65" s="280"/>
      <c r="AS65" s="280"/>
      <c r="AT65" s="280"/>
      <c r="AU65" s="281"/>
      <c r="AV65" s="280"/>
      <c r="AW65" s="280"/>
      <c r="AX65" s="280"/>
      <c r="AY65" s="280"/>
      <c r="AZ65" s="280"/>
      <c r="BA65" s="280"/>
      <c r="BB65" s="280"/>
      <c r="BC65" s="280"/>
      <c r="BD65" s="280"/>
      <c r="BE65" s="280"/>
      <c r="BF65" s="280"/>
      <c r="BG65" s="280"/>
      <c r="BH65" s="280"/>
      <c r="BI65" s="280"/>
      <c r="BJ65" s="280"/>
      <c r="BK65" s="280"/>
      <c r="BL65" s="280"/>
      <c r="BM65" s="280"/>
      <c r="BN65" s="280"/>
      <c r="BO65" s="280"/>
      <c r="BP65" s="280"/>
      <c r="BQ65" s="280"/>
      <c r="BR65" s="280"/>
      <c r="BS65" s="280"/>
      <c r="BT65" s="280"/>
      <c r="BU65" s="280"/>
      <c r="BV65" s="280"/>
      <c r="BW65" s="280"/>
      <c r="BX65" s="280"/>
      <c r="BY65" s="280"/>
      <c r="BZ65" s="280"/>
      <c r="CA65" s="280"/>
      <c r="CB65" s="280"/>
      <c r="CC65" s="280"/>
      <c r="CD65" s="280"/>
      <c r="CE65" s="280"/>
      <c r="CF65" s="280"/>
      <c r="CG65" s="280"/>
      <c r="CH65" s="280"/>
      <c r="CI65" s="280"/>
      <c r="CJ65" s="280"/>
      <c r="CK65" s="280"/>
      <c r="CL65" s="280"/>
      <c r="CM65" s="280"/>
      <c r="CN65" s="280"/>
      <c r="CO65" s="280"/>
      <c r="CP65" s="280"/>
      <c r="CQ65" s="280"/>
      <c r="CR65" s="280"/>
      <c r="CS65" s="280"/>
      <c r="CT65" s="280"/>
      <c r="CU65" s="280"/>
      <c r="CV65" s="280"/>
      <c r="CW65" s="280"/>
      <c r="CX65" s="280"/>
      <c r="CY65" s="280"/>
      <c r="CZ65" s="280"/>
      <c r="DA65" s="280"/>
      <c r="DB65" s="280"/>
      <c r="DC65" s="280"/>
      <c r="DD65" s="280"/>
      <c r="DE65" s="280"/>
      <c r="DF65" s="280"/>
      <c r="DG65" s="280"/>
      <c r="DH65" s="280"/>
      <c r="DI65" s="280"/>
      <c r="DJ65" s="280"/>
      <c r="DK65" s="280"/>
      <c r="DL65" s="280"/>
      <c r="DM65" s="280"/>
      <c r="DN65" s="280"/>
      <c r="DO65" s="280"/>
      <c r="DP65" s="280"/>
      <c r="DQ65" s="280"/>
      <c r="DR65" s="280"/>
      <c r="DS65" s="280"/>
      <c r="DT65" s="280"/>
      <c r="DU65" s="280"/>
      <c r="DV65" s="280"/>
      <c r="DW65" s="280"/>
      <c r="DX65" s="280"/>
      <c r="DY65" s="280"/>
      <c r="DZ65" s="280"/>
      <c r="EA65" s="280"/>
      <c r="EB65" s="280"/>
      <c r="EC65" s="280"/>
      <c r="ED65" s="280"/>
      <c r="EE65" s="280"/>
      <c r="EF65" s="280"/>
      <c r="EG65" s="280"/>
      <c r="EH65" s="280"/>
      <c r="EI65" s="280"/>
      <c r="EJ65" s="280"/>
      <c r="EK65" s="280"/>
      <c r="EL65" s="280"/>
      <c r="EM65" s="280"/>
      <c r="EN65" s="280"/>
      <c r="EO65" s="280"/>
      <c r="EP65" s="280"/>
      <c r="EQ65" s="280"/>
      <c r="ER65" s="280"/>
      <c r="ES65" s="280"/>
      <c r="ET65" s="280"/>
      <c r="EU65" s="280"/>
      <c r="EV65" s="280"/>
      <c r="EW65" s="280"/>
      <c r="EX65" s="280"/>
      <c r="EY65" s="280"/>
      <c r="EZ65" s="280"/>
      <c r="FA65" s="280"/>
      <c r="FB65" s="280"/>
      <c r="FC65" s="280"/>
      <c r="FD65" s="280"/>
      <c r="FE65" s="280"/>
      <c r="FF65" s="280"/>
      <c r="FG65" s="280"/>
      <c r="FH65" s="280"/>
      <c r="FI65" s="280"/>
      <c r="FJ65" s="280"/>
      <c r="FK65" s="280"/>
      <c r="FL65" s="280"/>
      <c r="FM65" s="280"/>
      <c r="FN65" s="280"/>
      <c r="FO65" s="280"/>
      <c r="FP65" s="280"/>
      <c r="FQ65" s="280"/>
      <c r="FR65" s="280"/>
      <c r="FS65" s="280"/>
      <c r="FT65" s="280"/>
      <c r="FU65" s="280"/>
      <c r="FV65" s="280"/>
      <c r="FW65" s="280"/>
      <c r="FX65" s="280"/>
      <c r="FY65" s="280"/>
      <c r="FZ65" s="280"/>
      <c r="GA65" s="280"/>
      <c r="GB65" s="280"/>
      <c r="GC65" s="280"/>
      <c r="GD65" s="280"/>
      <c r="GE65" s="280"/>
      <c r="GF65" s="280"/>
      <c r="GG65" s="280"/>
      <c r="GH65" s="280"/>
      <c r="GI65" s="280"/>
      <c r="GJ65" s="280"/>
      <c r="GK65" s="280"/>
      <c r="GL65" s="280"/>
      <c r="GM65" s="280"/>
      <c r="GN65" s="280"/>
      <c r="GO65" s="280"/>
      <c r="GP65" s="280"/>
      <c r="GQ65" s="280"/>
      <c r="GR65" s="280"/>
      <c r="GS65" s="280"/>
      <c r="GT65" s="280"/>
      <c r="GU65" s="280"/>
      <c r="GV65" s="280"/>
      <c r="GW65" s="280"/>
      <c r="GX65" s="280"/>
      <c r="GY65" s="280"/>
      <c r="GZ65" s="280"/>
      <c r="HA65" s="280"/>
      <c r="HB65" s="280"/>
      <c r="HC65" s="280"/>
      <c r="HD65" s="280"/>
      <c r="HE65" s="280"/>
      <c r="HF65" s="280"/>
      <c r="HG65" s="280"/>
      <c r="HH65" s="280"/>
      <c r="HI65" s="280"/>
      <c r="HJ65" s="280"/>
      <c r="HK65" s="280"/>
      <c r="HL65" s="280"/>
      <c r="HM65" s="280"/>
      <c r="HN65" s="280"/>
      <c r="HO65" s="280"/>
      <c r="HP65" s="280"/>
      <c r="HQ65" s="280"/>
      <c r="HR65" s="280"/>
      <c r="HS65" s="280"/>
      <c r="HT65" s="280"/>
      <c r="HU65" s="280"/>
      <c r="HV65" s="280"/>
      <c r="HW65" s="280"/>
      <c r="HX65" s="280"/>
      <c r="HY65" s="280"/>
      <c r="HZ65" s="280"/>
      <c r="IA65" s="280"/>
      <c r="IB65" s="280"/>
      <c r="IC65" s="280"/>
      <c r="ID65" s="280"/>
      <c r="IE65" s="280"/>
      <c r="IF65" s="280"/>
      <c r="IG65" s="280"/>
      <c r="IH65" s="280"/>
      <c r="II65" s="280"/>
      <c r="IJ65" s="280"/>
      <c r="IK65" s="280"/>
      <c r="IL65" s="280"/>
      <c r="IM65" s="280"/>
      <c r="IN65" s="280"/>
      <c r="IO65" s="280"/>
      <c r="IP65" s="280"/>
      <c r="IQ65" s="280"/>
      <c r="IR65" s="280"/>
      <c r="IS65" s="280"/>
      <c r="IT65" s="280"/>
      <c r="IU65" s="281"/>
    </row>
    <row r="66" spans="1:255" ht="12.75" customHeight="1" x14ac:dyDescent="0.3">
      <c r="A66" s="24">
        <v>2023</v>
      </c>
      <c r="B66" s="25" t="s">
        <v>267</v>
      </c>
      <c r="C66" s="279">
        <v>366.10078499999997</v>
      </c>
      <c r="D66" s="279">
        <v>368.40426400000001</v>
      </c>
      <c r="E66" s="279">
        <v>366.30421899999999</v>
      </c>
      <c r="F66" s="279">
        <v>391.78167999999999</v>
      </c>
      <c r="G66" s="279">
        <v>392.20857000000001</v>
      </c>
      <c r="H66" s="279">
        <v>382.497388</v>
      </c>
      <c r="I66" s="279">
        <v>384.53225300000003</v>
      </c>
      <c r="J66" s="279">
        <v>422.48584</v>
      </c>
      <c r="K66" s="279">
        <v>531.80714499999999</v>
      </c>
      <c r="L66" s="279">
        <v>666.48931600000003</v>
      </c>
      <c r="M66" s="279">
        <v>811.34605699999997</v>
      </c>
      <c r="N66" s="279">
        <v>1050.010176</v>
      </c>
      <c r="O66" s="279">
        <v>1224.0907119999999</v>
      </c>
      <c r="P66" s="279">
        <v>1462.7627070000001</v>
      </c>
      <c r="Q66" s="279">
        <v>1638.6772309999999</v>
      </c>
      <c r="R66" s="279">
        <v>2092.1190390000002</v>
      </c>
      <c r="S66" s="279">
        <v>2729.273721</v>
      </c>
      <c r="T66" s="279">
        <v>3693.12</v>
      </c>
      <c r="U66" s="279">
        <v>4435.34</v>
      </c>
      <c r="V66" s="279">
        <v>5511.6228661026544</v>
      </c>
      <c r="W66" s="279">
        <v>7336.6491294436346</v>
      </c>
      <c r="X66" s="279">
        <v>9930.6716659353642</v>
      </c>
      <c r="Y66" s="279">
        <v>13101.88219391187</v>
      </c>
      <c r="Z66" s="279">
        <v>17069.020421930796</v>
      </c>
      <c r="AA66" s="279">
        <v>23822.11205283189</v>
      </c>
      <c r="AB66" s="32"/>
      <c r="AC66" s="280"/>
      <c r="AF66" s="280"/>
      <c r="AG66" s="280"/>
      <c r="AH66" s="280"/>
      <c r="AI66" s="280"/>
      <c r="AJ66" s="280"/>
      <c r="AK66" s="280"/>
      <c r="AL66" s="280"/>
      <c r="AM66" s="280"/>
      <c r="AN66" s="280"/>
      <c r="AO66" s="280"/>
      <c r="AP66" s="280"/>
      <c r="AQ66" s="280"/>
      <c r="AR66" s="280"/>
      <c r="AS66" s="280"/>
      <c r="AT66" s="280"/>
      <c r="AU66" s="281"/>
      <c r="AV66" s="280"/>
      <c r="AW66" s="280"/>
      <c r="AX66" s="280"/>
      <c r="AY66" s="280"/>
      <c r="AZ66" s="280"/>
      <c r="BA66" s="280"/>
      <c r="BB66" s="280"/>
      <c r="BC66" s="280"/>
      <c r="BD66" s="280"/>
      <c r="BE66" s="280"/>
      <c r="BF66" s="280"/>
      <c r="BG66" s="280"/>
      <c r="BH66" s="280"/>
      <c r="BI66" s="280"/>
      <c r="BJ66" s="280"/>
      <c r="BK66" s="280"/>
      <c r="BL66" s="280"/>
      <c r="BM66" s="280"/>
      <c r="BN66" s="280"/>
      <c r="BO66" s="280"/>
      <c r="BP66" s="280"/>
      <c r="BQ66" s="280"/>
      <c r="BR66" s="280"/>
      <c r="BS66" s="280"/>
      <c r="BT66" s="280"/>
      <c r="BU66" s="280"/>
      <c r="BV66" s="280"/>
      <c r="BW66" s="280"/>
      <c r="BX66" s="280"/>
      <c r="BY66" s="280"/>
      <c r="BZ66" s="280"/>
      <c r="CA66" s="280"/>
      <c r="CB66" s="280"/>
      <c r="CC66" s="280"/>
      <c r="CD66" s="280"/>
      <c r="CE66" s="280"/>
      <c r="CF66" s="280"/>
      <c r="CG66" s="280"/>
      <c r="CH66" s="280"/>
      <c r="CI66" s="280"/>
      <c r="CJ66" s="280"/>
      <c r="CK66" s="280"/>
      <c r="CL66" s="280"/>
      <c r="CM66" s="280"/>
      <c r="CN66" s="280"/>
      <c r="CO66" s="280"/>
      <c r="CP66" s="280"/>
      <c r="CQ66" s="280"/>
      <c r="CR66" s="280"/>
      <c r="CS66" s="280"/>
      <c r="CT66" s="280"/>
      <c r="CU66" s="280"/>
      <c r="CV66" s="280"/>
      <c r="CW66" s="280"/>
      <c r="CX66" s="280"/>
      <c r="CY66" s="280"/>
      <c r="CZ66" s="280"/>
      <c r="DA66" s="280"/>
      <c r="DB66" s="280"/>
      <c r="DC66" s="280"/>
      <c r="DD66" s="280"/>
      <c r="DE66" s="280"/>
      <c r="DF66" s="280"/>
      <c r="DG66" s="280"/>
      <c r="DH66" s="280"/>
      <c r="DI66" s="280"/>
      <c r="DJ66" s="280"/>
      <c r="DK66" s="280"/>
      <c r="DL66" s="280"/>
      <c r="DM66" s="280"/>
      <c r="DN66" s="280"/>
      <c r="DO66" s="280"/>
      <c r="DP66" s="280"/>
      <c r="DQ66" s="280"/>
      <c r="DR66" s="280"/>
      <c r="DS66" s="280"/>
      <c r="DT66" s="280"/>
      <c r="DU66" s="280"/>
      <c r="DV66" s="280"/>
      <c r="DW66" s="280"/>
      <c r="DX66" s="280"/>
      <c r="DY66" s="280"/>
      <c r="DZ66" s="280"/>
      <c r="EA66" s="280"/>
      <c r="EB66" s="280"/>
      <c r="EC66" s="280"/>
      <c r="ED66" s="280"/>
      <c r="EE66" s="280"/>
      <c r="EF66" s="280"/>
      <c r="EG66" s="280"/>
      <c r="EH66" s="280"/>
      <c r="EI66" s="280"/>
      <c r="EJ66" s="280"/>
      <c r="EK66" s="280"/>
      <c r="EL66" s="280"/>
      <c r="EM66" s="280"/>
      <c r="EN66" s="280"/>
      <c r="EO66" s="280"/>
      <c r="EP66" s="280"/>
      <c r="EQ66" s="280"/>
      <c r="ER66" s="280"/>
      <c r="ES66" s="280"/>
      <c r="ET66" s="280"/>
      <c r="EU66" s="280"/>
      <c r="EV66" s="280"/>
      <c r="EW66" s="280"/>
      <c r="EX66" s="280"/>
      <c r="EY66" s="280"/>
      <c r="EZ66" s="280"/>
      <c r="FA66" s="280"/>
      <c r="FB66" s="280"/>
      <c r="FC66" s="280"/>
      <c r="FD66" s="280"/>
      <c r="FE66" s="280"/>
      <c r="FF66" s="280"/>
      <c r="FG66" s="280"/>
      <c r="FH66" s="280"/>
      <c r="FI66" s="280"/>
      <c r="FJ66" s="280"/>
      <c r="FK66" s="280"/>
      <c r="FL66" s="280"/>
      <c r="FM66" s="280"/>
      <c r="FN66" s="280"/>
      <c r="FO66" s="280"/>
      <c r="FP66" s="280"/>
      <c r="FQ66" s="280"/>
      <c r="FR66" s="280"/>
      <c r="FS66" s="280"/>
      <c r="FT66" s="280"/>
      <c r="FU66" s="280"/>
      <c r="FV66" s="280"/>
      <c r="FW66" s="280"/>
      <c r="FX66" s="280"/>
      <c r="FY66" s="280"/>
      <c r="FZ66" s="280"/>
      <c r="GA66" s="280"/>
      <c r="GB66" s="280"/>
      <c r="GC66" s="280"/>
      <c r="GD66" s="280"/>
      <c r="GE66" s="280"/>
      <c r="GF66" s="280"/>
      <c r="GG66" s="280"/>
      <c r="GH66" s="280"/>
      <c r="GI66" s="280"/>
      <c r="GJ66" s="280"/>
      <c r="GK66" s="280"/>
      <c r="GL66" s="280"/>
      <c r="GM66" s="280"/>
      <c r="GN66" s="280"/>
      <c r="GO66" s="280"/>
      <c r="GP66" s="280"/>
      <c r="GQ66" s="280"/>
      <c r="GR66" s="280"/>
      <c r="GS66" s="280"/>
      <c r="GT66" s="280"/>
      <c r="GU66" s="280"/>
      <c r="GV66" s="280"/>
      <c r="GW66" s="280"/>
      <c r="GX66" s="280"/>
      <c r="GY66" s="280"/>
      <c r="GZ66" s="280"/>
      <c r="HA66" s="280"/>
      <c r="HB66" s="280"/>
      <c r="HC66" s="280"/>
      <c r="HD66" s="280"/>
      <c r="HE66" s="280"/>
      <c r="HF66" s="280"/>
      <c r="HG66" s="280"/>
      <c r="HH66" s="280"/>
      <c r="HI66" s="280"/>
      <c r="HJ66" s="280"/>
      <c r="HK66" s="280"/>
      <c r="HL66" s="280"/>
      <c r="HM66" s="280"/>
      <c r="HN66" s="280"/>
      <c r="HO66" s="280"/>
      <c r="HP66" s="280"/>
      <c r="HQ66" s="280"/>
      <c r="HR66" s="280"/>
      <c r="HS66" s="280"/>
      <c r="HT66" s="280"/>
      <c r="HU66" s="280"/>
      <c r="HV66" s="280"/>
      <c r="HW66" s="280"/>
      <c r="HX66" s="280"/>
      <c r="HY66" s="280"/>
      <c r="HZ66" s="280"/>
      <c r="IA66" s="280"/>
      <c r="IB66" s="280"/>
      <c r="IC66" s="280"/>
      <c r="ID66" s="280"/>
      <c r="IE66" s="280"/>
      <c r="IF66" s="280"/>
      <c r="IG66" s="280"/>
      <c r="IH66" s="280"/>
      <c r="II66" s="280"/>
      <c r="IJ66" s="280"/>
      <c r="IK66" s="280"/>
      <c r="IL66" s="280"/>
      <c r="IM66" s="280"/>
      <c r="IN66" s="280"/>
      <c r="IO66" s="280"/>
      <c r="IP66" s="280"/>
      <c r="IQ66" s="280"/>
      <c r="IR66" s="280"/>
      <c r="IS66" s="280"/>
      <c r="IT66" s="280"/>
      <c r="IU66" s="281"/>
    </row>
    <row r="67" spans="1:255" ht="12.75" customHeight="1" x14ac:dyDescent="0.3">
      <c r="A67" s="24">
        <v>2029</v>
      </c>
      <c r="B67" s="25" t="s">
        <v>268</v>
      </c>
      <c r="C67" s="279">
        <v>520.23764500000004</v>
      </c>
      <c r="D67" s="279">
        <v>523.33375899999999</v>
      </c>
      <c r="E67" s="279">
        <v>512.79477399999996</v>
      </c>
      <c r="F67" s="279">
        <v>513.57441100000005</v>
      </c>
      <c r="G67" s="279">
        <v>510.52489000000003</v>
      </c>
      <c r="H67" s="279">
        <v>502.93500799999998</v>
      </c>
      <c r="I67" s="279">
        <v>485.91932500000001</v>
      </c>
      <c r="J67" s="279">
        <v>505.34581800000001</v>
      </c>
      <c r="K67" s="279">
        <v>643.01793199999997</v>
      </c>
      <c r="L67" s="279">
        <v>796.12574800000004</v>
      </c>
      <c r="M67" s="279">
        <v>956.96873800000003</v>
      </c>
      <c r="N67" s="279">
        <v>1164.295224</v>
      </c>
      <c r="O67" s="279">
        <v>1402.9482069999999</v>
      </c>
      <c r="P67" s="279">
        <v>1767.530393</v>
      </c>
      <c r="Q67" s="279">
        <v>2040.217146</v>
      </c>
      <c r="R67" s="279">
        <v>2597.123157</v>
      </c>
      <c r="S67" s="279">
        <v>3484.1153370000002</v>
      </c>
      <c r="T67" s="279">
        <v>4529.08</v>
      </c>
      <c r="U67" s="279">
        <v>5709.01</v>
      </c>
      <c r="V67" s="279">
        <v>7533.9525051354676</v>
      </c>
      <c r="W67" s="279">
        <v>9979.7588737593142</v>
      </c>
      <c r="X67" s="279">
        <v>13325.172452304751</v>
      </c>
      <c r="Y67" s="279">
        <v>17497.562860327056</v>
      </c>
      <c r="Z67" s="279">
        <v>22184.061530655268</v>
      </c>
      <c r="AA67" s="279">
        <v>30617.246002422511</v>
      </c>
      <c r="AB67" s="32"/>
      <c r="AC67" s="280"/>
      <c r="AF67" s="280"/>
      <c r="AG67" s="280"/>
      <c r="AH67" s="280"/>
      <c r="AI67" s="280"/>
      <c r="AJ67" s="280"/>
      <c r="AK67" s="280"/>
      <c r="AL67" s="280"/>
      <c r="AM67" s="280"/>
      <c r="AN67" s="280"/>
      <c r="AO67" s="280"/>
      <c r="AP67" s="280"/>
      <c r="AQ67" s="280"/>
      <c r="AR67" s="280"/>
      <c r="AS67" s="280"/>
      <c r="AT67" s="280"/>
      <c r="AU67" s="281"/>
      <c r="AV67" s="280"/>
      <c r="AW67" s="280"/>
      <c r="AX67" s="280"/>
      <c r="AY67" s="280"/>
      <c r="AZ67" s="280"/>
      <c r="BA67" s="280"/>
      <c r="BB67" s="280"/>
      <c r="BC67" s="280"/>
      <c r="BD67" s="280"/>
      <c r="BE67" s="280"/>
      <c r="BF67" s="280"/>
      <c r="BG67" s="280"/>
      <c r="BH67" s="280"/>
      <c r="BI67" s="280"/>
      <c r="BJ67" s="280"/>
      <c r="BK67" s="280"/>
      <c r="BL67" s="280"/>
      <c r="BM67" s="280"/>
      <c r="BN67" s="280"/>
      <c r="BO67" s="280"/>
      <c r="BP67" s="280"/>
      <c r="BQ67" s="280"/>
      <c r="BR67" s="280"/>
      <c r="BS67" s="280"/>
      <c r="BT67" s="280"/>
      <c r="BU67" s="280"/>
      <c r="BV67" s="280"/>
      <c r="BW67" s="280"/>
      <c r="BX67" s="280"/>
      <c r="BY67" s="280"/>
      <c r="BZ67" s="280"/>
      <c r="CA67" s="280"/>
      <c r="CB67" s="280"/>
      <c r="CC67" s="280"/>
      <c r="CD67" s="280"/>
      <c r="CE67" s="280"/>
      <c r="CF67" s="280"/>
      <c r="CG67" s="280"/>
      <c r="CH67" s="280"/>
      <c r="CI67" s="280"/>
      <c r="CJ67" s="280"/>
      <c r="CK67" s="280"/>
      <c r="CL67" s="280"/>
      <c r="CM67" s="280"/>
      <c r="CN67" s="280"/>
      <c r="CO67" s="280"/>
      <c r="CP67" s="280"/>
      <c r="CQ67" s="280"/>
      <c r="CR67" s="280"/>
      <c r="CS67" s="280"/>
      <c r="CT67" s="280"/>
      <c r="CU67" s="280"/>
      <c r="CV67" s="280"/>
      <c r="CW67" s="280"/>
      <c r="CX67" s="280"/>
      <c r="CY67" s="280"/>
      <c r="CZ67" s="280"/>
      <c r="DA67" s="280"/>
      <c r="DB67" s="280"/>
      <c r="DC67" s="280"/>
      <c r="DD67" s="280"/>
      <c r="DE67" s="280"/>
      <c r="DF67" s="280"/>
      <c r="DG67" s="280"/>
      <c r="DH67" s="280"/>
      <c r="DI67" s="280"/>
      <c r="DJ67" s="280"/>
      <c r="DK67" s="280"/>
      <c r="DL67" s="280"/>
      <c r="DM67" s="280"/>
      <c r="DN67" s="280"/>
      <c r="DO67" s="280"/>
      <c r="DP67" s="280"/>
      <c r="DQ67" s="280"/>
      <c r="DR67" s="280"/>
      <c r="DS67" s="280"/>
      <c r="DT67" s="280"/>
      <c r="DU67" s="280"/>
      <c r="DV67" s="280"/>
      <c r="DW67" s="280"/>
      <c r="DX67" s="280"/>
      <c r="DY67" s="280"/>
      <c r="DZ67" s="280"/>
      <c r="EA67" s="280"/>
      <c r="EB67" s="280"/>
      <c r="EC67" s="280"/>
      <c r="ED67" s="280"/>
      <c r="EE67" s="280"/>
      <c r="EF67" s="280"/>
      <c r="EG67" s="280"/>
      <c r="EH67" s="280"/>
      <c r="EI67" s="280"/>
      <c r="EJ67" s="280"/>
      <c r="EK67" s="280"/>
      <c r="EL67" s="280"/>
      <c r="EM67" s="280"/>
      <c r="EN67" s="280"/>
      <c r="EO67" s="280"/>
      <c r="EP67" s="280"/>
      <c r="EQ67" s="280"/>
      <c r="ER67" s="280"/>
      <c r="ES67" s="280"/>
      <c r="ET67" s="280"/>
      <c r="EU67" s="280"/>
      <c r="EV67" s="280"/>
      <c r="EW67" s="280"/>
      <c r="EX67" s="280"/>
      <c r="EY67" s="280"/>
      <c r="EZ67" s="280"/>
      <c r="FA67" s="280"/>
      <c r="FB67" s="280"/>
      <c r="FC67" s="280"/>
      <c r="FD67" s="280"/>
      <c r="FE67" s="280"/>
      <c r="FF67" s="280"/>
      <c r="FG67" s="280"/>
      <c r="FH67" s="280"/>
      <c r="FI67" s="280"/>
      <c r="FJ67" s="280"/>
      <c r="FK67" s="280"/>
      <c r="FL67" s="280"/>
      <c r="FM67" s="280"/>
      <c r="FN67" s="280"/>
      <c r="FO67" s="280"/>
      <c r="FP67" s="280"/>
      <c r="FQ67" s="280"/>
      <c r="FR67" s="280"/>
      <c r="FS67" s="280"/>
      <c r="FT67" s="280"/>
      <c r="FU67" s="280"/>
      <c r="FV67" s="280"/>
      <c r="FW67" s="280"/>
      <c r="FX67" s="280"/>
      <c r="FY67" s="280"/>
      <c r="FZ67" s="280"/>
      <c r="GA67" s="280"/>
      <c r="GB67" s="280"/>
      <c r="GC67" s="280"/>
      <c r="GD67" s="280"/>
      <c r="GE67" s="280"/>
      <c r="GF67" s="280"/>
      <c r="GG67" s="280"/>
      <c r="GH67" s="280"/>
      <c r="GI67" s="280"/>
      <c r="GJ67" s="280"/>
      <c r="GK67" s="280"/>
      <c r="GL67" s="280"/>
      <c r="GM67" s="280"/>
      <c r="GN67" s="280"/>
      <c r="GO67" s="280"/>
      <c r="GP67" s="280"/>
      <c r="GQ67" s="280"/>
      <c r="GR67" s="280"/>
      <c r="GS67" s="280"/>
      <c r="GT67" s="280"/>
      <c r="GU67" s="280"/>
      <c r="GV67" s="280"/>
      <c r="GW67" s="280"/>
      <c r="GX67" s="280"/>
      <c r="GY67" s="280"/>
      <c r="GZ67" s="280"/>
      <c r="HA67" s="280"/>
      <c r="HB67" s="280"/>
      <c r="HC67" s="280"/>
      <c r="HD67" s="280"/>
      <c r="HE67" s="280"/>
      <c r="HF67" s="280"/>
      <c r="HG67" s="280"/>
      <c r="HH67" s="280"/>
      <c r="HI67" s="280"/>
      <c r="HJ67" s="280"/>
      <c r="HK67" s="280"/>
      <c r="HL67" s="280"/>
      <c r="HM67" s="280"/>
      <c r="HN67" s="280"/>
      <c r="HO67" s="280"/>
      <c r="HP67" s="280"/>
      <c r="HQ67" s="280"/>
      <c r="HR67" s="280"/>
      <c r="HS67" s="280"/>
      <c r="HT67" s="280"/>
      <c r="HU67" s="280"/>
      <c r="HV67" s="280"/>
      <c r="HW67" s="280"/>
      <c r="HX67" s="280"/>
      <c r="HY67" s="280"/>
      <c r="HZ67" s="280"/>
      <c r="IA67" s="280"/>
      <c r="IB67" s="280"/>
      <c r="IC67" s="280"/>
      <c r="ID67" s="280"/>
      <c r="IE67" s="280"/>
      <c r="IF67" s="280"/>
      <c r="IG67" s="280"/>
      <c r="IH67" s="280"/>
      <c r="II67" s="280"/>
      <c r="IJ67" s="280"/>
      <c r="IK67" s="280"/>
      <c r="IL67" s="280"/>
      <c r="IM67" s="280"/>
      <c r="IN67" s="280"/>
      <c r="IO67" s="280"/>
      <c r="IP67" s="280"/>
      <c r="IQ67" s="280"/>
      <c r="IR67" s="280"/>
      <c r="IS67" s="280"/>
      <c r="IT67" s="280"/>
      <c r="IU67" s="281"/>
    </row>
    <row r="68" spans="1:255" ht="12.75" customHeight="1" x14ac:dyDescent="0.3">
      <c r="A68" s="24">
        <v>2101</v>
      </c>
      <c r="B68" s="25" t="s">
        <v>269</v>
      </c>
      <c r="C68" s="279">
        <v>1213.1650400000001</v>
      </c>
      <c r="D68" s="279">
        <v>1251.2858920000001</v>
      </c>
      <c r="E68" s="279">
        <v>1263.3113390000001</v>
      </c>
      <c r="F68" s="279">
        <v>1291.962031</v>
      </c>
      <c r="G68" s="279">
        <v>1322.824482</v>
      </c>
      <c r="H68" s="279">
        <v>1344.6099360000001</v>
      </c>
      <c r="I68" s="279">
        <v>1336.9874580000001</v>
      </c>
      <c r="J68" s="279">
        <v>1390.8003100000001</v>
      </c>
      <c r="K68" s="279">
        <v>1656.6803030000001</v>
      </c>
      <c r="L68" s="279">
        <v>1883.4110800000001</v>
      </c>
      <c r="M68" s="279">
        <v>2225.37844</v>
      </c>
      <c r="N68" s="279">
        <v>2604.9900689999999</v>
      </c>
      <c r="O68" s="279">
        <v>3144.6165099999998</v>
      </c>
      <c r="P68" s="279">
        <v>4105.5209139999997</v>
      </c>
      <c r="Q68" s="279">
        <v>4962.2463589999998</v>
      </c>
      <c r="R68" s="279">
        <v>6342.9087659999996</v>
      </c>
      <c r="S68" s="279">
        <v>8061.3650250000001</v>
      </c>
      <c r="T68" s="279">
        <v>10019.19</v>
      </c>
      <c r="U68" s="279">
        <v>12460.74</v>
      </c>
      <c r="V68" s="279">
        <v>16609.873007684288</v>
      </c>
      <c r="W68" s="279">
        <v>21550.245849183102</v>
      </c>
      <c r="X68" s="279">
        <v>28424.133919672287</v>
      </c>
      <c r="Y68" s="279">
        <v>36549.326579887187</v>
      </c>
      <c r="Z68" s="279">
        <v>45775.385585787037</v>
      </c>
      <c r="AA68" s="279">
        <v>67950.852611441602</v>
      </c>
      <c r="AB68" s="32"/>
      <c r="AC68" s="280"/>
      <c r="AF68" s="280"/>
      <c r="AG68" s="280"/>
      <c r="AH68" s="280"/>
      <c r="AI68" s="280"/>
      <c r="AJ68" s="280"/>
      <c r="AK68" s="280"/>
      <c r="AL68" s="280"/>
      <c r="AM68" s="280"/>
      <c r="AN68" s="280"/>
      <c r="AO68" s="280"/>
      <c r="AP68" s="280"/>
      <c r="AQ68" s="280"/>
      <c r="AR68" s="280"/>
      <c r="AS68" s="280"/>
      <c r="AT68" s="280"/>
      <c r="AU68" s="281"/>
      <c r="AV68" s="280"/>
      <c r="AW68" s="280"/>
      <c r="AX68" s="280"/>
      <c r="AY68" s="280"/>
      <c r="AZ68" s="280"/>
      <c r="BA68" s="280"/>
      <c r="BB68" s="280"/>
      <c r="BC68" s="280"/>
      <c r="BD68" s="280"/>
      <c r="BE68" s="280"/>
      <c r="BF68" s="280"/>
      <c r="BG68" s="280"/>
      <c r="BH68" s="280"/>
      <c r="BI68" s="280"/>
      <c r="BJ68" s="280"/>
      <c r="BK68" s="280"/>
      <c r="BL68" s="280"/>
      <c r="BM68" s="280"/>
      <c r="BN68" s="280"/>
      <c r="BO68" s="280"/>
      <c r="BP68" s="280"/>
      <c r="BQ68" s="280"/>
      <c r="BR68" s="280"/>
      <c r="BS68" s="280"/>
      <c r="BT68" s="280"/>
      <c r="BU68" s="280"/>
      <c r="BV68" s="280"/>
      <c r="BW68" s="280"/>
      <c r="BX68" s="280"/>
      <c r="BY68" s="280"/>
      <c r="BZ68" s="280"/>
      <c r="CA68" s="280"/>
      <c r="CB68" s="280"/>
      <c r="CC68" s="280"/>
      <c r="CD68" s="280"/>
      <c r="CE68" s="280"/>
      <c r="CF68" s="280"/>
      <c r="CG68" s="280"/>
      <c r="CH68" s="280"/>
      <c r="CI68" s="280"/>
      <c r="CJ68" s="280"/>
      <c r="CK68" s="280"/>
      <c r="CL68" s="280"/>
      <c r="CM68" s="280"/>
      <c r="CN68" s="280"/>
      <c r="CO68" s="280"/>
      <c r="CP68" s="280"/>
      <c r="CQ68" s="280"/>
      <c r="CR68" s="280"/>
      <c r="CS68" s="280"/>
      <c r="CT68" s="280"/>
      <c r="CU68" s="280"/>
      <c r="CV68" s="280"/>
      <c r="CW68" s="280"/>
      <c r="CX68" s="280"/>
      <c r="CY68" s="280"/>
      <c r="CZ68" s="280"/>
      <c r="DA68" s="280"/>
      <c r="DB68" s="280"/>
      <c r="DC68" s="280"/>
      <c r="DD68" s="280"/>
      <c r="DE68" s="280"/>
      <c r="DF68" s="280"/>
      <c r="DG68" s="280"/>
      <c r="DH68" s="280"/>
      <c r="DI68" s="280"/>
      <c r="DJ68" s="280"/>
      <c r="DK68" s="280"/>
      <c r="DL68" s="280"/>
      <c r="DM68" s="280"/>
      <c r="DN68" s="280"/>
      <c r="DO68" s="280"/>
      <c r="DP68" s="280"/>
      <c r="DQ68" s="280"/>
      <c r="DR68" s="280"/>
      <c r="DS68" s="280"/>
      <c r="DT68" s="280"/>
      <c r="DU68" s="280"/>
      <c r="DV68" s="280"/>
      <c r="DW68" s="280"/>
      <c r="DX68" s="280"/>
      <c r="DY68" s="280"/>
      <c r="DZ68" s="280"/>
      <c r="EA68" s="280"/>
      <c r="EB68" s="280"/>
      <c r="EC68" s="280"/>
      <c r="ED68" s="280"/>
      <c r="EE68" s="280"/>
      <c r="EF68" s="280"/>
      <c r="EG68" s="280"/>
      <c r="EH68" s="280"/>
      <c r="EI68" s="280"/>
      <c r="EJ68" s="280"/>
      <c r="EK68" s="280"/>
      <c r="EL68" s="280"/>
      <c r="EM68" s="280"/>
      <c r="EN68" s="280"/>
      <c r="EO68" s="280"/>
      <c r="EP68" s="280"/>
      <c r="EQ68" s="280"/>
      <c r="ER68" s="280"/>
      <c r="ES68" s="280"/>
      <c r="ET68" s="280"/>
      <c r="EU68" s="280"/>
      <c r="EV68" s="280"/>
      <c r="EW68" s="280"/>
      <c r="EX68" s="280"/>
      <c r="EY68" s="280"/>
      <c r="EZ68" s="280"/>
      <c r="FA68" s="280"/>
      <c r="FB68" s="280"/>
      <c r="FC68" s="280"/>
      <c r="FD68" s="280"/>
      <c r="FE68" s="280"/>
      <c r="FF68" s="280"/>
      <c r="FG68" s="280"/>
      <c r="FH68" s="280"/>
      <c r="FI68" s="280"/>
      <c r="FJ68" s="280"/>
      <c r="FK68" s="280"/>
      <c r="FL68" s="280"/>
      <c r="FM68" s="280"/>
      <c r="FN68" s="280"/>
      <c r="FO68" s="280"/>
      <c r="FP68" s="280"/>
      <c r="FQ68" s="280"/>
      <c r="FR68" s="280"/>
      <c r="FS68" s="280"/>
      <c r="FT68" s="280"/>
      <c r="FU68" s="280"/>
      <c r="FV68" s="280"/>
      <c r="FW68" s="280"/>
      <c r="FX68" s="280"/>
      <c r="FY68" s="280"/>
      <c r="FZ68" s="280"/>
      <c r="GA68" s="280"/>
      <c r="GB68" s="280"/>
      <c r="GC68" s="280"/>
      <c r="GD68" s="280"/>
      <c r="GE68" s="280"/>
      <c r="GF68" s="280"/>
      <c r="GG68" s="280"/>
      <c r="GH68" s="280"/>
      <c r="GI68" s="280"/>
      <c r="GJ68" s="280"/>
      <c r="GK68" s="280"/>
      <c r="GL68" s="280"/>
      <c r="GM68" s="280"/>
      <c r="GN68" s="280"/>
      <c r="GO68" s="280"/>
      <c r="GP68" s="280"/>
      <c r="GQ68" s="280"/>
      <c r="GR68" s="280"/>
      <c r="GS68" s="280"/>
      <c r="GT68" s="280"/>
      <c r="GU68" s="280"/>
      <c r="GV68" s="280"/>
      <c r="GW68" s="280"/>
      <c r="GX68" s="280"/>
      <c r="GY68" s="280"/>
      <c r="GZ68" s="280"/>
      <c r="HA68" s="280"/>
      <c r="HB68" s="280"/>
      <c r="HC68" s="280"/>
      <c r="HD68" s="280"/>
      <c r="HE68" s="280"/>
      <c r="HF68" s="280"/>
      <c r="HG68" s="280"/>
      <c r="HH68" s="280"/>
      <c r="HI68" s="280"/>
      <c r="HJ68" s="280"/>
      <c r="HK68" s="280"/>
      <c r="HL68" s="280"/>
      <c r="HM68" s="280"/>
      <c r="HN68" s="280"/>
      <c r="HO68" s="280"/>
      <c r="HP68" s="280"/>
      <c r="HQ68" s="280"/>
      <c r="HR68" s="280"/>
      <c r="HS68" s="280"/>
      <c r="HT68" s="280"/>
      <c r="HU68" s="280"/>
      <c r="HV68" s="280"/>
      <c r="HW68" s="280"/>
      <c r="HX68" s="280"/>
      <c r="HY68" s="280"/>
      <c r="HZ68" s="280"/>
      <c r="IA68" s="280"/>
      <c r="IB68" s="280"/>
      <c r="IC68" s="280"/>
      <c r="ID68" s="280"/>
      <c r="IE68" s="280"/>
      <c r="IF68" s="280"/>
      <c r="IG68" s="280"/>
      <c r="IH68" s="280"/>
      <c r="II68" s="280"/>
      <c r="IJ68" s="280"/>
      <c r="IK68" s="280"/>
      <c r="IL68" s="280"/>
      <c r="IM68" s="280"/>
      <c r="IN68" s="280"/>
      <c r="IO68" s="280"/>
      <c r="IP68" s="280"/>
      <c r="IQ68" s="280"/>
      <c r="IR68" s="280"/>
      <c r="IS68" s="280"/>
      <c r="IT68" s="280"/>
      <c r="IU68" s="281"/>
    </row>
    <row r="69" spans="1:255" ht="12.75" customHeight="1" x14ac:dyDescent="0.3">
      <c r="A69" s="24">
        <v>2102</v>
      </c>
      <c r="B69" s="25" t="s">
        <v>270</v>
      </c>
      <c r="C69" s="279">
        <v>960.13258900000005</v>
      </c>
      <c r="D69" s="279">
        <v>1009.635447</v>
      </c>
      <c r="E69" s="279">
        <v>1051.8275430000001</v>
      </c>
      <c r="F69" s="279">
        <v>1057.504457</v>
      </c>
      <c r="G69" s="279">
        <v>1055.133996</v>
      </c>
      <c r="H69" s="279">
        <v>1054.85598</v>
      </c>
      <c r="I69" s="279">
        <v>1029.807665</v>
      </c>
      <c r="J69" s="279">
        <v>1088.746189</v>
      </c>
      <c r="K69" s="279">
        <v>1315.676729</v>
      </c>
      <c r="L69" s="279">
        <v>1576.3055549999999</v>
      </c>
      <c r="M69" s="279">
        <v>1825.58033</v>
      </c>
      <c r="N69" s="279">
        <v>2205.7276029999998</v>
      </c>
      <c r="O69" s="279">
        <v>2653.1920190000001</v>
      </c>
      <c r="P69" s="279">
        <v>3319.748298</v>
      </c>
      <c r="Q69" s="279">
        <v>4017.473285</v>
      </c>
      <c r="R69" s="279">
        <v>5217.8548280000005</v>
      </c>
      <c r="S69" s="279">
        <v>6826.4472459999997</v>
      </c>
      <c r="T69" s="279">
        <v>8727.27</v>
      </c>
      <c r="U69" s="279">
        <v>11272.68</v>
      </c>
      <c r="V69" s="279">
        <v>14832.55793959</v>
      </c>
      <c r="W69" s="279">
        <v>19500.237423053892</v>
      </c>
      <c r="X69" s="279">
        <v>26239.968508106442</v>
      </c>
      <c r="Y69" s="279">
        <v>33422.68144778203</v>
      </c>
      <c r="Z69" s="279">
        <v>42363.50935814785</v>
      </c>
      <c r="AA69" s="279">
        <v>61437.501321228912</v>
      </c>
      <c r="AB69" s="32"/>
      <c r="AC69" s="280"/>
      <c r="AF69" s="280"/>
      <c r="AG69" s="280"/>
      <c r="AH69" s="280"/>
      <c r="AI69" s="280"/>
      <c r="AJ69" s="280"/>
      <c r="AK69" s="280"/>
      <c r="AL69" s="280"/>
      <c r="AM69" s="280"/>
      <c r="AN69" s="280"/>
      <c r="AO69" s="280"/>
      <c r="AP69" s="280"/>
      <c r="AQ69" s="280"/>
      <c r="AR69" s="280"/>
      <c r="AS69" s="280"/>
      <c r="AT69" s="280"/>
      <c r="AU69" s="281"/>
      <c r="AV69" s="280"/>
      <c r="AW69" s="280"/>
      <c r="AX69" s="280"/>
      <c r="AY69" s="280"/>
      <c r="AZ69" s="280"/>
      <c r="BA69" s="280"/>
      <c r="BB69" s="280"/>
      <c r="BC69" s="280"/>
      <c r="BD69" s="280"/>
      <c r="BE69" s="280"/>
      <c r="BF69" s="280"/>
      <c r="BG69" s="280"/>
      <c r="BH69" s="280"/>
      <c r="BI69" s="280"/>
      <c r="BJ69" s="280"/>
      <c r="BK69" s="280"/>
      <c r="BL69" s="280"/>
      <c r="BM69" s="280"/>
      <c r="BN69" s="280"/>
      <c r="BO69" s="280"/>
      <c r="BP69" s="280"/>
      <c r="BQ69" s="280"/>
      <c r="BR69" s="280"/>
      <c r="BS69" s="280"/>
      <c r="BT69" s="280"/>
      <c r="BU69" s="280"/>
      <c r="BV69" s="280"/>
      <c r="BW69" s="280"/>
      <c r="BX69" s="280"/>
      <c r="BY69" s="280"/>
      <c r="BZ69" s="280"/>
      <c r="CA69" s="280"/>
      <c r="CB69" s="280"/>
      <c r="CC69" s="280"/>
      <c r="CD69" s="280"/>
      <c r="CE69" s="280"/>
      <c r="CF69" s="280"/>
      <c r="CG69" s="280"/>
      <c r="CH69" s="280"/>
      <c r="CI69" s="280"/>
      <c r="CJ69" s="280"/>
      <c r="CK69" s="280"/>
      <c r="CL69" s="280"/>
      <c r="CM69" s="280"/>
      <c r="CN69" s="280"/>
      <c r="CO69" s="280"/>
      <c r="CP69" s="280"/>
      <c r="CQ69" s="280"/>
      <c r="CR69" s="280"/>
      <c r="CS69" s="280"/>
      <c r="CT69" s="280"/>
      <c r="CU69" s="280"/>
      <c r="CV69" s="280"/>
      <c r="CW69" s="280"/>
      <c r="CX69" s="280"/>
      <c r="CY69" s="280"/>
      <c r="CZ69" s="280"/>
      <c r="DA69" s="280"/>
      <c r="DB69" s="280"/>
      <c r="DC69" s="280"/>
      <c r="DD69" s="280"/>
      <c r="DE69" s="280"/>
      <c r="DF69" s="280"/>
      <c r="DG69" s="280"/>
      <c r="DH69" s="280"/>
      <c r="DI69" s="280"/>
      <c r="DJ69" s="280"/>
      <c r="DK69" s="280"/>
      <c r="DL69" s="280"/>
      <c r="DM69" s="280"/>
      <c r="DN69" s="280"/>
      <c r="DO69" s="280"/>
      <c r="DP69" s="280"/>
      <c r="DQ69" s="280"/>
      <c r="DR69" s="280"/>
      <c r="DS69" s="280"/>
      <c r="DT69" s="280"/>
      <c r="DU69" s="280"/>
      <c r="DV69" s="280"/>
      <c r="DW69" s="280"/>
      <c r="DX69" s="280"/>
      <c r="DY69" s="280"/>
      <c r="DZ69" s="280"/>
      <c r="EA69" s="280"/>
      <c r="EB69" s="280"/>
      <c r="EC69" s="280"/>
      <c r="ED69" s="280"/>
      <c r="EE69" s="280"/>
      <c r="EF69" s="280"/>
      <c r="EG69" s="280"/>
      <c r="EH69" s="280"/>
      <c r="EI69" s="280"/>
      <c r="EJ69" s="280"/>
      <c r="EK69" s="280"/>
      <c r="EL69" s="280"/>
      <c r="EM69" s="280"/>
      <c r="EN69" s="280"/>
      <c r="EO69" s="280"/>
      <c r="EP69" s="280"/>
      <c r="EQ69" s="280"/>
      <c r="ER69" s="280"/>
      <c r="ES69" s="280"/>
      <c r="ET69" s="280"/>
      <c r="EU69" s="280"/>
      <c r="EV69" s="280"/>
      <c r="EW69" s="280"/>
      <c r="EX69" s="280"/>
      <c r="EY69" s="280"/>
      <c r="EZ69" s="280"/>
      <c r="FA69" s="280"/>
      <c r="FB69" s="280"/>
      <c r="FC69" s="280"/>
      <c r="FD69" s="280"/>
      <c r="FE69" s="280"/>
      <c r="FF69" s="280"/>
      <c r="FG69" s="280"/>
      <c r="FH69" s="280"/>
      <c r="FI69" s="280"/>
      <c r="FJ69" s="280"/>
      <c r="FK69" s="280"/>
      <c r="FL69" s="280"/>
      <c r="FM69" s="280"/>
      <c r="FN69" s="280"/>
      <c r="FO69" s="280"/>
      <c r="FP69" s="280"/>
      <c r="FQ69" s="280"/>
      <c r="FR69" s="280"/>
      <c r="FS69" s="280"/>
      <c r="FT69" s="280"/>
      <c r="FU69" s="280"/>
      <c r="FV69" s="280"/>
      <c r="FW69" s="280"/>
      <c r="FX69" s="280"/>
      <c r="FY69" s="280"/>
      <c r="FZ69" s="280"/>
      <c r="GA69" s="280"/>
      <c r="GB69" s="280"/>
      <c r="GC69" s="280"/>
      <c r="GD69" s="280"/>
      <c r="GE69" s="280"/>
      <c r="GF69" s="280"/>
      <c r="GG69" s="280"/>
      <c r="GH69" s="280"/>
      <c r="GI69" s="280"/>
      <c r="GJ69" s="280"/>
      <c r="GK69" s="280"/>
      <c r="GL69" s="280"/>
      <c r="GM69" s="280"/>
      <c r="GN69" s="280"/>
      <c r="GO69" s="280"/>
      <c r="GP69" s="280"/>
      <c r="GQ69" s="280"/>
      <c r="GR69" s="280"/>
      <c r="GS69" s="280"/>
      <c r="GT69" s="280"/>
      <c r="GU69" s="280"/>
      <c r="GV69" s="280"/>
      <c r="GW69" s="280"/>
      <c r="GX69" s="280"/>
      <c r="GY69" s="280"/>
      <c r="GZ69" s="280"/>
      <c r="HA69" s="280"/>
      <c r="HB69" s="280"/>
      <c r="HC69" s="280"/>
      <c r="HD69" s="280"/>
      <c r="HE69" s="280"/>
      <c r="HF69" s="280"/>
      <c r="HG69" s="280"/>
      <c r="HH69" s="280"/>
      <c r="HI69" s="280"/>
      <c r="HJ69" s="280"/>
      <c r="HK69" s="280"/>
      <c r="HL69" s="280"/>
      <c r="HM69" s="280"/>
      <c r="HN69" s="280"/>
      <c r="HO69" s="280"/>
      <c r="HP69" s="280"/>
      <c r="HQ69" s="280"/>
      <c r="HR69" s="280"/>
      <c r="HS69" s="280"/>
      <c r="HT69" s="280"/>
      <c r="HU69" s="280"/>
      <c r="HV69" s="280"/>
      <c r="HW69" s="280"/>
      <c r="HX69" s="280"/>
      <c r="HY69" s="280"/>
      <c r="HZ69" s="280"/>
      <c r="IA69" s="280"/>
      <c r="IB69" s="280"/>
      <c r="IC69" s="280"/>
      <c r="ID69" s="280"/>
      <c r="IE69" s="280"/>
      <c r="IF69" s="280"/>
      <c r="IG69" s="280"/>
      <c r="IH69" s="280"/>
      <c r="II69" s="280"/>
      <c r="IJ69" s="280"/>
      <c r="IK69" s="280"/>
      <c r="IL69" s="280"/>
      <c r="IM69" s="280"/>
      <c r="IN69" s="280"/>
      <c r="IO69" s="280"/>
      <c r="IP69" s="280"/>
      <c r="IQ69" s="280"/>
      <c r="IR69" s="280"/>
      <c r="IS69" s="280"/>
      <c r="IT69" s="280"/>
      <c r="IU69" s="281"/>
    </row>
    <row r="70" spans="1:255" ht="12.75" customHeight="1" x14ac:dyDescent="0.3">
      <c r="A70" s="24">
        <v>2109</v>
      </c>
      <c r="B70" s="25" t="s">
        <v>271</v>
      </c>
      <c r="C70" s="279">
        <v>1030.777846</v>
      </c>
      <c r="D70" s="279">
        <v>1116.9691889999999</v>
      </c>
      <c r="E70" s="279">
        <v>1154.5329850000001</v>
      </c>
      <c r="F70" s="279">
        <v>1125.295961</v>
      </c>
      <c r="G70" s="279">
        <v>1096.3927189999999</v>
      </c>
      <c r="H70" s="279">
        <v>1100.3685849999999</v>
      </c>
      <c r="I70" s="279">
        <v>1069.631482</v>
      </c>
      <c r="J70" s="279">
        <v>1149.493399</v>
      </c>
      <c r="K70" s="279">
        <v>1336.8187330000001</v>
      </c>
      <c r="L70" s="279">
        <v>1546.7422079999999</v>
      </c>
      <c r="M70" s="279">
        <v>1832.460742</v>
      </c>
      <c r="N70" s="279">
        <v>2199.3598139999999</v>
      </c>
      <c r="O70" s="279">
        <v>2602.2501820000002</v>
      </c>
      <c r="P70" s="279">
        <v>3360.376557</v>
      </c>
      <c r="Q70" s="279">
        <v>4080.4915919999999</v>
      </c>
      <c r="R70" s="279">
        <v>5074.4339149999996</v>
      </c>
      <c r="S70" s="279">
        <v>6596.9458510000004</v>
      </c>
      <c r="T70" s="279">
        <v>8429.2800000000007</v>
      </c>
      <c r="U70" s="279">
        <v>10587.35</v>
      </c>
      <c r="V70" s="279">
        <v>13856.442516508905</v>
      </c>
      <c r="W70" s="279">
        <v>17859.261085328428</v>
      </c>
      <c r="X70" s="279">
        <v>24026.51552054501</v>
      </c>
      <c r="Y70" s="279">
        <v>31137.238405101703</v>
      </c>
      <c r="Z70" s="279">
        <v>39960.870078174958</v>
      </c>
      <c r="AA70" s="279">
        <v>56805.254726454856</v>
      </c>
      <c r="AB70" s="32"/>
      <c r="AC70" s="280"/>
      <c r="AF70" s="280"/>
      <c r="AG70" s="280"/>
      <c r="AH70" s="280"/>
      <c r="AI70" s="280"/>
      <c r="AJ70" s="280"/>
      <c r="AK70" s="280"/>
      <c r="AL70" s="280"/>
      <c r="AM70" s="280"/>
      <c r="AN70" s="280"/>
      <c r="AO70" s="280"/>
      <c r="AP70" s="280"/>
      <c r="AQ70" s="280"/>
      <c r="AR70" s="280"/>
      <c r="AS70" s="280"/>
      <c r="AT70" s="280"/>
      <c r="AU70" s="281"/>
      <c r="AV70" s="280"/>
      <c r="AW70" s="280"/>
      <c r="AX70" s="280"/>
      <c r="AY70" s="280"/>
      <c r="AZ70" s="280"/>
      <c r="BA70" s="280"/>
      <c r="BB70" s="280"/>
      <c r="BC70" s="280"/>
      <c r="BD70" s="280"/>
      <c r="BE70" s="280"/>
      <c r="BF70" s="280"/>
      <c r="BG70" s="280"/>
      <c r="BH70" s="280"/>
      <c r="BI70" s="280"/>
      <c r="BJ70" s="280"/>
      <c r="BK70" s="280"/>
      <c r="BL70" s="280"/>
      <c r="BM70" s="280"/>
      <c r="BN70" s="280"/>
      <c r="BO70" s="280"/>
      <c r="BP70" s="280"/>
      <c r="BQ70" s="280"/>
      <c r="BR70" s="280"/>
      <c r="BS70" s="280"/>
      <c r="BT70" s="280"/>
      <c r="BU70" s="280"/>
      <c r="BV70" s="280"/>
      <c r="BW70" s="280"/>
      <c r="BX70" s="280"/>
      <c r="BY70" s="280"/>
      <c r="BZ70" s="280"/>
      <c r="CA70" s="280"/>
      <c r="CB70" s="280"/>
      <c r="CC70" s="280"/>
      <c r="CD70" s="280"/>
      <c r="CE70" s="280"/>
      <c r="CF70" s="280"/>
      <c r="CG70" s="280"/>
      <c r="CH70" s="280"/>
      <c r="CI70" s="280"/>
      <c r="CJ70" s="280"/>
      <c r="CK70" s="280"/>
      <c r="CL70" s="280"/>
      <c r="CM70" s="280"/>
      <c r="CN70" s="280"/>
      <c r="CO70" s="280"/>
      <c r="CP70" s="280"/>
      <c r="CQ70" s="280"/>
      <c r="CR70" s="280"/>
      <c r="CS70" s="280"/>
      <c r="CT70" s="280"/>
      <c r="CU70" s="280"/>
      <c r="CV70" s="280"/>
      <c r="CW70" s="280"/>
      <c r="CX70" s="280"/>
      <c r="CY70" s="280"/>
      <c r="CZ70" s="280"/>
      <c r="DA70" s="280"/>
      <c r="DB70" s="280"/>
      <c r="DC70" s="280"/>
      <c r="DD70" s="280"/>
      <c r="DE70" s="280"/>
      <c r="DF70" s="280"/>
      <c r="DG70" s="280"/>
      <c r="DH70" s="280"/>
      <c r="DI70" s="280"/>
      <c r="DJ70" s="280"/>
      <c r="DK70" s="280"/>
      <c r="DL70" s="280"/>
      <c r="DM70" s="280"/>
      <c r="DN70" s="280"/>
      <c r="DO70" s="280"/>
      <c r="DP70" s="280"/>
      <c r="DQ70" s="280"/>
      <c r="DR70" s="280"/>
      <c r="DS70" s="280"/>
      <c r="DT70" s="280"/>
      <c r="DU70" s="280"/>
      <c r="DV70" s="280"/>
      <c r="DW70" s="280"/>
      <c r="DX70" s="280"/>
      <c r="DY70" s="280"/>
      <c r="DZ70" s="280"/>
      <c r="EA70" s="280"/>
      <c r="EB70" s="280"/>
      <c r="EC70" s="280"/>
      <c r="ED70" s="280"/>
      <c r="EE70" s="280"/>
      <c r="EF70" s="280"/>
      <c r="EG70" s="280"/>
      <c r="EH70" s="280"/>
      <c r="EI70" s="280"/>
      <c r="EJ70" s="280"/>
      <c r="EK70" s="280"/>
      <c r="EL70" s="280"/>
      <c r="EM70" s="280"/>
      <c r="EN70" s="280"/>
      <c r="EO70" s="280"/>
      <c r="EP70" s="280"/>
      <c r="EQ70" s="280"/>
      <c r="ER70" s="280"/>
      <c r="ES70" s="280"/>
      <c r="ET70" s="280"/>
      <c r="EU70" s="280"/>
      <c r="EV70" s="280"/>
      <c r="EW70" s="280"/>
      <c r="EX70" s="280"/>
      <c r="EY70" s="280"/>
      <c r="EZ70" s="280"/>
      <c r="FA70" s="280"/>
      <c r="FB70" s="280"/>
      <c r="FC70" s="280"/>
      <c r="FD70" s="280"/>
      <c r="FE70" s="280"/>
      <c r="FF70" s="280"/>
      <c r="FG70" s="280"/>
      <c r="FH70" s="280"/>
      <c r="FI70" s="280"/>
      <c r="FJ70" s="280"/>
      <c r="FK70" s="280"/>
      <c r="FL70" s="280"/>
      <c r="FM70" s="280"/>
      <c r="FN70" s="280"/>
      <c r="FO70" s="280"/>
      <c r="FP70" s="280"/>
      <c r="FQ70" s="280"/>
      <c r="FR70" s="280"/>
      <c r="FS70" s="280"/>
      <c r="FT70" s="280"/>
      <c r="FU70" s="280"/>
      <c r="FV70" s="280"/>
      <c r="FW70" s="280"/>
      <c r="FX70" s="280"/>
      <c r="FY70" s="280"/>
      <c r="FZ70" s="280"/>
      <c r="GA70" s="280"/>
      <c r="GB70" s="280"/>
      <c r="GC70" s="280"/>
      <c r="GD70" s="280"/>
      <c r="GE70" s="280"/>
      <c r="GF70" s="280"/>
      <c r="GG70" s="280"/>
      <c r="GH70" s="280"/>
      <c r="GI70" s="280"/>
      <c r="GJ70" s="280"/>
      <c r="GK70" s="280"/>
      <c r="GL70" s="280"/>
      <c r="GM70" s="280"/>
      <c r="GN70" s="280"/>
      <c r="GO70" s="280"/>
      <c r="GP70" s="280"/>
      <c r="GQ70" s="280"/>
      <c r="GR70" s="280"/>
      <c r="GS70" s="280"/>
      <c r="GT70" s="280"/>
      <c r="GU70" s="280"/>
      <c r="GV70" s="280"/>
      <c r="GW70" s="280"/>
      <c r="GX70" s="280"/>
      <c r="GY70" s="280"/>
      <c r="GZ70" s="280"/>
      <c r="HA70" s="280"/>
      <c r="HB70" s="280"/>
      <c r="HC70" s="280"/>
      <c r="HD70" s="280"/>
      <c r="HE70" s="280"/>
      <c r="HF70" s="280"/>
      <c r="HG70" s="280"/>
      <c r="HH70" s="280"/>
      <c r="HI70" s="280"/>
      <c r="HJ70" s="280"/>
      <c r="HK70" s="280"/>
      <c r="HL70" s="280"/>
      <c r="HM70" s="280"/>
      <c r="HN70" s="280"/>
      <c r="HO70" s="280"/>
      <c r="HP70" s="280"/>
      <c r="HQ70" s="280"/>
      <c r="HR70" s="280"/>
      <c r="HS70" s="280"/>
      <c r="HT70" s="280"/>
      <c r="HU70" s="280"/>
      <c r="HV70" s="280"/>
      <c r="HW70" s="280"/>
      <c r="HX70" s="280"/>
      <c r="HY70" s="280"/>
      <c r="HZ70" s="280"/>
      <c r="IA70" s="280"/>
      <c r="IB70" s="280"/>
      <c r="IC70" s="280"/>
      <c r="ID70" s="280"/>
      <c r="IE70" s="280"/>
      <c r="IF70" s="280"/>
      <c r="IG70" s="280"/>
      <c r="IH70" s="280"/>
      <c r="II70" s="280"/>
      <c r="IJ70" s="280"/>
      <c r="IK70" s="280"/>
      <c r="IL70" s="280"/>
      <c r="IM70" s="280"/>
      <c r="IN70" s="280"/>
      <c r="IO70" s="280"/>
      <c r="IP70" s="280"/>
      <c r="IQ70" s="280"/>
      <c r="IR70" s="280"/>
      <c r="IS70" s="280"/>
      <c r="IT70" s="280"/>
      <c r="IU70" s="281"/>
    </row>
    <row r="71" spans="1:255" ht="12.75" customHeight="1" x14ac:dyDescent="0.3">
      <c r="A71" s="24">
        <v>2211</v>
      </c>
      <c r="B71" s="25" t="s">
        <v>272</v>
      </c>
      <c r="C71" s="279">
        <v>1349.7508929999999</v>
      </c>
      <c r="D71" s="279">
        <v>1371.731084</v>
      </c>
      <c r="E71" s="279">
        <v>1344.6071469999999</v>
      </c>
      <c r="F71" s="279">
        <v>1329.5900750000001</v>
      </c>
      <c r="G71" s="279">
        <v>1330.7566400000001</v>
      </c>
      <c r="H71" s="279">
        <v>1220.5344150000001</v>
      </c>
      <c r="I71" s="279">
        <v>1254.2078919999999</v>
      </c>
      <c r="J71" s="279">
        <v>1249.467948</v>
      </c>
      <c r="K71" s="279">
        <v>1388.2396020000001</v>
      </c>
      <c r="L71" s="279">
        <v>1600.846045</v>
      </c>
      <c r="M71" s="279">
        <v>1802.636782</v>
      </c>
      <c r="N71" s="279">
        <v>2111.5683309999999</v>
      </c>
      <c r="O71" s="279">
        <v>2449.9069610000001</v>
      </c>
      <c r="P71" s="279">
        <v>3081.9205969999998</v>
      </c>
      <c r="Q71" s="279">
        <v>3768.541205</v>
      </c>
      <c r="R71" s="279">
        <v>4718.6027430000004</v>
      </c>
      <c r="S71" s="279">
        <v>6213.8303859999996</v>
      </c>
      <c r="T71" s="279">
        <v>8040.06</v>
      </c>
      <c r="U71" s="279">
        <v>10332.93</v>
      </c>
      <c r="V71" s="279">
        <v>13990.883590229032</v>
      </c>
      <c r="W71" s="279">
        <v>18675.525233456865</v>
      </c>
      <c r="X71" s="279">
        <v>24386.727447829671</v>
      </c>
      <c r="Y71" s="279">
        <v>30830.201919633615</v>
      </c>
      <c r="Z71" s="279">
        <v>39421.434800352428</v>
      </c>
      <c r="AA71" s="279">
        <v>53488.806877548639</v>
      </c>
      <c r="AB71" s="32"/>
      <c r="AC71" s="280"/>
      <c r="AF71" s="280"/>
      <c r="AG71" s="280"/>
      <c r="AH71" s="280"/>
      <c r="AI71" s="280"/>
      <c r="AJ71" s="280"/>
      <c r="AK71" s="280"/>
      <c r="AL71" s="280"/>
      <c r="AM71" s="280"/>
      <c r="AN71" s="280"/>
      <c r="AO71" s="280"/>
      <c r="AP71" s="280"/>
      <c r="AQ71" s="280"/>
      <c r="AR71" s="280"/>
      <c r="AS71" s="280"/>
      <c r="AT71" s="280"/>
      <c r="AU71" s="281"/>
      <c r="AV71" s="280"/>
      <c r="AW71" s="280"/>
      <c r="AX71" s="280"/>
      <c r="AY71" s="280"/>
      <c r="AZ71" s="280"/>
      <c r="BA71" s="280"/>
      <c r="BB71" s="280"/>
      <c r="BC71" s="280"/>
      <c r="BD71" s="280"/>
      <c r="BE71" s="280"/>
      <c r="BF71" s="280"/>
      <c r="BG71" s="280"/>
      <c r="BH71" s="280"/>
      <c r="BI71" s="280"/>
      <c r="BJ71" s="280"/>
      <c r="BK71" s="280"/>
      <c r="BL71" s="280"/>
      <c r="BM71" s="280"/>
      <c r="BN71" s="280"/>
      <c r="BO71" s="280"/>
      <c r="BP71" s="280"/>
      <c r="BQ71" s="280"/>
      <c r="BR71" s="280"/>
      <c r="BS71" s="280"/>
      <c r="BT71" s="280"/>
      <c r="BU71" s="280"/>
      <c r="BV71" s="280"/>
      <c r="BW71" s="280"/>
      <c r="BX71" s="280"/>
      <c r="BY71" s="280"/>
      <c r="BZ71" s="280"/>
      <c r="CA71" s="280"/>
      <c r="CB71" s="280"/>
      <c r="CC71" s="280"/>
      <c r="CD71" s="280"/>
      <c r="CE71" s="280"/>
      <c r="CF71" s="280"/>
      <c r="CG71" s="280"/>
      <c r="CH71" s="280"/>
      <c r="CI71" s="280"/>
      <c r="CJ71" s="280"/>
      <c r="CK71" s="280"/>
      <c r="CL71" s="280"/>
      <c r="CM71" s="280"/>
      <c r="CN71" s="280"/>
      <c r="CO71" s="280"/>
      <c r="CP71" s="280"/>
      <c r="CQ71" s="280"/>
      <c r="CR71" s="280"/>
      <c r="CS71" s="280"/>
      <c r="CT71" s="280"/>
      <c r="CU71" s="280"/>
      <c r="CV71" s="280"/>
      <c r="CW71" s="280"/>
      <c r="CX71" s="280"/>
      <c r="CY71" s="280"/>
      <c r="CZ71" s="280"/>
      <c r="DA71" s="280"/>
      <c r="DB71" s="280"/>
      <c r="DC71" s="280"/>
      <c r="DD71" s="280"/>
      <c r="DE71" s="280"/>
      <c r="DF71" s="280"/>
      <c r="DG71" s="280"/>
      <c r="DH71" s="280"/>
      <c r="DI71" s="280"/>
      <c r="DJ71" s="280"/>
      <c r="DK71" s="280"/>
      <c r="DL71" s="280"/>
      <c r="DM71" s="280"/>
      <c r="DN71" s="280"/>
      <c r="DO71" s="280"/>
      <c r="DP71" s="280"/>
      <c r="DQ71" s="280"/>
      <c r="DR71" s="280"/>
      <c r="DS71" s="280"/>
      <c r="DT71" s="280"/>
      <c r="DU71" s="280"/>
      <c r="DV71" s="280"/>
      <c r="DW71" s="280"/>
      <c r="DX71" s="280"/>
      <c r="DY71" s="280"/>
      <c r="DZ71" s="280"/>
      <c r="EA71" s="280"/>
      <c r="EB71" s="280"/>
      <c r="EC71" s="280"/>
      <c r="ED71" s="280"/>
      <c r="EE71" s="280"/>
      <c r="EF71" s="280"/>
      <c r="EG71" s="280"/>
      <c r="EH71" s="280"/>
      <c r="EI71" s="280"/>
      <c r="EJ71" s="280"/>
      <c r="EK71" s="280"/>
      <c r="EL71" s="280"/>
      <c r="EM71" s="280"/>
      <c r="EN71" s="280"/>
      <c r="EO71" s="280"/>
      <c r="EP71" s="280"/>
      <c r="EQ71" s="280"/>
      <c r="ER71" s="280"/>
      <c r="ES71" s="280"/>
      <c r="ET71" s="280"/>
      <c r="EU71" s="280"/>
      <c r="EV71" s="280"/>
      <c r="EW71" s="280"/>
      <c r="EX71" s="280"/>
      <c r="EY71" s="280"/>
      <c r="EZ71" s="280"/>
      <c r="FA71" s="280"/>
      <c r="FB71" s="280"/>
      <c r="FC71" s="280"/>
      <c r="FD71" s="280"/>
      <c r="FE71" s="280"/>
      <c r="FF71" s="280"/>
      <c r="FG71" s="280"/>
      <c r="FH71" s="280"/>
      <c r="FI71" s="280"/>
      <c r="FJ71" s="280"/>
      <c r="FK71" s="280"/>
      <c r="FL71" s="280"/>
      <c r="FM71" s="280"/>
      <c r="FN71" s="280"/>
      <c r="FO71" s="280"/>
      <c r="FP71" s="280"/>
      <c r="FQ71" s="280"/>
      <c r="FR71" s="280"/>
      <c r="FS71" s="280"/>
      <c r="FT71" s="280"/>
      <c r="FU71" s="280"/>
      <c r="FV71" s="280"/>
      <c r="FW71" s="280"/>
      <c r="FX71" s="280"/>
      <c r="FY71" s="280"/>
      <c r="FZ71" s="280"/>
      <c r="GA71" s="280"/>
      <c r="GB71" s="280"/>
      <c r="GC71" s="280"/>
      <c r="GD71" s="280"/>
      <c r="GE71" s="280"/>
      <c r="GF71" s="280"/>
      <c r="GG71" s="280"/>
      <c r="GH71" s="280"/>
      <c r="GI71" s="280"/>
      <c r="GJ71" s="280"/>
      <c r="GK71" s="280"/>
      <c r="GL71" s="280"/>
      <c r="GM71" s="280"/>
      <c r="GN71" s="280"/>
      <c r="GO71" s="280"/>
      <c r="GP71" s="280"/>
      <c r="GQ71" s="280"/>
      <c r="GR71" s="280"/>
      <c r="GS71" s="280"/>
      <c r="GT71" s="280"/>
      <c r="GU71" s="280"/>
      <c r="GV71" s="280"/>
      <c r="GW71" s="280"/>
      <c r="GX71" s="280"/>
      <c r="GY71" s="280"/>
      <c r="GZ71" s="280"/>
      <c r="HA71" s="280"/>
      <c r="HB71" s="280"/>
      <c r="HC71" s="280"/>
      <c r="HD71" s="280"/>
      <c r="HE71" s="280"/>
      <c r="HF71" s="280"/>
      <c r="HG71" s="280"/>
      <c r="HH71" s="280"/>
      <c r="HI71" s="280"/>
      <c r="HJ71" s="280"/>
      <c r="HK71" s="280"/>
      <c r="HL71" s="280"/>
      <c r="HM71" s="280"/>
      <c r="HN71" s="280"/>
      <c r="HO71" s="280"/>
      <c r="HP71" s="280"/>
      <c r="HQ71" s="280"/>
      <c r="HR71" s="280"/>
      <c r="HS71" s="280"/>
      <c r="HT71" s="280"/>
      <c r="HU71" s="280"/>
      <c r="HV71" s="280"/>
      <c r="HW71" s="280"/>
      <c r="HX71" s="280"/>
      <c r="HY71" s="280"/>
      <c r="HZ71" s="280"/>
      <c r="IA71" s="280"/>
      <c r="IB71" s="280"/>
      <c r="IC71" s="280"/>
      <c r="ID71" s="280"/>
      <c r="IE71" s="280"/>
      <c r="IF71" s="280"/>
      <c r="IG71" s="280"/>
      <c r="IH71" s="280"/>
      <c r="II71" s="280"/>
      <c r="IJ71" s="280"/>
      <c r="IK71" s="280"/>
      <c r="IL71" s="280"/>
      <c r="IM71" s="280"/>
      <c r="IN71" s="280"/>
      <c r="IO71" s="280"/>
      <c r="IP71" s="280"/>
      <c r="IQ71" s="280"/>
      <c r="IR71" s="280"/>
      <c r="IS71" s="280"/>
      <c r="IT71" s="280"/>
      <c r="IU71" s="281"/>
    </row>
    <row r="72" spans="1:255" ht="12.75" customHeight="1" x14ac:dyDescent="0.3">
      <c r="A72" s="24">
        <v>2212</v>
      </c>
      <c r="B72" s="25" t="s">
        <v>273</v>
      </c>
      <c r="C72" s="279">
        <v>1967.1419980000001</v>
      </c>
      <c r="D72" s="279">
        <v>1950.9901769999999</v>
      </c>
      <c r="E72" s="279">
        <v>2020.6952980000001</v>
      </c>
      <c r="F72" s="279">
        <v>2072.201896</v>
      </c>
      <c r="G72" s="279">
        <v>1972.5798769999999</v>
      </c>
      <c r="H72" s="279">
        <v>1923.79024</v>
      </c>
      <c r="I72" s="279">
        <v>1951.912231</v>
      </c>
      <c r="J72" s="279">
        <v>1866.7500769999999</v>
      </c>
      <c r="K72" s="279">
        <v>2204.3499219999999</v>
      </c>
      <c r="L72" s="279">
        <v>2473.9014579999998</v>
      </c>
      <c r="M72" s="279">
        <v>2607.6042339999999</v>
      </c>
      <c r="N72" s="279">
        <v>2976.9670839999999</v>
      </c>
      <c r="O72" s="279">
        <v>3524.8278690000002</v>
      </c>
      <c r="P72" s="279">
        <v>4387.5255429999997</v>
      </c>
      <c r="Q72" s="279">
        <v>5162.8283840000004</v>
      </c>
      <c r="R72" s="279">
        <v>6183.6528159999998</v>
      </c>
      <c r="S72" s="279">
        <v>7944.8764110000002</v>
      </c>
      <c r="T72" s="279">
        <v>10031.16</v>
      </c>
      <c r="U72" s="279">
        <v>12715.82</v>
      </c>
      <c r="V72" s="279">
        <v>16019.869318674726</v>
      </c>
      <c r="W72" s="279">
        <v>21073.104489788955</v>
      </c>
      <c r="X72" s="279">
        <v>27358.889140189389</v>
      </c>
      <c r="Y72" s="279">
        <v>34186.44906017054</v>
      </c>
      <c r="Z72" s="279">
        <v>42253.612470492611</v>
      </c>
      <c r="AA72" s="279">
        <v>54883.352711850748</v>
      </c>
      <c r="AB72" s="32"/>
      <c r="AC72" s="280"/>
      <c r="AF72" s="280"/>
      <c r="AG72" s="280"/>
      <c r="AH72" s="280"/>
      <c r="AI72" s="280"/>
      <c r="AJ72" s="280"/>
      <c r="AK72" s="280"/>
      <c r="AL72" s="280"/>
      <c r="AM72" s="280"/>
      <c r="AN72" s="280"/>
      <c r="AO72" s="280"/>
      <c r="AP72" s="280"/>
      <c r="AQ72" s="280"/>
      <c r="AR72" s="280"/>
      <c r="AS72" s="280"/>
      <c r="AT72" s="280"/>
      <c r="AU72" s="281"/>
      <c r="AV72" s="280"/>
      <c r="AW72" s="280"/>
      <c r="AX72" s="280"/>
      <c r="AY72" s="280"/>
      <c r="AZ72" s="280"/>
      <c r="BA72" s="280"/>
      <c r="BB72" s="280"/>
      <c r="BC72" s="280"/>
      <c r="BD72" s="280"/>
      <c r="BE72" s="280"/>
      <c r="BF72" s="280"/>
      <c r="BG72" s="280"/>
      <c r="BH72" s="280"/>
      <c r="BI72" s="280"/>
      <c r="BJ72" s="280"/>
      <c r="BK72" s="280"/>
      <c r="BL72" s="280"/>
      <c r="BM72" s="280"/>
      <c r="BN72" s="280"/>
      <c r="BO72" s="280"/>
      <c r="BP72" s="280"/>
      <c r="BQ72" s="280"/>
      <c r="BR72" s="280"/>
      <c r="BS72" s="280"/>
      <c r="BT72" s="280"/>
      <c r="BU72" s="280"/>
      <c r="BV72" s="280"/>
      <c r="BW72" s="280"/>
      <c r="BX72" s="280"/>
      <c r="BY72" s="280"/>
      <c r="BZ72" s="280"/>
      <c r="CA72" s="280"/>
      <c r="CB72" s="280"/>
      <c r="CC72" s="280"/>
      <c r="CD72" s="280"/>
      <c r="CE72" s="280"/>
      <c r="CF72" s="280"/>
      <c r="CG72" s="280"/>
      <c r="CH72" s="280"/>
      <c r="CI72" s="280"/>
      <c r="CJ72" s="280"/>
      <c r="CK72" s="280"/>
      <c r="CL72" s="280"/>
      <c r="CM72" s="280"/>
      <c r="CN72" s="280"/>
      <c r="CO72" s="280"/>
      <c r="CP72" s="280"/>
      <c r="CQ72" s="280"/>
      <c r="CR72" s="280"/>
      <c r="CS72" s="280"/>
      <c r="CT72" s="280"/>
      <c r="CU72" s="280"/>
      <c r="CV72" s="280"/>
      <c r="CW72" s="280"/>
      <c r="CX72" s="280"/>
      <c r="CY72" s="280"/>
      <c r="CZ72" s="280"/>
      <c r="DA72" s="280"/>
      <c r="DB72" s="280"/>
      <c r="DC72" s="280"/>
      <c r="DD72" s="280"/>
      <c r="DE72" s="280"/>
      <c r="DF72" s="280"/>
      <c r="DG72" s="280"/>
      <c r="DH72" s="280"/>
      <c r="DI72" s="280"/>
      <c r="DJ72" s="280"/>
      <c r="DK72" s="280"/>
      <c r="DL72" s="280"/>
      <c r="DM72" s="280"/>
      <c r="DN72" s="280"/>
      <c r="DO72" s="280"/>
      <c r="DP72" s="280"/>
      <c r="DQ72" s="280"/>
      <c r="DR72" s="280"/>
      <c r="DS72" s="280"/>
      <c r="DT72" s="280"/>
      <c r="DU72" s="280"/>
      <c r="DV72" s="280"/>
      <c r="DW72" s="280"/>
      <c r="DX72" s="280"/>
      <c r="DY72" s="280"/>
      <c r="DZ72" s="280"/>
      <c r="EA72" s="280"/>
      <c r="EB72" s="280"/>
      <c r="EC72" s="280"/>
      <c r="ED72" s="280"/>
      <c r="EE72" s="280"/>
      <c r="EF72" s="280"/>
      <c r="EG72" s="280"/>
      <c r="EH72" s="280"/>
      <c r="EI72" s="280"/>
      <c r="EJ72" s="280"/>
      <c r="EK72" s="280"/>
      <c r="EL72" s="280"/>
      <c r="EM72" s="280"/>
      <c r="EN72" s="280"/>
      <c r="EO72" s="280"/>
      <c r="EP72" s="280"/>
      <c r="EQ72" s="280"/>
      <c r="ER72" s="280"/>
      <c r="ES72" s="280"/>
      <c r="ET72" s="280"/>
      <c r="EU72" s="280"/>
      <c r="EV72" s="280"/>
      <c r="EW72" s="280"/>
      <c r="EX72" s="280"/>
      <c r="EY72" s="280"/>
      <c r="EZ72" s="280"/>
      <c r="FA72" s="280"/>
      <c r="FB72" s="280"/>
      <c r="FC72" s="280"/>
      <c r="FD72" s="280"/>
      <c r="FE72" s="280"/>
      <c r="FF72" s="280"/>
      <c r="FG72" s="280"/>
      <c r="FH72" s="280"/>
      <c r="FI72" s="280"/>
      <c r="FJ72" s="280"/>
      <c r="FK72" s="280"/>
      <c r="FL72" s="280"/>
      <c r="FM72" s="280"/>
      <c r="FN72" s="280"/>
      <c r="FO72" s="280"/>
      <c r="FP72" s="280"/>
      <c r="FQ72" s="280"/>
      <c r="FR72" s="280"/>
      <c r="FS72" s="280"/>
      <c r="FT72" s="280"/>
      <c r="FU72" s="280"/>
      <c r="FV72" s="280"/>
      <c r="FW72" s="280"/>
      <c r="FX72" s="280"/>
      <c r="FY72" s="280"/>
      <c r="FZ72" s="280"/>
      <c r="GA72" s="280"/>
      <c r="GB72" s="280"/>
      <c r="GC72" s="280"/>
      <c r="GD72" s="280"/>
      <c r="GE72" s="280"/>
      <c r="GF72" s="280"/>
      <c r="GG72" s="280"/>
      <c r="GH72" s="280"/>
      <c r="GI72" s="280"/>
      <c r="GJ72" s="280"/>
      <c r="GK72" s="280"/>
      <c r="GL72" s="280"/>
      <c r="GM72" s="280"/>
      <c r="GN72" s="280"/>
      <c r="GO72" s="280"/>
      <c r="GP72" s="280"/>
      <c r="GQ72" s="280"/>
      <c r="GR72" s="280"/>
      <c r="GS72" s="280"/>
      <c r="GT72" s="280"/>
      <c r="GU72" s="280"/>
      <c r="GV72" s="280"/>
      <c r="GW72" s="280"/>
      <c r="GX72" s="280"/>
      <c r="GY72" s="280"/>
      <c r="GZ72" s="280"/>
      <c r="HA72" s="280"/>
      <c r="HB72" s="280"/>
      <c r="HC72" s="280"/>
      <c r="HD72" s="280"/>
      <c r="HE72" s="280"/>
      <c r="HF72" s="280"/>
      <c r="HG72" s="280"/>
      <c r="HH72" s="280"/>
      <c r="HI72" s="280"/>
      <c r="HJ72" s="280"/>
      <c r="HK72" s="280"/>
      <c r="HL72" s="280"/>
      <c r="HM72" s="280"/>
      <c r="HN72" s="280"/>
      <c r="HO72" s="280"/>
      <c r="HP72" s="280"/>
      <c r="HQ72" s="280"/>
      <c r="HR72" s="280"/>
      <c r="HS72" s="280"/>
      <c r="HT72" s="280"/>
      <c r="HU72" s="280"/>
      <c r="HV72" s="280"/>
      <c r="HW72" s="280"/>
      <c r="HX72" s="280"/>
      <c r="HY72" s="280"/>
      <c r="HZ72" s="280"/>
      <c r="IA72" s="280"/>
      <c r="IB72" s="280"/>
      <c r="IC72" s="280"/>
      <c r="ID72" s="280"/>
      <c r="IE72" s="280"/>
      <c r="IF72" s="280"/>
      <c r="IG72" s="280"/>
      <c r="IH72" s="280"/>
      <c r="II72" s="280"/>
      <c r="IJ72" s="280"/>
      <c r="IK72" s="280"/>
      <c r="IL72" s="280"/>
      <c r="IM72" s="280"/>
      <c r="IN72" s="280"/>
      <c r="IO72" s="280"/>
      <c r="IP72" s="280"/>
      <c r="IQ72" s="280"/>
      <c r="IR72" s="280"/>
      <c r="IS72" s="280"/>
      <c r="IT72" s="280"/>
      <c r="IU72" s="281"/>
    </row>
    <row r="73" spans="1:255" ht="12.75" customHeight="1" x14ac:dyDescent="0.3">
      <c r="A73" s="24">
        <v>2213</v>
      </c>
      <c r="B73" s="25" t="s">
        <v>274</v>
      </c>
      <c r="C73" s="279">
        <v>1902.4654599999999</v>
      </c>
      <c r="D73" s="279">
        <v>1994.0966249999999</v>
      </c>
      <c r="E73" s="279">
        <v>2048.4936379999999</v>
      </c>
      <c r="F73" s="279">
        <v>2142.2644270000001</v>
      </c>
      <c r="G73" s="279">
        <v>2331.0939159999998</v>
      </c>
      <c r="H73" s="279">
        <v>2308.7075730000001</v>
      </c>
      <c r="I73" s="279">
        <v>2267.349925</v>
      </c>
      <c r="J73" s="279">
        <v>2355.623893</v>
      </c>
      <c r="K73" s="279">
        <v>2794.1262409999999</v>
      </c>
      <c r="L73" s="279">
        <v>2796.9937279999999</v>
      </c>
      <c r="M73" s="279">
        <v>2751.9947040000002</v>
      </c>
      <c r="N73" s="279">
        <v>2914.4079419999998</v>
      </c>
      <c r="O73" s="279">
        <v>3115.2216910000002</v>
      </c>
      <c r="P73" s="279">
        <v>3903.1285979999998</v>
      </c>
      <c r="Q73" s="279">
        <v>4502.1892989999997</v>
      </c>
      <c r="R73" s="279">
        <v>5594.4916050000002</v>
      </c>
      <c r="S73" s="279">
        <v>6734.323155</v>
      </c>
      <c r="T73" s="279">
        <v>8566</v>
      </c>
      <c r="U73" s="279">
        <v>11300.16</v>
      </c>
      <c r="V73" s="279">
        <v>15258.941912039008</v>
      </c>
      <c r="W73" s="279">
        <v>19315.627655685443</v>
      </c>
      <c r="X73" s="279">
        <v>25576.83921261151</v>
      </c>
      <c r="Y73" s="279">
        <v>32897.042007804448</v>
      </c>
      <c r="Z73" s="279">
        <v>43358.979921151658</v>
      </c>
      <c r="AA73" s="279">
        <v>63978.165908321193</v>
      </c>
      <c r="AB73" s="32"/>
      <c r="AC73" s="280"/>
      <c r="AF73" s="280"/>
      <c r="AG73" s="280"/>
      <c r="AH73" s="280"/>
      <c r="AI73" s="280"/>
      <c r="AJ73" s="280"/>
      <c r="AK73" s="280"/>
      <c r="AL73" s="280"/>
      <c r="AM73" s="280"/>
      <c r="AN73" s="280"/>
      <c r="AO73" s="280"/>
      <c r="AP73" s="280"/>
      <c r="AQ73" s="280"/>
      <c r="AR73" s="280"/>
      <c r="AS73" s="280"/>
      <c r="AT73" s="280"/>
      <c r="AU73" s="281"/>
      <c r="AV73" s="280"/>
      <c r="AW73" s="280"/>
      <c r="AX73" s="280"/>
      <c r="AY73" s="280"/>
      <c r="AZ73" s="280"/>
      <c r="BA73" s="280"/>
      <c r="BB73" s="280"/>
      <c r="BC73" s="280"/>
      <c r="BD73" s="280"/>
      <c r="BE73" s="280"/>
      <c r="BF73" s="280"/>
      <c r="BG73" s="280"/>
      <c r="BH73" s="280"/>
      <c r="BI73" s="280"/>
      <c r="BJ73" s="280"/>
      <c r="BK73" s="280"/>
      <c r="BL73" s="280"/>
      <c r="BM73" s="280"/>
      <c r="BN73" s="280"/>
      <c r="BO73" s="280"/>
      <c r="BP73" s="280"/>
      <c r="BQ73" s="280"/>
      <c r="BR73" s="280"/>
      <c r="BS73" s="280"/>
      <c r="BT73" s="280"/>
      <c r="BU73" s="280"/>
      <c r="BV73" s="280"/>
      <c r="BW73" s="280"/>
      <c r="BX73" s="280"/>
      <c r="BY73" s="280"/>
      <c r="BZ73" s="280"/>
      <c r="CA73" s="280"/>
      <c r="CB73" s="280"/>
      <c r="CC73" s="280"/>
      <c r="CD73" s="280"/>
      <c r="CE73" s="280"/>
      <c r="CF73" s="280"/>
      <c r="CG73" s="280"/>
      <c r="CH73" s="280"/>
      <c r="CI73" s="280"/>
      <c r="CJ73" s="280"/>
      <c r="CK73" s="280"/>
      <c r="CL73" s="280"/>
      <c r="CM73" s="280"/>
      <c r="CN73" s="280"/>
      <c r="CO73" s="280"/>
      <c r="CP73" s="280"/>
      <c r="CQ73" s="280"/>
      <c r="CR73" s="280"/>
      <c r="CS73" s="280"/>
      <c r="CT73" s="280"/>
      <c r="CU73" s="280"/>
      <c r="CV73" s="280"/>
      <c r="CW73" s="280"/>
      <c r="CX73" s="280"/>
      <c r="CY73" s="280"/>
      <c r="CZ73" s="280"/>
      <c r="DA73" s="280"/>
      <c r="DB73" s="280"/>
      <c r="DC73" s="280"/>
      <c r="DD73" s="280"/>
      <c r="DE73" s="280"/>
      <c r="DF73" s="280"/>
      <c r="DG73" s="280"/>
      <c r="DH73" s="280"/>
      <c r="DI73" s="280"/>
      <c r="DJ73" s="280"/>
      <c r="DK73" s="280"/>
      <c r="DL73" s="280"/>
      <c r="DM73" s="280"/>
      <c r="DN73" s="280"/>
      <c r="DO73" s="280"/>
      <c r="DP73" s="280"/>
      <c r="DQ73" s="280"/>
      <c r="DR73" s="280"/>
      <c r="DS73" s="280"/>
      <c r="DT73" s="280"/>
      <c r="DU73" s="280"/>
      <c r="DV73" s="280"/>
      <c r="DW73" s="280"/>
      <c r="DX73" s="280"/>
      <c r="DY73" s="280"/>
      <c r="DZ73" s="280"/>
      <c r="EA73" s="280"/>
      <c r="EB73" s="280"/>
      <c r="EC73" s="280"/>
      <c r="ED73" s="280"/>
      <c r="EE73" s="280"/>
      <c r="EF73" s="280"/>
      <c r="EG73" s="280"/>
      <c r="EH73" s="280"/>
      <c r="EI73" s="280"/>
      <c r="EJ73" s="280"/>
      <c r="EK73" s="280"/>
      <c r="EL73" s="280"/>
      <c r="EM73" s="280"/>
      <c r="EN73" s="280"/>
      <c r="EO73" s="280"/>
      <c r="EP73" s="280"/>
      <c r="EQ73" s="280"/>
      <c r="ER73" s="280"/>
      <c r="ES73" s="280"/>
      <c r="ET73" s="280"/>
      <c r="EU73" s="280"/>
      <c r="EV73" s="280"/>
      <c r="EW73" s="280"/>
      <c r="EX73" s="280"/>
      <c r="EY73" s="280"/>
      <c r="EZ73" s="280"/>
      <c r="FA73" s="280"/>
      <c r="FB73" s="280"/>
      <c r="FC73" s="280"/>
      <c r="FD73" s="280"/>
      <c r="FE73" s="280"/>
      <c r="FF73" s="280"/>
      <c r="FG73" s="280"/>
      <c r="FH73" s="280"/>
      <c r="FI73" s="280"/>
      <c r="FJ73" s="280"/>
      <c r="FK73" s="280"/>
      <c r="FL73" s="280"/>
      <c r="FM73" s="280"/>
      <c r="FN73" s="280"/>
      <c r="FO73" s="280"/>
      <c r="FP73" s="280"/>
      <c r="FQ73" s="280"/>
      <c r="FR73" s="280"/>
      <c r="FS73" s="280"/>
      <c r="FT73" s="280"/>
      <c r="FU73" s="280"/>
      <c r="FV73" s="280"/>
      <c r="FW73" s="280"/>
      <c r="FX73" s="280"/>
      <c r="FY73" s="280"/>
      <c r="FZ73" s="280"/>
      <c r="GA73" s="280"/>
      <c r="GB73" s="280"/>
      <c r="GC73" s="280"/>
      <c r="GD73" s="280"/>
      <c r="GE73" s="280"/>
      <c r="GF73" s="280"/>
      <c r="GG73" s="280"/>
      <c r="GH73" s="280"/>
      <c r="GI73" s="280"/>
      <c r="GJ73" s="280"/>
      <c r="GK73" s="280"/>
      <c r="GL73" s="280"/>
      <c r="GM73" s="280"/>
      <c r="GN73" s="280"/>
      <c r="GO73" s="280"/>
      <c r="GP73" s="280"/>
      <c r="GQ73" s="280"/>
      <c r="GR73" s="280"/>
      <c r="GS73" s="280"/>
      <c r="GT73" s="280"/>
      <c r="GU73" s="280"/>
      <c r="GV73" s="280"/>
      <c r="GW73" s="280"/>
      <c r="GX73" s="280"/>
      <c r="GY73" s="280"/>
      <c r="GZ73" s="280"/>
      <c r="HA73" s="280"/>
      <c r="HB73" s="280"/>
      <c r="HC73" s="280"/>
      <c r="HD73" s="280"/>
      <c r="HE73" s="280"/>
      <c r="HF73" s="280"/>
      <c r="HG73" s="280"/>
      <c r="HH73" s="280"/>
      <c r="HI73" s="280"/>
      <c r="HJ73" s="280"/>
      <c r="HK73" s="280"/>
      <c r="HL73" s="280"/>
      <c r="HM73" s="280"/>
      <c r="HN73" s="280"/>
      <c r="HO73" s="280"/>
      <c r="HP73" s="280"/>
      <c r="HQ73" s="280"/>
      <c r="HR73" s="280"/>
      <c r="HS73" s="280"/>
      <c r="HT73" s="280"/>
      <c r="HU73" s="280"/>
      <c r="HV73" s="280"/>
      <c r="HW73" s="280"/>
      <c r="HX73" s="280"/>
      <c r="HY73" s="280"/>
      <c r="HZ73" s="280"/>
      <c r="IA73" s="280"/>
      <c r="IB73" s="280"/>
      <c r="IC73" s="280"/>
      <c r="ID73" s="280"/>
      <c r="IE73" s="280"/>
      <c r="IF73" s="280"/>
      <c r="IG73" s="280"/>
      <c r="IH73" s="280"/>
      <c r="II73" s="280"/>
      <c r="IJ73" s="280"/>
      <c r="IK73" s="280"/>
      <c r="IL73" s="280"/>
      <c r="IM73" s="280"/>
      <c r="IN73" s="280"/>
      <c r="IO73" s="280"/>
      <c r="IP73" s="280"/>
      <c r="IQ73" s="280"/>
      <c r="IR73" s="280"/>
      <c r="IS73" s="280"/>
      <c r="IT73" s="280"/>
      <c r="IU73" s="281"/>
    </row>
    <row r="74" spans="1:255" ht="12.75" customHeight="1" x14ac:dyDescent="0.3">
      <c r="A74" s="24">
        <v>2219</v>
      </c>
      <c r="B74" s="25" t="s">
        <v>275</v>
      </c>
      <c r="C74" s="279">
        <v>1154.286214</v>
      </c>
      <c r="D74" s="279">
        <v>1188.10769</v>
      </c>
      <c r="E74" s="279">
        <v>1116.6591550000001</v>
      </c>
      <c r="F74" s="279">
        <v>1109.0543560000001</v>
      </c>
      <c r="G74" s="279">
        <v>1155.4984480000001</v>
      </c>
      <c r="H74" s="279">
        <v>1092.4538170000001</v>
      </c>
      <c r="I74" s="279">
        <v>1065.1040519999999</v>
      </c>
      <c r="J74" s="279">
        <v>1104.8296439999999</v>
      </c>
      <c r="K74" s="279">
        <v>1157.6056269999999</v>
      </c>
      <c r="L74" s="279">
        <v>1304.388328</v>
      </c>
      <c r="M74" s="279">
        <v>1453.940047</v>
      </c>
      <c r="N74" s="279">
        <v>1852.640891</v>
      </c>
      <c r="O74" s="279">
        <v>2205.5053549999998</v>
      </c>
      <c r="P74" s="279">
        <v>2779.3947450000001</v>
      </c>
      <c r="Q74" s="279">
        <v>3134.955614</v>
      </c>
      <c r="R74" s="279">
        <v>3838.2794130000002</v>
      </c>
      <c r="S74" s="279">
        <v>4700.6185679999999</v>
      </c>
      <c r="T74" s="279">
        <v>6464.33</v>
      </c>
      <c r="U74" s="279">
        <v>8529.4</v>
      </c>
      <c r="V74" s="279">
        <v>12438.676488620891</v>
      </c>
      <c r="W74" s="279">
        <v>15846.241398615479</v>
      </c>
      <c r="X74" s="279">
        <v>21078.187194964721</v>
      </c>
      <c r="Y74" s="279">
        <v>26463.684942883512</v>
      </c>
      <c r="Z74" s="279">
        <v>33545.811197359835</v>
      </c>
      <c r="AA74" s="279">
        <v>45291.316962396937</v>
      </c>
      <c r="AB74" s="32"/>
      <c r="AC74" s="280"/>
      <c r="AF74" s="280"/>
      <c r="AG74" s="280"/>
      <c r="AH74" s="280"/>
      <c r="AI74" s="280"/>
      <c r="AJ74" s="280"/>
      <c r="AK74" s="280"/>
      <c r="AL74" s="280"/>
      <c r="AM74" s="280"/>
      <c r="AN74" s="280"/>
      <c r="AO74" s="280"/>
      <c r="AP74" s="280"/>
      <c r="AQ74" s="280"/>
      <c r="AR74" s="280"/>
      <c r="AS74" s="280"/>
      <c r="AT74" s="280"/>
      <c r="AU74" s="281"/>
      <c r="AV74" s="280"/>
      <c r="AW74" s="280"/>
      <c r="AX74" s="280"/>
      <c r="AY74" s="280"/>
      <c r="AZ74" s="280"/>
      <c r="BA74" s="280"/>
      <c r="BB74" s="280"/>
      <c r="BC74" s="280"/>
      <c r="BD74" s="280"/>
      <c r="BE74" s="280"/>
      <c r="BF74" s="280"/>
      <c r="BG74" s="280"/>
      <c r="BH74" s="280"/>
      <c r="BI74" s="280"/>
      <c r="BJ74" s="280"/>
      <c r="BK74" s="280"/>
      <c r="BL74" s="280"/>
      <c r="BM74" s="280"/>
      <c r="BN74" s="280"/>
      <c r="BO74" s="280"/>
      <c r="BP74" s="280"/>
      <c r="BQ74" s="280"/>
      <c r="BR74" s="280"/>
      <c r="BS74" s="280"/>
      <c r="BT74" s="280"/>
      <c r="BU74" s="280"/>
      <c r="BV74" s="280"/>
      <c r="BW74" s="280"/>
      <c r="BX74" s="280"/>
      <c r="BY74" s="280"/>
      <c r="BZ74" s="280"/>
      <c r="CA74" s="280"/>
      <c r="CB74" s="280"/>
      <c r="CC74" s="280"/>
      <c r="CD74" s="280"/>
      <c r="CE74" s="280"/>
      <c r="CF74" s="280"/>
      <c r="CG74" s="280"/>
      <c r="CH74" s="280"/>
      <c r="CI74" s="280"/>
      <c r="CJ74" s="280"/>
      <c r="CK74" s="280"/>
      <c r="CL74" s="280"/>
      <c r="CM74" s="280"/>
      <c r="CN74" s="280"/>
      <c r="CO74" s="280"/>
      <c r="CP74" s="280"/>
      <c r="CQ74" s="280"/>
      <c r="CR74" s="280"/>
      <c r="CS74" s="280"/>
      <c r="CT74" s="280"/>
      <c r="CU74" s="280"/>
      <c r="CV74" s="280"/>
      <c r="CW74" s="280"/>
      <c r="CX74" s="280"/>
      <c r="CY74" s="280"/>
      <c r="CZ74" s="280"/>
      <c r="DA74" s="280"/>
      <c r="DB74" s="280"/>
      <c r="DC74" s="280"/>
      <c r="DD74" s="280"/>
      <c r="DE74" s="280"/>
      <c r="DF74" s="280"/>
      <c r="DG74" s="280"/>
      <c r="DH74" s="280"/>
      <c r="DI74" s="280"/>
      <c r="DJ74" s="280"/>
      <c r="DK74" s="280"/>
      <c r="DL74" s="280"/>
      <c r="DM74" s="280"/>
      <c r="DN74" s="280"/>
      <c r="DO74" s="280"/>
      <c r="DP74" s="280"/>
      <c r="DQ74" s="280"/>
      <c r="DR74" s="280"/>
      <c r="DS74" s="280"/>
      <c r="DT74" s="280"/>
      <c r="DU74" s="280"/>
      <c r="DV74" s="280"/>
      <c r="DW74" s="280"/>
      <c r="DX74" s="280"/>
      <c r="DY74" s="280"/>
      <c r="DZ74" s="280"/>
      <c r="EA74" s="280"/>
      <c r="EB74" s="280"/>
      <c r="EC74" s="280"/>
      <c r="ED74" s="280"/>
      <c r="EE74" s="280"/>
      <c r="EF74" s="280"/>
      <c r="EG74" s="280"/>
      <c r="EH74" s="280"/>
      <c r="EI74" s="280"/>
      <c r="EJ74" s="280"/>
      <c r="EK74" s="280"/>
      <c r="EL74" s="280"/>
      <c r="EM74" s="280"/>
      <c r="EN74" s="280"/>
      <c r="EO74" s="280"/>
      <c r="EP74" s="280"/>
      <c r="EQ74" s="280"/>
      <c r="ER74" s="280"/>
      <c r="ES74" s="280"/>
      <c r="ET74" s="280"/>
      <c r="EU74" s="280"/>
      <c r="EV74" s="280"/>
      <c r="EW74" s="280"/>
      <c r="EX74" s="280"/>
      <c r="EY74" s="280"/>
      <c r="EZ74" s="280"/>
      <c r="FA74" s="280"/>
      <c r="FB74" s="280"/>
      <c r="FC74" s="280"/>
      <c r="FD74" s="280"/>
      <c r="FE74" s="280"/>
      <c r="FF74" s="280"/>
      <c r="FG74" s="280"/>
      <c r="FH74" s="280"/>
      <c r="FI74" s="280"/>
      <c r="FJ74" s="280"/>
      <c r="FK74" s="280"/>
      <c r="FL74" s="280"/>
      <c r="FM74" s="280"/>
      <c r="FN74" s="280"/>
      <c r="FO74" s="280"/>
      <c r="FP74" s="280"/>
      <c r="FQ74" s="280"/>
      <c r="FR74" s="280"/>
      <c r="FS74" s="280"/>
      <c r="FT74" s="280"/>
      <c r="FU74" s="280"/>
      <c r="FV74" s="280"/>
      <c r="FW74" s="280"/>
      <c r="FX74" s="280"/>
      <c r="FY74" s="280"/>
      <c r="FZ74" s="280"/>
      <c r="GA74" s="280"/>
      <c r="GB74" s="280"/>
      <c r="GC74" s="280"/>
      <c r="GD74" s="280"/>
      <c r="GE74" s="280"/>
      <c r="GF74" s="280"/>
      <c r="GG74" s="280"/>
      <c r="GH74" s="280"/>
      <c r="GI74" s="280"/>
      <c r="GJ74" s="280"/>
      <c r="GK74" s="280"/>
      <c r="GL74" s="280"/>
      <c r="GM74" s="280"/>
      <c r="GN74" s="280"/>
      <c r="GO74" s="280"/>
      <c r="GP74" s="280"/>
      <c r="GQ74" s="280"/>
      <c r="GR74" s="280"/>
      <c r="GS74" s="280"/>
      <c r="GT74" s="280"/>
      <c r="GU74" s="280"/>
      <c r="GV74" s="280"/>
      <c r="GW74" s="280"/>
      <c r="GX74" s="280"/>
      <c r="GY74" s="280"/>
      <c r="GZ74" s="280"/>
      <c r="HA74" s="280"/>
      <c r="HB74" s="280"/>
      <c r="HC74" s="280"/>
      <c r="HD74" s="280"/>
      <c r="HE74" s="280"/>
      <c r="HF74" s="280"/>
      <c r="HG74" s="280"/>
      <c r="HH74" s="280"/>
      <c r="HI74" s="280"/>
      <c r="HJ74" s="280"/>
      <c r="HK74" s="280"/>
      <c r="HL74" s="280"/>
      <c r="HM74" s="280"/>
      <c r="HN74" s="280"/>
      <c r="HO74" s="280"/>
      <c r="HP74" s="280"/>
      <c r="HQ74" s="280"/>
      <c r="HR74" s="280"/>
      <c r="HS74" s="280"/>
      <c r="HT74" s="280"/>
      <c r="HU74" s="280"/>
      <c r="HV74" s="280"/>
      <c r="HW74" s="280"/>
      <c r="HX74" s="280"/>
      <c r="HY74" s="280"/>
      <c r="HZ74" s="280"/>
      <c r="IA74" s="280"/>
      <c r="IB74" s="280"/>
      <c r="IC74" s="280"/>
      <c r="ID74" s="280"/>
      <c r="IE74" s="280"/>
      <c r="IF74" s="280"/>
      <c r="IG74" s="280"/>
      <c r="IH74" s="280"/>
      <c r="II74" s="280"/>
      <c r="IJ74" s="280"/>
      <c r="IK74" s="280"/>
      <c r="IL74" s="280"/>
      <c r="IM74" s="280"/>
      <c r="IN74" s="280"/>
      <c r="IO74" s="280"/>
      <c r="IP74" s="280"/>
      <c r="IQ74" s="280"/>
      <c r="IR74" s="280"/>
      <c r="IS74" s="280"/>
      <c r="IT74" s="280"/>
      <c r="IU74" s="281"/>
    </row>
    <row r="75" spans="1:255" ht="12.75" customHeight="1" x14ac:dyDescent="0.3">
      <c r="A75" s="24">
        <v>2221</v>
      </c>
      <c r="B75" s="25" t="s">
        <v>276</v>
      </c>
      <c r="C75" s="279">
        <v>1125.7556179999999</v>
      </c>
      <c r="D75" s="279">
        <v>1128.1017589999999</v>
      </c>
      <c r="E75" s="279">
        <v>1104.5647100000001</v>
      </c>
      <c r="F75" s="279">
        <v>1083.4070770000001</v>
      </c>
      <c r="G75" s="279">
        <v>1044.9882439999999</v>
      </c>
      <c r="H75" s="279">
        <v>1033.7119620000001</v>
      </c>
      <c r="I75" s="279">
        <v>1011.155669</v>
      </c>
      <c r="J75" s="279">
        <v>1003.849794</v>
      </c>
      <c r="K75" s="279">
        <v>1171.049988</v>
      </c>
      <c r="L75" s="279">
        <v>1380.0625729999999</v>
      </c>
      <c r="M75" s="279">
        <v>1633.192998</v>
      </c>
      <c r="N75" s="279">
        <v>1989.5335950000001</v>
      </c>
      <c r="O75" s="279">
        <v>2382.6218629999998</v>
      </c>
      <c r="P75" s="279">
        <v>2933.0794289999999</v>
      </c>
      <c r="Q75" s="279">
        <v>3524.2900279999999</v>
      </c>
      <c r="R75" s="279">
        <v>4490.9090649999998</v>
      </c>
      <c r="S75" s="279">
        <v>5894.3622830000004</v>
      </c>
      <c r="T75" s="279">
        <v>7545.54</v>
      </c>
      <c r="U75" s="279">
        <v>9542.9500000000007</v>
      </c>
      <c r="V75" s="279">
        <v>12293.277605619223</v>
      </c>
      <c r="W75" s="279">
        <v>16023.830511242268</v>
      </c>
      <c r="X75" s="279">
        <v>21420.529787092517</v>
      </c>
      <c r="Y75" s="279">
        <v>27278.130638060178</v>
      </c>
      <c r="Z75" s="279">
        <v>34031.401227198767</v>
      </c>
      <c r="AA75" s="279">
        <v>48273.716501995463</v>
      </c>
      <c r="AB75" s="32"/>
      <c r="AC75" s="280"/>
      <c r="AF75" s="280"/>
      <c r="AG75" s="280"/>
      <c r="AH75" s="280"/>
      <c r="AI75" s="280"/>
      <c r="AJ75" s="280"/>
      <c r="AK75" s="280"/>
      <c r="AL75" s="280"/>
      <c r="AM75" s="280"/>
      <c r="AN75" s="280"/>
      <c r="AO75" s="280"/>
      <c r="AP75" s="280"/>
      <c r="AQ75" s="280"/>
      <c r="AR75" s="280"/>
      <c r="AS75" s="280"/>
      <c r="AT75" s="280"/>
      <c r="AU75" s="281"/>
      <c r="AV75" s="280"/>
      <c r="AW75" s="280"/>
      <c r="AX75" s="280"/>
      <c r="AY75" s="280"/>
      <c r="AZ75" s="280"/>
      <c r="BA75" s="280"/>
      <c r="BB75" s="280"/>
      <c r="BC75" s="280"/>
      <c r="BD75" s="280"/>
      <c r="BE75" s="280"/>
      <c r="BF75" s="280"/>
      <c r="BG75" s="280"/>
      <c r="BH75" s="280"/>
      <c r="BI75" s="280"/>
      <c r="BJ75" s="280"/>
      <c r="BK75" s="280"/>
      <c r="BL75" s="280"/>
      <c r="BM75" s="280"/>
      <c r="BN75" s="280"/>
      <c r="BO75" s="280"/>
      <c r="BP75" s="280"/>
      <c r="BQ75" s="280"/>
      <c r="BR75" s="280"/>
      <c r="BS75" s="280"/>
      <c r="BT75" s="280"/>
      <c r="BU75" s="280"/>
      <c r="BV75" s="280"/>
      <c r="BW75" s="280"/>
      <c r="BX75" s="280"/>
      <c r="BY75" s="280"/>
      <c r="BZ75" s="280"/>
      <c r="CA75" s="280"/>
      <c r="CB75" s="280"/>
      <c r="CC75" s="280"/>
      <c r="CD75" s="280"/>
      <c r="CE75" s="280"/>
      <c r="CF75" s="280"/>
      <c r="CG75" s="280"/>
      <c r="CH75" s="280"/>
      <c r="CI75" s="280"/>
      <c r="CJ75" s="280"/>
      <c r="CK75" s="280"/>
      <c r="CL75" s="280"/>
      <c r="CM75" s="280"/>
      <c r="CN75" s="280"/>
      <c r="CO75" s="280"/>
      <c r="CP75" s="280"/>
      <c r="CQ75" s="280"/>
      <c r="CR75" s="280"/>
      <c r="CS75" s="280"/>
      <c r="CT75" s="280"/>
      <c r="CU75" s="280"/>
      <c r="CV75" s="280"/>
      <c r="CW75" s="280"/>
      <c r="CX75" s="280"/>
      <c r="CY75" s="280"/>
      <c r="CZ75" s="280"/>
      <c r="DA75" s="280"/>
      <c r="DB75" s="280"/>
      <c r="DC75" s="280"/>
      <c r="DD75" s="280"/>
      <c r="DE75" s="280"/>
      <c r="DF75" s="280"/>
      <c r="DG75" s="280"/>
      <c r="DH75" s="280"/>
      <c r="DI75" s="280"/>
      <c r="DJ75" s="280"/>
      <c r="DK75" s="280"/>
      <c r="DL75" s="280"/>
      <c r="DM75" s="280"/>
      <c r="DN75" s="280"/>
      <c r="DO75" s="280"/>
      <c r="DP75" s="280"/>
      <c r="DQ75" s="280"/>
      <c r="DR75" s="280"/>
      <c r="DS75" s="280"/>
      <c r="DT75" s="280"/>
      <c r="DU75" s="280"/>
      <c r="DV75" s="280"/>
      <c r="DW75" s="280"/>
      <c r="DX75" s="280"/>
      <c r="DY75" s="280"/>
      <c r="DZ75" s="280"/>
      <c r="EA75" s="280"/>
      <c r="EB75" s="280"/>
      <c r="EC75" s="280"/>
      <c r="ED75" s="280"/>
      <c r="EE75" s="280"/>
      <c r="EF75" s="280"/>
      <c r="EG75" s="280"/>
      <c r="EH75" s="280"/>
      <c r="EI75" s="280"/>
      <c r="EJ75" s="280"/>
      <c r="EK75" s="280"/>
      <c r="EL75" s="280"/>
      <c r="EM75" s="280"/>
      <c r="EN75" s="280"/>
      <c r="EO75" s="280"/>
      <c r="EP75" s="280"/>
      <c r="EQ75" s="280"/>
      <c r="ER75" s="280"/>
      <c r="ES75" s="280"/>
      <c r="ET75" s="280"/>
      <c r="EU75" s="280"/>
      <c r="EV75" s="280"/>
      <c r="EW75" s="280"/>
      <c r="EX75" s="280"/>
      <c r="EY75" s="280"/>
      <c r="EZ75" s="280"/>
      <c r="FA75" s="280"/>
      <c r="FB75" s="280"/>
      <c r="FC75" s="280"/>
      <c r="FD75" s="280"/>
      <c r="FE75" s="280"/>
      <c r="FF75" s="280"/>
      <c r="FG75" s="280"/>
      <c r="FH75" s="280"/>
      <c r="FI75" s="280"/>
      <c r="FJ75" s="280"/>
      <c r="FK75" s="280"/>
      <c r="FL75" s="280"/>
      <c r="FM75" s="280"/>
      <c r="FN75" s="280"/>
      <c r="FO75" s="280"/>
      <c r="FP75" s="280"/>
      <c r="FQ75" s="280"/>
      <c r="FR75" s="280"/>
      <c r="FS75" s="280"/>
      <c r="FT75" s="280"/>
      <c r="FU75" s="280"/>
      <c r="FV75" s="280"/>
      <c r="FW75" s="280"/>
      <c r="FX75" s="280"/>
      <c r="FY75" s="280"/>
      <c r="FZ75" s="280"/>
      <c r="GA75" s="280"/>
      <c r="GB75" s="280"/>
      <c r="GC75" s="280"/>
      <c r="GD75" s="280"/>
      <c r="GE75" s="280"/>
      <c r="GF75" s="280"/>
      <c r="GG75" s="280"/>
      <c r="GH75" s="280"/>
      <c r="GI75" s="280"/>
      <c r="GJ75" s="280"/>
      <c r="GK75" s="280"/>
      <c r="GL75" s="280"/>
      <c r="GM75" s="280"/>
      <c r="GN75" s="280"/>
      <c r="GO75" s="280"/>
      <c r="GP75" s="280"/>
      <c r="GQ75" s="280"/>
      <c r="GR75" s="280"/>
      <c r="GS75" s="280"/>
      <c r="GT75" s="280"/>
      <c r="GU75" s="280"/>
      <c r="GV75" s="280"/>
      <c r="GW75" s="280"/>
      <c r="GX75" s="280"/>
      <c r="GY75" s="280"/>
      <c r="GZ75" s="280"/>
      <c r="HA75" s="280"/>
      <c r="HB75" s="280"/>
      <c r="HC75" s="280"/>
      <c r="HD75" s="280"/>
      <c r="HE75" s="280"/>
      <c r="HF75" s="280"/>
      <c r="HG75" s="280"/>
      <c r="HH75" s="280"/>
      <c r="HI75" s="280"/>
      <c r="HJ75" s="280"/>
      <c r="HK75" s="280"/>
      <c r="HL75" s="280"/>
      <c r="HM75" s="280"/>
      <c r="HN75" s="280"/>
      <c r="HO75" s="280"/>
      <c r="HP75" s="280"/>
      <c r="HQ75" s="280"/>
      <c r="HR75" s="280"/>
      <c r="HS75" s="280"/>
      <c r="HT75" s="280"/>
      <c r="HU75" s="280"/>
      <c r="HV75" s="280"/>
      <c r="HW75" s="280"/>
      <c r="HX75" s="280"/>
      <c r="HY75" s="280"/>
      <c r="HZ75" s="280"/>
      <c r="IA75" s="280"/>
      <c r="IB75" s="280"/>
      <c r="IC75" s="280"/>
      <c r="ID75" s="280"/>
      <c r="IE75" s="280"/>
      <c r="IF75" s="280"/>
      <c r="IG75" s="280"/>
      <c r="IH75" s="280"/>
      <c r="II75" s="280"/>
      <c r="IJ75" s="280"/>
      <c r="IK75" s="280"/>
      <c r="IL75" s="280"/>
      <c r="IM75" s="280"/>
      <c r="IN75" s="280"/>
      <c r="IO75" s="280"/>
      <c r="IP75" s="280"/>
      <c r="IQ75" s="280"/>
      <c r="IR75" s="280"/>
      <c r="IS75" s="280"/>
      <c r="IT75" s="280"/>
      <c r="IU75" s="281"/>
    </row>
    <row r="76" spans="1:255" ht="12.75" customHeight="1" x14ac:dyDescent="0.3">
      <c r="A76" s="24">
        <v>2222</v>
      </c>
      <c r="B76" s="25" t="s">
        <v>277</v>
      </c>
      <c r="C76" s="279">
        <v>707.53441399999997</v>
      </c>
      <c r="D76" s="279">
        <v>706.47196699999995</v>
      </c>
      <c r="E76" s="279">
        <v>749.18103299999996</v>
      </c>
      <c r="F76" s="279">
        <v>738.88755200000003</v>
      </c>
      <c r="G76" s="279">
        <v>717.36948199999995</v>
      </c>
      <c r="H76" s="279">
        <v>691.11269600000003</v>
      </c>
      <c r="I76" s="279">
        <v>686.08434299999999</v>
      </c>
      <c r="J76" s="279">
        <v>667.07124399999998</v>
      </c>
      <c r="K76" s="279">
        <v>797.44734600000004</v>
      </c>
      <c r="L76" s="279">
        <v>928.69883300000004</v>
      </c>
      <c r="M76" s="279">
        <v>1118.511634</v>
      </c>
      <c r="N76" s="279">
        <v>1393.393726</v>
      </c>
      <c r="O76" s="279">
        <v>1682.459421</v>
      </c>
      <c r="P76" s="279">
        <v>2079.603599</v>
      </c>
      <c r="Q76" s="279">
        <v>2469.1274589999998</v>
      </c>
      <c r="R76" s="279">
        <v>3136.547063</v>
      </c>
      <c r="S76" s="279">
        <v>4171.5946569999996</v>
      </c>
      <c r="T76" s="279">
        <v>5334.22</v>
      </c>
      <c r="U76" s="279">
        <v>6749.85</v>
      </c>
      <c r="V76" s="279">
        <v>8623.1748972851728</v>
      </c>
      <c r="W76" s="279">
        <v>11124.944243658858</v>
      </c>
      <c r="X76" s="279">
        <v>14675.94703606797</v>
      </c>
      <c r="Y76" s="279">
        <v>18965.957871939117</v>
      </c>
      <c r="Z76" s="279">
        <v>23527.931837084732</v>
      </c>
      <c r="AA76" s="279">
        <v>33654.455502107092</v>
      </c>
      <c r="AB76" s="32"/>
      <c r="AC76" s="280"/>
      <c r="AF76" s="280"/>
      <c r="AG76" s="280"/>
      <c r="AH76" s="280"/>
      <c r="AI76" s="280"/>
      <c r="AJ76" s="280"/>
      <c r="AK76" s="280"/>
      <c r="AL76" s="280"/>
      <c r="AM76" s="280"/>
      <c r="AN76" s="280"/>
      <c r="AO76" s="280"/>
      <c r="AP76" s="280"/>
      <c r="AQ76" s="280"/>
      <c r="AR76" s="280"/>
      <c r="AS76" s="280"/>
      <c r="AT76" s="280"/>
      <c r="AU76" s="281"/>
      <c r="AV76" s="280"/>
      <c r="AW76" s="280"/>
      <c r="AX76" s="280"/>
      <c r="AY76" s="280"/>
      <c r="AZ76" s="280"/>
      <c r="BA76" s="280"/>
      <c r="BB76" s="280"/>
      <c r="BC76" s="280"/>
      <c r="BD76" s="280"/>
      <c r="BE76" s="280"/>
      <c r="BF76" s="280"/>
      <c r="BG76" s="280"/>
      <c r="BH76" s="280"/>
      <c r="BI76" s="280"/>
      <c r="BJ76" s="280"/>
      <c r="BK76" s="280"/>
      <c r="BL76" s="280"/>
      <c r="BM76" s="280"/>
      <c r="BN76" s="280"/>
      <c r="BO76" s="280"/>
      <c r="BP76" s="280"/>
      <c r="BQ76" s="280"/>
      <c r="BR76" s="280"/>
      <c r="BS76" s="280"/>
      <c r="BT76" s="280"/>
      <c r="BU76" s="280"/>
      <c r="BV76" s="280"/>
      <c r="BW76" s="280"/>
      <c r="BX76" s="280"/>
      <c r="BY76" s="280"/>
      <c r="BZ76" s="280"/>
      <c r="CA76" s="280"/>
      <c r="CB76" s="280"/>
      <c r="CC76" s="280"/>
      <c r="CD76" s="280"/>
      <c r="CE76" s="280"/>
      <c r="CF76" s="280"/>
      <c r="CG76" s="280"/>
      <c r="CH76" s="280"/>
      <c r="CI76" s="280"/>
      <c r="CJ76" s="280"/>
      <c r="CK76" s="280"/>
      <c r="CL76" s="280"/>
      <c r="CM76" s="280"/>
      <c r="CN76" s="280"/>
      <c r="CO76" s="280"/>
      <c r="CP76" s="280"/>
      <c r="CQ76" s="280"/>
      <c r="CR76" s="280"/>
      <c r="CS76" s="280"/>
      <c r="CT76" s="280"/>
      <c r="CU76" s="280"/>
      <c r="CV76" s="280"/>
      <c r="CW76" s="280"/>
      <c r="CX76" s="280"/>
      <c r="CY76" s="280"/>
      <c r="CZ76" s="280"/>
      <c r="DA76" s="280"/>
      <c r="DB76" s="280"/>
      <c r="DC76" s="280"/>
      <c r="DD76" s="280"/>
      <c r="DE76" s="280"/>
      <c r="DF76" s="280"/>
      <c r="DG76" s="280"/>
      <c r="DH76" s="280"/>
      <c r="DI76" s="280"/>
      <c r="DJ76" s="280"/>
      <c r="DK76" s="280"/>
      <c r="DL76" s="280"/>
      <c r="DM76" s="280"/>
      <c r="DN76" s="280"/>
      <c r="DO76" s="280"/>
      <c r="DP76" s="280"/>
      <c r="DQ76" s="280"/>
      <c r="DR76" s="280"/>
      <c r="DS76" s="280"/>
      <c r="DT76" s="280"/>
      <c r="DU76" s="280"/>
      <c r="DV76" s="280"/>
      <c r="DW76" s="280"/>
      <c r="DX76" s="280"/>
      <c r="DY76" s="280"/>
      <c r="DZ76" s="280"/>
      <c r="EA76" s="280"/>
      <c r="EB76" s="280"/>
      <c r="EC76" s="280"/>
      <c r="ED76" s="280"/>
      <c r="EE76" s="280"/>
      <c r="EF76" s="280"/>
      <c r="EG76" s="280"/>
      <c r="EH76" s="280"/>
      <c r="EI76" s="280"/>
      <c r="EJ76" s="280"/>
      <c r="EK76" s="280"/>
      <c r="EL76" s="280"/>
      <c r="EM76" s="280"/>
      <c r="EN76" s="280"/>
      <c r="EO76" s="280"/>
      <c r="EP76" s="280"/>
      <c r="EQ76" s="280"/>
      <c r="ER76" s="280"/>
      <c r="ES76" s="280"/>
      <c r="ET76" s="280"/>
      <c r="EU76" s="280"/>
      <c r="EV76" s="280"/>
      <c r="EW76" s="280"/>
      <c r="EX76" s="280"/>
      <c r="EY76" s="280"/>
      <c r="EZ76" s="280"/>
      <c r="FA76" s="280"/>
      <c r="FB76" s="280"/>
      <c r="FC76" s="280"/>
      <c r="FD76" s="280"/>
      <c r="FE76" s="280"/>
      <c r="FF76" s="280"/>
      <c r="FG76" s="280"/>
      <c r="FH76" s="280"/>
      <c r="FI76" s="280"/>
      <c r="FJ76" s="280"/>
      <c r="FK76" s="280"/>
      <c r="FL76" s="280"/>
      <c r="FM76" s="280"/>
      <c r="FN76" s="280"/>
      <c r="FO76" s="280"/>
      <c r="FP76" s="280"/>
      <c r="FQ76" s="280"/>
      <c r="FR76" s="280"/>
      <c r="FS76" s="280"/>
      <c r="FT76" s="280"/>
      <c r="FU76" s="280"/>
      <c r="FV76" s="280"/>
      <c r="FW76" s="280"/>
      <c r="FX76" s="280"/>
      <c r="FY76" s="280"/>
      <c r="FZ76" s="280"/>
      <c r="GA76" s="280"/>
      <c r="GB76" s="280"/>
      <c r="GC76" s="280"/>
      <c r="GD76" s="280"/>
      <c r="GE76" s="280"/>
      <c r="GF76" s="280"/>
      <c r="GG76" s="280"/>
      <c r="GH76" s="280"/>
      <c r="GI76" s="280"/>
      <c r="GJ76" s="280"/>
      <c r="GK76" s="280"/>
      <c r="GL76" s="280"/>
      <c r="GM76" s="280"/>
      <c r="GN76" s="280"/>
      <c r="GO76" s="280"/>
      <c r="GP76" s="280"/>
      <c r="GQ76" s="280"/>
      <c r="GR76" s="280"/>
      <c r="GS76" s="280"/>
      <c r="GT76" s="280"/>
      <c r="GU76" s="280"/>
      <c r="GV76" s="280"/>
      <c r="GW76" s="280"/>
      <c r="GX76" s="280"/>
      <c r="GY76" s="280"/>
      <c r="GZ76" s="280"/>
      <c r="HA76" s="280"/>
      <c r="HB76" s="280"/>
      <c r="HC76" s="280"/>
      <c r="HD76" s="280"/>
      <c r="HE76" s="280"/>
      <c r="HF76" s="280"/>
      <c r="HG76" s="280"/>
      <c r="HH76" s="280"/>
      <c r="HI76" s="280"/>
      <c r="HJ76" s="280"/>
      <c r="HK76" s="280"/>
      <c r="HL76" s="280"/>
      <c r="HM76" s="280"/>
      <c r="HN76" s="280"/>
      <c r="HO76" s="280"/>
      <c r="HP76" s="280"/>
      <c r="HQ76" s="280"/>
      <c r="HR76" s="280"/>
      <c r="HS76" s="280"/>
      <c r="HT76" s="280"/>
      <c r="HU76" s="280"/>
      <c r="HV76" s="280"/>
      <c r="HW76" s="280"/>
      <c r="HX76" s="280"/>
      <c r="HY76" s="280"/>
      <c r="HZ76" s="280"/>
      <c r="IA76" s="280"/>
      <c r="IB76" s="280"/>
      <c r="IC76" s="280"/>
      <c r="ID76" s="280"/>
      <c r="IE76" s="280"/>
      <c r="IF76" s="280"/>
      <c r="IG76" s="280"/>
      <c r="IH76" s="280"/>
      <c r="II76" s="280"/>
      <c r="IJ76" s="280"/>
      <c r="IK76" s="280"/>
      <c r="IL76" s="280"/>
      <c r="IM76" s="280"/>
      <c r="IN76" s="280"/>
      <c r="IO76" s="280"/>
      <c r="IP76" s="280"/>
      <c r="IQ76" s="280"/>
      <c r="IR76" s="280"/>
      <c r="IS76" s="280"/>
      <c r="IT76" s="280"/>
      <c r="IU76" s="281"/>
    </row>
    <row r="77" spans="1:255" ht="12.75" customHeight="1" x14ac:dyDescent="0.3">
      <c r="A77" s="24">
        <v>2230</v>
      </c>
      <c r="B77" s="25" t="s">
        <v>116</v>
      </c>
      <c r="C77" s="279">
        <v>2136.0894750000002</v>
      </c>
      <c r="D77" s="279">
        <v>2178.4977690000001</v>
      </c>
      <c r="E77" s="279">
        <v>2081.8034429999998</v>
      </c>
      <c r="F77" s="279">
        <v>2217.910934</v>
      </c>
      <c r="G77" s="279">
        <v>2199.0837569999999</v>
      </c>
      <c r="H77" s="279">
        <v>2086.6945850000002</v>
      </c>
      <c r="I77" s="279">
        <v>2247.5571329999998</v>
      </c>
      <c r="J77" s="279">
        <v>2022.3207130000001</v>
      </c>
      <c r="K77" s="279">
        <v>2483.4226520000002</v>
      </c>
      <c r="L77" s="279">
        <v>2621.4183250000001</v>
      </c>
      <c r="M77" s="279">
        <v>3915.312934</v>
      </c>
      <c r="N77" s="279">
        <v>4874.7590609999997</v>
      </c>
      <c r="O77" s="279">
        <v>5857.0794290000003</v>
      </c>
      <c r="P77" s="279">
        <v>6390.845448</v>
      </c>
      <c r="Q77" s="279">
        <v>7069.1643139999996</v>
      </c>
      <c r="R77" s="279">
        <v>9916.9832200000001</v>
      </c>
      <c r="S77" s="279">
        <v>9601.6111010000004</v>
      </c>
      <c r="T77" s="279">
        <v>11498.93</v>
      </c>
      <c r="U77" s="279">
        <v>14341.2</v>
      </c>
      <c r="V77" s="279">
        <v>16070.491491533228</v>
      </c>
      <c r="W77" s="279">
        <v>23478.700994242758</v>
      </c>
      <c r="X77" s="279">
        <v>46750.936668218863</v>
      </c>
      <c r="Y77" s="279">
        <v>58315.018304359728</v>
      </c>
      <c r="Z77" s="279">
        <v>70501.109416912033</v>
      </c>
      <c r="AA77" s="279">
        <v>105707.23968810269</v>
      </c>
      <c r="AB77" s="32"/>
      <c r="AC77" s="280"/>
      <c r="AF77" s="280"/>
      <c r="AG77" s="280"/>
      <c r="AH77" s="280"/>
      <c r="AI77" s="280"/>
      <c r="AJ77" s="280"/>
      <c r="AK77" s="280"/>
      <c r="AL77" s="280"/>
      <c r="AM77" s="280"/>
      <c r="AN77" s="280"/>
      <c r="AO77" s="280"/>
      <c r="AP77" s="280"/>
      <c r="AQ77" s="280"/>
      <c r="AR77" s="280"/>
      <c r="AS77" s="280"/>
      <c r="AT77" s="280"/>
      <c r="AU77" s="281"/>
      <c r="AV77" s="280"/>
      <c r="AW77" s="280"/>
      <c r="AX77" s="280"/>
      <c r="AY77" s="280"/>
      <c r="AZ77" s="280"/>
      <c r="BA77" s="280"/>
      <c r="BB77" s="280"/>
      <c r="BC77" s="280"/>
      <c r="BD77" s="280"/>
      <c r="BE77" s="280"/>
      <c r="BF77" s="280"/>
      <c r="BG77" s="280"/>
      <c r="BH77" s="280"/>
      <c r="BI77" s="280"/>
      <c r="BJ77" s="280"/>
      <c r="BK77" s="280"/>
      <c r="BL77" s="280"/>
      <c r="BM77" s="280"/>
      <c r="BN77" s="280"/>
      <c r="BO77" s="280"/>
      <c r="BP77" s="280"/>
      <c r="BQ77" s="280"/>
      <c r="BR77" s="280"/>
      <c r="BS77" s="280"/>
      <c r="BT77" s="280"/>
      <c r="BU77" s="280"/>
      <c r="BV77" s="280"/>
      <c r="BW77" s="280"/>
      <c r="BX77" s="280"/>
      <c r="BY77" s="280"/>
      <c r="BZ77" s="280"/>
      <c r="CA77" s="280"/>
      <c r="CB77" s="280"/>
      <c r="CC77" s="280"/>
      <c r="CD77" s="280"/>
      <c r="CE77" s="280"/>
      <c r="CF77" s="280"/>
      <c r="CG77" s="280"/>
      <c r="CH77" s="280"/>
      <c r="CI77" s="280"/>
      <c r="CJ77" s="280"/>
      <c r="CK77" s="280"/>
      <c r="CL77" s="280"/>
      <c r="CM77" s="280"/>
      <c r="CN77" s="280"/>
      <c r="CO77" s="280"/>
      <c r="CP77" s="280"/>
      <c r="CQ77" s="280"/>
      <c r="CR77" s="280"/>
      <c r="CS77" s="280"/>
      <c r="CT77" s="280"/>
      <c r="CU77" s="280"/>
      <c r="CV77" s="280"/>
      <c r="CW77" s="280"/>
      <c r="CX77" s="280"/>
      <c r="CY77" s="280"/>
      <c r="CZ77" s="280"/>
      <c r="DA77" s="280"/>
      <c r="DB77" s="280"/>
      <c r="DC77" s="280"/>
      <c r="DD77" s="280"/>
      <c r="DE77" s="280"/>
      <c r="DF77" s="280"/>
      <c r="DG77" s="280"/>
      <c r="DH77" s="280"/>
      <c r="DI77" s="280"/>
      <c r="DJ77" s="280"/>
      <c r="DK77" s="280"/>
      <c r="DL77" s="280"/>
      <c r="DM77" s="280"/>
      <c r="DN77" s="280"/>
      <c r="DO77" s="280"/>
      <c r="DP77" s="280"/>
      <c r="DQ77" s="280"/>
      <c r="DR77" s="280"/>
      <c r="DS77" s="280"/>
      <c r="DT77" s="280"/>
      <c r="DU77" s="280"/>
      <c r="DV77" s="280"/>
      <c r="DW77" s="280"/>
      <c r="DX77" s="280"/>
      <c r="DY77" s="280"/>
      <c r="DZ77" s="280"/>
      <c r="EA77" s="280"/>
      <c r="EB77" s="280"/>
      <c r="EC77" s="280"/>
      <c r="ED77" s="280"/>
      <c r="EE77" s="280"/>
      <c r="EF77" s="280"/>
      <c r="EG77" s="280"/>
      <c r="EH77" s="280"/>
      <c r="EI77" s="280"/>
      <c r="EJ77" s="280"/>
      <c r="EK77" s="280"/>
      <c r="EL77" s="280"/>
      <c r="EM77" s="280"/>
      <c r="EN77" s="280"/>
      <c r="EO77" s="280"/>
      <c r="EP77" s="280"/>
      <c r="EQ77" s="280"/>
      <c r="ER77" s="280"/>
      <c r="ES77" s="280"/>
      <c r="ET77" s="280"/>
      <c r="EU77" s="280"/>
      <c r="EV77" s="280"/>
      <c r="EW77" s="280"/>
      <c r="EX77" s="280"/>
      <c r="EY77" s="280"/>
      <c r="EZ77" s="280"/>
      <c r="FA77" s="280"/>
      <c r="FB77" s="280"/>
      <c r="FC77" s="280"/>
      <c r="FD77" s="280"/>
      <c r="FE77" s="280"/>
      <c r="FF77" s="280"/>
      <c r="FG77" s="280"/>
      <c r="FH77" s="280"/>
      <c r="FI77" s="280"/>
      <c r="FJ77" s="280"/>
      <c r="FK77" s="280"/>
      <c r="FL77" s="280"/>
      <c r="FM77" s="280"/>
      <c r="FN77" s="280"/>
      <c r="FO77" s="280"/>
      <c r="FP77" s="280"/>
      <c r="FQ77" s="280"/>
      <c r="FR77" s="280"/>
      <c r="FS77" s="280"/>
      <c r="FT77" s="280"/>
      <c r="FU77" s="280"/>
      <c r="FV77" s="280"/>
      <c r="FW77" s="280"/>
      <c r="FX77" s="280"/>
      <c r="FY77" s="280"/>
      <c r="FZ77" s="280"/>
      <c r="GA77" s="280"/>
      <c r="GB77" s="280"/>
      <c r="GC77" s="280"/>
      <c r="GD77" s="280"/>
      <c r="GE77" s="280"/>
      <c r="GF77" s="280"/>
      <c r="GG77" s="280"/>
      <c r="GH77" s="280"/>
      <c r="GI77" s="280"/>
      <c r="GJ77" s="280"/>
      <c r="GK77" s="280"/>
      <c r="GL77" s="280"/>
      <c r="GM77" s="280"/>
      <c r="GN77" s="280"/>
      <c r="GO77" s="280"/>
      <c r="GP77" s="280"/>
      <c r="GQ77" s="280"/>
      <c r="GR77" s="280"/>
      <c r="GS77" s="280"/>
      <c r="GT77" s="280"/>
      <c r="GU77" s="280"/>
      <c r="GV77" s="280"/>
      <c r="GW77" s="280"/>
      <c r="GX77" s="280"/>
      <c r="GY77" s="280"/>
      <c r="GZ77" s="280"/>
      <c r="HA77" s="280"/>
      <c r="HB77" s="280"/>
      <c r="HC77" s="280"/>
      <c r="HD77" s="280"/>
      <c r="HE77" s="280"/>
      <c r="HF77" s="280"/>
      <c r="HG77" s="280"/>
      <c r="HH77" s="280"/>
      <c r="HI77" s="280"/>
      <c r="HJ77" s="280"/>
      <c r="HK77" s="280"/>
      <c r="HL77" s="280"/>
      <c r="HM77" s="280"/>
      <c r="HN77" s="280"/>
      <c r="HO77" s="280"/>
      <c r="HP77" s="280"/>
      <c r="HQ77" s="280"/>
      <c r="HR77" s="280"/>
      <c r="HS77" s="280"/>
      <c r="HT77" s="280"/>
      <c r="HU77" s="280"/>
      <c r="HV77" s="280"/>
      <c r="HW77" s="280"/>
      <c r="HX77" s="280"/>
      <c r="HY77" s="280"/>
      <c r="HZ77" s="280"/>
      <c r="IA77" s="280"/>
      <c r="IB77" s="280"/>
      <c r="IC77" s="280"/>
      <c r="ID77" s="280"/>
      <c r="IE77" s="280"/>
      <c r="IF77" s="280"/>
      <c r="IG77" s="280"/>
      <c r="IH77" s="280"/>
      <c r="II77" s="280"/>
      <c r="IJ77" s="280"/>
      <c r="IK77" s="280"/>
      <c r="IL77" s="280"/>
      <c r="IM77" s="280"/>
      <c r="IN77" s="280"/>
      <c r="IO77" s="280"/>
      <c r="IP77" s="280"/>
      <c r="IQ77" s="280"/>
      <c r="IR77" s="280"/>
      <c r="IS77" s="280"/>
      <c r="IT77" s="280"/>
      <c r="IU77" s="281"/>
    </row>
    <row r="78" spans="1:255" ht="12.75" customHeight="1" x14ac:dyDescent="0.3">
      <c r="A78" s="24">
        <v>2310</v>
      </c>
      <c r="B78" s="25" t="s">
        <v>117</v>
      </c>
      <c r="C78" s="279">
        <v>1114.6242110000001</v>
      </c>
      <c r="D78" s="279">
        <v>1154.8306130000001</v>
      </c>
      <c r="E78" s="279">
        <v>1115.092036</v>
      </c>
      <c r="F78" s="279">
        <v>1075.397037</v>
      </c>
      <c r="G78" s="279">
        <v>973.74596199999996</v>
      </c>
      <c r="H78" s="279">
        <v>911.59801300000004</v>
      </c>
      <c r="I78" s="279">
        <v>977.18449099999998</v>
      </c>
      <c r="J78" s="279">
        <v>1113.297896</v>
      </c>
      <c r="K78" s="279">
        <v>1233.8756579999999</v>
      </c>
      <c r="L78" s="279">
        <v>1525.154125</v>
      </c>
      <c r="M78" s="279">
        <v>1655.1504359999999</v>
      </c>
      <c r="N78" s="279">
        <v>1870.0315330000001</v>
      </c>
      <c r="O78" s="279">
        <v>2415.5009369999998</v>
      </c>
      <c r="P78" s="279">
        <v>3284.239517</v>
      </c>
      <c r="Q78" s="279">
        <v>3830.3000299999999</v>
      </c>
      <c r="R78" s="279">
        <v>4833.9299529999998</v>
      </c>
      <c r="S78" s="279">
        <v>6102.2153390000003</v>
      </c>
      <c r="T78" s="279">
        <v>7703.08</v>
      </c>
      <c r="U78" s="279">
        <v>9449.9699999999993</v>
      </c>
      <c r="V78" s="279">
        <v>11703.88029886497</v>
      </c>
      <c r="W78" s="279">
        <v>15426.723688246959</v>
      </c>
      <c r="X78" s="279">
        <v>19116.802307569073</v>
      </c>
      <c r="Y78" s="279">
        <v>25053.495948680007</v>
      </c>
      <c r="Z78" s="279">
        <v>31908.890338946017</v>
      </c>
      <c r="AA78" s="279">
        <v>41755.621945570485</v>
      </c>
      <c r="AB78" s="32"/>
      <c r="AC78" s="280"/>
      <c r="AF78" s="280"/>
      <c r="AG78" s="280"/>
      <c r="AH78" s="280"/>
      <c r="AI78" s="280"/>
      <c r="AJ78" s="280"/>
      <c r="AK78" s="280"/>
      <c r="AL78" s="280"/>
      <c r="AM78" s="280"/>
      <c r="AN78" s="280"/>
      <c r="AO78" s="280"/>
      <c r="AP78" s="280"/>
      <c r="AQ78" s="280"/>
      <c r="AR78" s="280"/>
      <c r="AS78" s="280"/>
      <c r="AT78" s="280"/>
      <c r="AU78" s="281"/>
      <c r="AV78" s="280"/>
      <c r="AW78" s="280"/>
      <c r="AX78" s="280"/>
      <c r="AY78" s="280"/>
      <c r="AZ78" s="280"/>
      <c r="BA78" s="280"/>
      <c r="BB78" s="280"/>
      <c r="BC78" s="280"/>
      <c r="BD78" s="280"/>
      <c r="BE78" s="280"/>
      <c r="BF78" s="280"/>
      <c r="BG78" s="280"/>
      <c r="BH78" s="280"/>
      <c r="BI78" s="280"/>
      <c r="BJ78" s="280"/>
      <c r="BK78" s="280"/>
      <c r="BL78" s="280"/>
      <c r="BM78" s="280"/>
      <c r="BN78" s="280"/>
      <c r="BO78" s="280"/>
      <c r="BP78" s="280"/>
      <c r="BQ78" s="280"/>
      <c r="BR78" s="280"/>
      <c r="BS78" s="280"/>
      <c r="BT78" s="280"/>
      <c r="BU78" s="280"/>
      <c r="BV78" s="280"/>
      <c r="BW78" s="280"/>
      <c r="BX78" s="280"/>
      <c r="BY78" s="280"/>
      <c r="BZ78" s="280"/>
      <c r="CA78" s="280"/>
      <c r="CB78" s="280"/>
      <c r="CC78" s="280"/>
      <c r="CD78" s="280"/>
      <c r="CE78" s="280"/>
      <c r="CF78" s="280"/>
      <c r="CG78" s="280"/>
      <c r="CH78" s="280"/>
      <c r="CI78" s="280"/>
      <c r="CJ78" s="280"/>
      <c r="CK78" s="280"/>
      <c r="CL78" s="280"/>
      <c r="CM78" s="280"/>
      <c r="CN78" s="280"/>
      <c r="CO78" s="280"/>
      <c r="CP78" s="280"/>
      <c r="CQ78" s="280"/>
      <c r="CR78" s="280"/>
      <c r="CS78" s="280"/>
      <c r="CT78" s="280"/>
      <c r="CU78" s="280"/>
      <c r="CV78" s="280"/>
      <c r="CW78" s="280"/>
      <c r="CX78" s="280"/>
      <c r="CY78" s="280"/>
      <c r="CZ78" s="280"/>
      <c r="DA78" s="280"/>
      <c r="DB78" s="280"/>
      <c r="DC78" s="280"/>
      <c r="DD78" s="280"/>
      <c r="DE78" s="280"/>
      <c r="DF78" s="280"/>
      <c r="DG78" s="280"/>
      <c r="DH78" s="280"/>
      <c r="DI78" s="280"/>
      <c r="DJ78" s="280"/>
      <c r="DK78" s="280"/>
      <c r="DL78" s="280"/>
      <c r="DM78" s="280"/>
      <c r="DN78" s="280"/>
      <c r="DO78" s="280"/>
      <c r="DP78" s="280"/>
      <c r="DQ78" s="280"/>
      <c r="DR78" s="280"/>
      <c r="DS78" s="280"/>
      <c r="DT78" s="280"/>
      <c r="DU78" s="280"/>
      <c r="DV78" s="280"/>
      <c r="DW78" s="280"/>
      <c r="DX78" s="280"/>
      <c r="DY78" s="280"/>
      <c r="DZ78" s="280"/>
      <c r="EA78" s="280"/>
      <c r="EB78" s="280"/>
      <c r="EC78" s="280"/>
      <c r="ED78" s="280"/>
      <c r="EE78" s="280"/>
      <c r="EF78" s="280"/>
      <c r="EG78" s="280"/>
      <c r="EH78" s="280"/>
      <c r="EI78" s="280"/>
      <c r="EJ78" s="280"/>
      <c r="EK78" s="280"/>
      <c r="EL78" s="280"/>
      <c r="EM78" s="280"/>
      <c r="EN78" s="280"/>
      <c r="EO78" s="280"/>
      <c r="EP78" s="280"/>
      <c r="EQ78" s="280"/>
      <c r="ER78" s="280"/>
      <c r="ES78" s="280"/>
      <c r="ET78" s="280"/>
      <c r="EU78" s="280"/>
      <c r="EV78" s="280"/>
      <c r="EW78" s="280"/>
      <c r="EX78" s="280"/>
      <c r="EY78" s="280"/>
      <c r="EZ78" s="280"/>
      <c r="FA78" s="280"/>
      <c r="FB78" s="280"/>
      <c r="FC78" s="280"/>
      <c r="FD78" s="280"/>
      <c r="FE78" s="280"/>
      <c r="FF78" s="280"/>
      <c r="FG78" s="280"/>
      <c r="FH78" s="280"/>
      <c r="FI78" s="280"/>
      <c r="FJ78" s="280"/>
      <c r="FK78" s="280"/>
      <c r="FL78" s="280"/>
      <c r="FM78" s="280"/>
      <c r="FN78" s="280"/>
      <c r="FO78" s="280"/>
      <c r="FP78" s="280"/>
      <c r="FQ78" s="280"/>
      <c r="FR78" s="280"/>
      <c r="FS78" s="280"/>
      <c r="FT78" s="280"/>
      <c r="FU78" s="280"/>
      <c r="FV78" s="280"/>
      <c r="FW78" s="280"/>
      <c r="FX78" s="280"/>
      <c r="FY78" s="280"/>
      <c r="FZ78" s="280"/>
      <c r="GA78" s="280"/>
      <c r="GB78" s="280"/>
      <c r="GC78" s="280"/>
      <c r="GD78" s="280"/>
      <c r="GE78" s="280"/>
      <c r="GF78" s="280"/>
      <c r="GG78" s="280"/>
      <c r="GH78" s="280"/>
      <c r="GI78" s="280"/>
      <c r="GJ78" s="280"/>
      <c r="GK78" s="280"/>
      <c r="GL78" s="280"/>
      <c r="GM78" s="280"/>
      <c r="GN78" s="280"/>
      <c r="GO78" s="280"/>
      <c r="GP78" s="280"/>
      <c r="GQ78" s="280"/>
      <c r="GR78" s="280"/>
      <c r="GS78" s="280"/>
      <c r="GT78" s="280"/>
      <c r="GU78" s="280"/>
      <c r="GV78" s="280"/>
      <c r="GW78" s="280"/>
      <c r="GX78" s="280"/>
      <c r="GY78" s="280"/>
      <c r="GZ78" s="280"/>
      <c r="HA78" s="280"/>
      <c r="HB78" s="280"/>
      <c r="HC78" s="280"/>
      <c r="HD78" s="280"/>
      <c r="HE78" s="280"/>
      <c r="HF78" s="280"/>
      <c r="HG78" s="280"/>
      <c r="HH78" s="280"/>
      <c r="HI78" s="280"/>
      <c r="HJ78" s="280"/>
      <c r="HK78" s="280"/>
      <c r="HL78" s="280"/>
      <c r="HM78" s="280"/>
      <c r="HN78" s="280"/>
      <c r="HO78" s="280"/>
      <c r="HP78" s="280"/>
      <c r="HQ78" s="280"/>
      <c r="HR78" s="280"/>
      <c r="HS78" s="280"/>
      <c r="HT78" s="280"/>
      <c r="HU78" s="280"/>
      <c r="HV78" s="280"/>
      <c r="HW78" s="280"/>
      <c r="HX78" s="280"/>
      <c r="HY78" s="280"/>
      <c r="HZ78" s="280"/>
      <c r="IA78" s="280"/>
      <c r="IB78" s="280"/>
      <c r="IC78" s="280"/>
      <c r="ID78" s="280"/>
      <c r="IE78" s="280"/>
      <c r="IF78" s="280"/>
      <c r="IG78" s="280"/>
      <c r="IH78" s="280"/>
      <c r="II78" s="280"/>
      <c r="IJ78" s="280"/>
      <c r="IK78" s="280"/>
      <c r="IL78" s="280"/>
      <c r="IM78" s="280"/>
      <c r="IN78" s="280"/>
      <c r="IO78" s="280"/>
      <c r="IP78" s="280"/>
      <c r="IQ78" s="280"/>
      <c r="IR78" s="280"/>
      <c r="IS78" s="280"/>
      <c r="IT78" s="280"/>
      <c r="IU78" s="281"/>
    </row>
    <row r="79" spans="1:255" ht="12.75" customHeight="1" x14ac:dyDescent="0.3">
      <c r="A79" s="24">
        <v>2320</v>
      </c>
      <c r="B79" s="25" t="s">
        <v>118</v>
      </c>
      <c r="C79" s="279">
        <v>2817.8960350000002</v>
      </c>
      <c r="D79" s="279">
        <v>2902.2746229999998</v>
      </c>
      <c r="E79" s="279">
        <v>3021.3541700000001</v>
      </c>
      <c r="F79" s="279">
        <v>3189.7813099999998</v>
      </c>
      <c r="G79" s="279">
        <v>3278.5532159999998</v>
      </c>
      <c r="H79" s="279">
        <v>3204.6759780000002</v>
      </c>
      <c r="I79" s="279">
        <v>2996.7558859999999</v>
      </c>
      <c r="J79" s="279">
        <v>3400.1546229999999</v>
      </c>
      <c r="K79" s="279">
        <v>3793.1612869999999</v>
      </c>
      <c r="L79" s="279">
        <v>4131.963667</v>
      </c>
      <c r="M79" s="279">
        <v>4728.528773</v>
      </c>
      <c r="N79" s="279">
        <v>5666.7617399999999</v>
      </c>
      <c r="O79" s="279">
        <v>6841.4638969999996</v>
      </c>
      <c r="P79" s="279">
        <v>8280.3967119999998</v>
      </c>
      <c r="Q79" s="279">
        <v>9745.0409820000004</v>
      </c>
      <c r="R79" s="279">
        <v>11668.970157</v>
      </c>
      <c r="S79" s="279">
        <v>15109.061845</v>
      </c>
      <c r="T79" s="279">
        <v>18660.11</v>
      </c>
      <c r="U79" s="279">
        <v>23546.52</v>
      </c>
      <c r="V79" s="279">
        <v>30152.040896537244</v>
      </c>
      <c r="W79" s="279">
        <v>41374.245483712577</v>
      </c>
      <c r="X79" s="279">
        <v>54318.893292214118</v>
      </c>
      <c r="Y79" s="279">
        <v>66223.357984742979</v>
      </c>
      <c r="Z79" s="279">
        <v>91398.956903853381</v>
      </c>
      <c r="AA79" s="279">
        <v>121255.33100228467</v>
      </c>
      <c r="AB79" s="32"/>
      <c r="AC79" s="280"/>
      <c r="AF79" s="280"/>
      <c r="AG79" s="280"/>
      <c r="AH79" s="280"/>
      <c r="AI79" s="280"/>
      <c r="AJ79" s="280"/>
      <c r="AK79" s="280"/>
      <c r="AL79" s="280"/>
      <c r="AM79" s="280"/>
      <c r="AN79" s="280"/>
      <c r="AO79" s="280"/>
      <c r="AP79" s="280"/>
      <c r="AQ79" s="280"/>
      <c r="AR79" s="280"/>
      <c r="AS79" s="280"/>
      <c r="AT79" s="280"/>
      <c r="AU79" s="281"/>
      <c r="AV79" s="280"/>
      <c r="AW79" s="280"/>
      <c r="AX79" s="280"/>
      <c r="AY79" s="280"/>
      <c r="AZ79" s="280"/>
      <c r="BA79" s="280"/>
      <c r="BB79" s="280"/>
      <c r="BC79" s="280"/>
      <c r="BD79" s="280"/>
      <c r="BE79" s="280"/>
      <c r="BF79" s="280"/>
      <c r="BG79" s="280"/>
      <c r="BH79" s="280"/>
      <c r="BI79" s="280"/>
      <c r="BJ79" s="280"/>
      <c r="BK79" s="280"/>
      <c r="BL79" s="280"/>
      <c r="BM79" s="280"/>
      <c r="BN79" s="280"/>
      <c r="BO79" s="280"/>
      <c r="BP79" s="280"/>
      <c r="BQ79" s="280"/>
      <c r="BR79" s="280"/>
      <c r="BS79" s="280"/>
      <c r="BT79" s="280"/>
      <c r="BU79" s="280"/>
      <c r="BV79" s="280"/>
      <c r="BW79" s="280"/>
      <c r="BX79" s="280"/>
      <c r="BY79" s="280"/>
      <c r="BZ79" s="280"/>
      <c r="CA79" s="280"/>
      <c r="CB79" s="280"/>
      <c r="CC79" s="280"/>
      <c r="CD79" s="280"/>
      <c r="CE79" s="280"/>
      <c r="CF79" s="280"/>
      <c r="CG79" s="280"/>
      <c r="CH79" s="280"/>
      <c r="CI79" s="280"/>
      <c r="CJ79" s="280"/>
      <c r="CK79" s="280"/>
      <c r="CL79" s="280"/>
      <c r="CM79" s="280"/>
      <c r="CN79" s="280"/>
      <c r="CO79" s="280"/>
      <c r="CP79" s="280"/>
      <c r="CQ79" s="280"/>
      <c r="CR79" s="280"/>
      <c r="CS79" s="280"/>
      <c r="CT79" s="280"/>
      <c r="CU79" s="280"/>
      <c r="CV79" s="280"/>
      <c r="CW79" s="280"/>
      <c r="CX79" s="280"/>
      <c r="CY79" s="280"/>
      <c r="CZ79" s="280"/>
      <c r="DA79" s="280"/>
      <c r="DB79" s="280"/>
      <c r="DC79" s="280"/>
      <c r="DD79" s="280"/>
      <c r="DE79" s="280"/>
      <c r="DF79" s="280"/>
      <c r="DG79" s="280"/>
      <c r="DH79" s="280"/>
      <c r="DI79" s="280"/>
      <c r="DJ79" s="280"/>
      <c r="DK79" s="280"/>
      <c r="DL79" s="280"/>
      <c r="DM79" s="280"/>
      <c r="DN79" s="280"/>
      <c r="DO79" s="280"/>
      <c r="DP79" s="280"/>
      <c r="DQ79" s="280"/>
      <c r="DR79" s="280"/>
      <c r="DS79" s="280"/>
      <c r="DT79" s="280"/>
      <c r="DU79" s="280"/>
      <c r="DV79" s="280"/>
      <c r="DW79" s="280"/>
      <c r="DX79" s="280"/>
      <c r="DY79" s="280"/>
      <c r="DZ79" s="280"/>
      <c r="EA79" s="280"/>
      <c r="EB79" s="280"/>
      <c r="EC79" s="280"/>
      <c r="ED79" s="280"/>
      <c r="EE79" s="280"/>
      <c r="EF79" s="280"/>
      <c r="EG79" s="280"/>
      <c r="EH79" s="280"/>
      <c r="EI79" s="280"/>
      <c r="EJ79" s="280"/>
      <c r="EK79" s="280"/>
      <c r="EL79" s="280"/>
      <c r="EM79" s="280"/>
      <c r="EN79" s="280"/>
      <c r="EO79" s="280"/>
      <c r="EP79" s="280"/>
      <c r="EQ79" s="280"/>
      <c r="ER79" s="280"/>
      <c r="ES79" s="280"/>
      <c r="ET79" s="280"/>
      <c r="EU79" s="280"/>
      <c r="EV79" s="280"/>
      <c r="EW79" s="280"/>
      <c r="EX79" s="280"/>
      <c r="EY79" s="280"/>
      <c r="EZ79" s="280"/>
      <c r="FA79" s="280"/>
      <c r="FB79" s="280"/>
      <c r="FC79" s="280"/>
      <c r="FD79" s="280"/>
      <c r="FE79" s="280"/>
      <c r="FF79" s="280"/>
      <c r="FG79" s="280"/>
      <c r="FH79" s="280"/>
      <c r="FI79" s="280"/>
      <c r="FJ79" s="280"/>
      <c r="FK79" s="280"/>
      <c r="FL79" s="280"/>
      <c r="FM79" s="280"/>
      <c r="FN79" s="280"/>
      <c r="FO79" s="280"/>
      <c r="FP79" s="280"/>
      <c r="FQ79" s="280"/>
      <c r="FR79" s="280"/>
      <c r="FS79" s="280"/>
      <c r="FT79" s="280"/>
      <c r="FU79" s="280"/>
      <c r="FV79" s="280"/>
      <c r="FW79" s="280"/>
      <c r="FX79" s="280"/>
      <c r="FY79" s="280"/>
      <c r="FZ79" s="280"/>
      <c r="GA79" s="280"/>
      <c r="GB79" s="280"/>
      <c r="GC79" s="280"/>
      <c r="GD79" s="280"/>
      <c r="GE79" s="280"/>
      <c r="GF79" s="280"/>
      <c r="GG79" s="280"/>
      <c r="GH79" s="280"/>
      <c r="GI79" s="280"/>
      <c r="GJ79" s="280"/>
      <c r="GK79" s="280"/>
      <c r="GL79" s="280"/>
      <c r="GM79" s="280"/>
      <c r="GN79" s="280"/>
      <c r="GO79" s="280"/>
      <c r="GP79" s="280"/>
      <c r="GQ79" s="280"/>
      <c r="GR79" s="280"/>
      <c r="GS79" s="280"/>
      <c r="GT79" s="280"/>
      <c r="GU79" s="280"/>
      <c r="GV79" s="280"/>
      <c r="GW79" s="280"/>
      <c r="GX79" s="280"/>
      <c r="GY79" s="280"/>
      <c r="GZ79" s="280"/>
      <c r="HA79" s="280"/>
      <c r="HB79" s="280"/>
      <c r="HC79" s="280"/>
      <c r="HD79" s="280"/>
      <c r="HE79" s="280"/>
      <c r="HF79" s="280"/>
      <c r="HG79" s="280"/>
      <c r="HH79" s="280"/>
      <c r="HI79" s="280"/>
      <c r="HJ79" s="280"/>
      <c r="HK79" s="280"/>
      <c r="HL79" s="280"/>
      <c r="HM79" s="280"/>
      <c r="HN79" s="280"/>
      <c r="HO79" s="280"/>
      <c r="HP79" s="280"/>
      <c r="HQ79" s="280"/>
      <c r="HR79" s="280"/>
      <c r="HS79" s="280"/>
      <c r="HT79" s="280"/>
      <c r="HU79" s="280"/>
      <c r="HV79" s="280"/>
      <c r="HW79" s="280"/>
      <c r="HX79" s="280"/>
      <c r="HY79" s="280"/>
      <c r="HZ79" s="280"/>
      <c r="IA79" s="280"/>
      <c r="IB79" s="280"/>
      <c r="IC79" s="280"/>
      <c r="ID79" s="280"/>
      <c r="IE79" s="280"/>
      <c r="IF79" s="280"/>
      <c r="IG79" s="280"/>
      <c r="IH79" s="280"/>
      <c r="II79" s="280"/>
      <c r="IJ79" s="280"/>
      <c r="IK79" s="280"/>
      <c r="IL79" s="280"/>
      <c r="IM79" s="280"/>
      <c r="IN79" s="280"/>
      <c r="IO79" s="280"/>
      <c r="IP79" s="280"/>
      <c r="IQ79" s="280"/>
      <c r="IR79" s="280"/>
      <c r="IS79" s="280"/>
      <c r="IT79" s="280"/>
      <c r="IU79" s="281"/>
    </row>
    <row r="80" spans="1:255" ht="12.75" customHeight="1" x14ac:dyDescent="0.3">
      <c r="A80" s="24">
        <v>2330</v>
      </c>
      <c r="B80" s="25" t="s">
        <v>119</v>
      </c>
      <c r="C80" s="284" t="s">
        <v>468</v>
      </c>
      <c r="D80" s="284" t="s">
        <v>468</v>
      </c>
      <c r="E80" s="284" t="s">
        <v>468</v>
      </c>
      <c r="F80" s="284" t="s">
        <v>468</v>
      </c>
      <c r="G80" s="284" t="s">
        <v>468</v>
      </c>
      <c r="H80" s="284" t="s">
        <v>468</v>
      </c>
      <c r="I80" s="284" t="s">
        <v>468</v>
      </c>
      <c r="J80" s="284" t="s">
        <v>468</v>
      </c>
      <c r="K80" s="284" t="s">
        <v>468</v>
      </c>
      <c r="L80" s="284" t="s">
        <v>468</v>
      </c>
      <c r="M80" s="284" t="s">
        <v>468</v>
      </c>
      <c r="N80" s="284" t="s">
        <v>468</v>
      </c>
      <c r="O80" s="284" t="s">
        <v>468</v>
      </c>
      <c r="P80" s="284" t="s">
        <v>468</v>
      </c>
      <c r="Q80" s="284" t="s">
        <v>468</v>
      </c>
      <c r="R80" s="284" t="s">
        <v>468</v>
      </c>
      <c r="S80" s="284" t="s">
        <v>468</v>
      </c>
      <c r="T80" s="284" t="s">
        <v>468</v>
      </c>
      <c r="U80" s="284" t="s">
        <v>468</v>
      </c>
      <c r="V80" s="284" t="s">
        <v>468</v>
      </c>
      <c r="W80" s="284" t="s">
        <v>468</v>
      </c>
      <c r="X80" s="284" t="s">
        <v>468</v>
      </c>
      <c r="Y80" s="284" t="s">
        <v>468</v>
      </c>
      <c r="Z80" s="284" t="s">
        <v>468</v>
      </c>
      <c r="AA80" s="284" t="s">
        <v>468</v>
      </c>
      <c r="AB80" s="32"/>
      <c r="AC80" s="282"/>
      <c r="AF80" s="280"/>
      <c r="AG80" s="282"/>
      <c r="AH80" s="282"/>
      <c r="AI80" s="282"/>
      <c r="AJ80" s="280"/>
      <c r="AK80" s="280"/>
      <c r="AL80" s="280"/>
      <c r="AM80" s="282"/>
      <c r="AN80" s="282"/>
      <c r="AO80" s="282"/>
      <c r="AP80" s="282"/>
      <c r="AQ80" s="282"/>
      <c r="AR80" s="282"/>
      <c r="AS80" s="282"/>
      <c r="AT80" s="282"/>
      <c r="AU80" s="281"/>
      <c r="AV80" s="282"/>
      <c r="AW80" s="282"/>
      <c r="AX80" s="282"/>
      <c r="AY80" s="282"/>
      <c r="AZ80" s="282"/>
      <c r="BA80" s="282"/>
      <c r="BB80" s="282"/>
      <c r="BC80" s="282"/>
      <c r="BD80" s="282"/>
      <c r="BE80" s="282"/>
      <c r="BF80" s="282"/>
      <c r="BG80" s="282"/>
      <c r="BH80" s="282"/>
      <c r="BI80" s="282"/>
      <c r="BJ80" s="282"/>
      <c r="BK80" s="282"/>
      <c r="BL80" s="282"/>
      <c r="BM80" s="282"/>
      <c r="BN80" s="282"/>
      <c r="BO80" s="282"/>
      <c r="BP80" s="282"/>
      <c r="BQ80" s="282"/>
      <c r="BR80" s="282"/>
      <c r="BS80" s="282"/>
      <c r="BT80" s="282"/>
      <c r="BU80" s="282"/>
      <c r="BV80" s="282"/>
      <c r="BW80" s="282"/>
      <c r="BX80" s="282"/>
      <c r="BY80" s="282"/>
      <c r="BZ80" s="282"/>
      <c r="CA80" s="282"/>
      <c r="CB80" s="282"/>
      <c r="CC80" s="282"/>
      <c r="CD80" s="282"/>
      <c r="CE80" s="282"/>
      <c r="CF80" s="282"/>
      <c r="CG80" s="282"/>
      <c r="CH80" s="282"/>
      <c r="CI80" s="282"/>
      <c r="CJ80" s="282"/>
      <c r="CK80" s="282"/>
      <c r="CL80" s="282"/>
      <c r="CM80" s="282"/>
      <c r="CN80" s="282"/>
      <c r="CO80" s="282"/>
      <c r="CP80" s="282"/>
      <c r="CQ80" s="282"/>
      <c r="CR80" s="282"/>
      <c r="CS80" s="282"/>
      <c r="CT80" s="282"/>
      <c r="CU80" s="282"/>
      <c r="CV80" s="282"/>
      <c r="CW80" s="282"/>
      <c r="CX80" s="282"/>
      <c r="CY80" s="282"/>
      <c r="CZ80" s="282"/>
      <c r="DA80" s="282"/>
      <c r="DB80" s="282"/>
      <c r="DC80" s="282"/>
      <c r="DD80" s="282"/>
      <c r="DE80" s="282"/>
      <c r="DF80" s="282"/>
      <c r="DG80" s="282"/>
      <c r="DH80" s="282"/>
      <c r="DI80" s="282"/>
      <c r="DJ80" s="282"/>
      <c r="DK80" s="282"/>
      <c r="DL80" s="282"/>
      <c r="DM80" s="282"/>
      <c r="DN80" s="282"/>
      <c r="DO80" s="282"/>
      <c r="DP80" s="282"/>
      <c r="DQ80" s="282"/>
      <c r="DR80" s="282"/>
      <c r="DS80" s="282"/>
      <c r="DT80" s="282"/>
      <c r="DU80" s="282"/>
      <c r="DV80" s="282"/>
      <c r="DW80" s="282"/>
      <c r="DX80" s="282"/>
      <c r="DY80" s="282"/>
      <c r="DZ80" s="282"/>
      <c r="EA80" s="282"/>
      <c r="EB80" s="282"/>
      <c r="EC80" s="282"/>
      <c r="ED80" s="282"/>
      <c r="EE80" s="282"/>
      <c r="EF80" s="282"/>
      <c r="EG80" s="282"/>
      <c r="EH80" s="282"/>
      <c r="EI80" s="282"/>
      <c r="EJ80" s="282"/>
      <c r="EK80" s="282"/>
      <c r="EL80" s="282"/>
      <c r="EM80" s="282"/>
      <c r="EN80" s="282"/>
      <c r="EO80" s="282"/>
      <c r="EP80" s="282"/>
      <c r="EQ80" s="282"/>
      <c r="ER80" s="282"/>
      <c r="ES80" s="282"/>
      <c r="ET80" s="282"/>
      <c r="EU80" s="282"/>
      <c r="EV80" s="282"/>
      <c r="EW80" s="282"/>
      <c r="EX80" s="282"/>
      <c r="EY80" s="282"/>
      <c r="EZ80" s="282"/>
      <c r="FA80" s="282"/>
      <c r="FB80" s="282"/>
      <c r="FC80" s="282"/>
      <c r="FD80" s="282"/>
      <c r="FE80" s="282"/>
      <c r="FF80" s="282"/>
      <c r="FG80" s="282"/>
      <c r="FH80" s="282"/>
      <c r="FI80" s="282"/>
      <c r="FJ80" s="282"/>
      <c r="FK80" s="282"/>
      <c r="FL80" s="282"/>
      <c r="FM80" s="282"/>
      <c r="FN80" s="282"/>
      <c r="FO80" s="282"/>
      <c r="FP80" s="282"/>
      <c r="FQ80" s="282"/>
      <c r="FR80" s="282"/>
      <c r="FS80" s="282"/>
      <c r="FT80" s="282"/>
      <c r="FU80" s="282"/>
      <c r="FV80" s="282"/>
      <c r="FW80" s="282"/>
      <c r="FX80" s="282"/>
      <c r="FY80" s="282"/>
      <c r="FZ80" s="282"/>
      <c r="GA80" s="282"/>
      <c r="GB80" s="282"/>
      <c r="GC80" s="282"/>
      <c r="GD80" s="282"/>
      <c r="GE80" s="282"/>
      <c r="GF80" s="282"/>
      <c r="GG80" s="282"/>
      <c r="GH80" s="282"/>
      <c r="GI80" s="282"/>
      <c r="GJ80" s="282"/>
      <c r="GK80" s="282"/>
      <c r="GL80" s="282"/>
      <c r="GM80" s="282"/>
      <c r="GN80" s="282"/>
      <c r="GO80" s="282"/>
      <c r="GP80" s="282"/>
      <c r="GQ80" s="282"/>
      <c r="GR80" s="282"/>
      <c r="GS80" s="282"/>
      <c r="GT80" s="282"/>
      <c r="GU80" s="282"/>
      <c r="GV80" s="282"/>
      <c r="GW80" s="282"/>
      <c r="GX80" s="282"/>
      <c r="GY80" s="282"/>
      <c r="GZ80" s="282"/>
      <c r="HA80" s="282"/>
      <c r="HB80" s="282"/>
      <c r="HC80" s="282"/>
      <c r="HD80" s="282"/>
      <c r="HE80" s="282"/>
      <c r="HF80" s="282"/>
      <c r="HG80" s="282"/>
      <c r="HH80" s="282"/>
      <c r="HI80" s="282"/>
      <c r="HJ80" s="282"/>
      <c r="HK80" s="282"/>
      <c r="HL80" s="282"/>
      <c r="HM80" s="282"/>
      <c r="HN80" s="282"/>
      <c r="HO80" s="282"/>
      <c r="HP80" s="282"/>
      <c r="HQ80" s="282"/>
      <c r="HR80" s="282"/>
      <c r="HS80" s="282"/>
      <c r="HT80" s="282"/>
      <c r="HU80" s="282"/>
      <c r="HV80" s="282"/>
      <c r="HW80" s="282"/>
      <c r="HX80" s="282"/>
      <c r="HY80" s="282"/>
      <c r="HZ80" s="282"/>
      <c r="IA80" s="282"/>
      <c r="IB80" s="282"/>
      <c r="IC80" s="282"/>
      <c r="ID80" s="282"/>
      <c r="IE80" s="282"/>
      <c r="IF80" s="282"/>
      <c r="IG80" s="282"/>
      <c r="IH80" s="282"/>
      <c r="II80" s="282"/>
      <c r="IJ80" s="282"/>
      <c r="IK80" s="282"/>
      <c r="IL80" s="282"/>
      <c r="IM80" s="282"/>
      <c r="IN80" s="282"/>
      <c r="IO80" s="282"/>
      <c r="IP80" s="282"/>
      <c r="IQ80" s="282"/>
      <c r="IR80" s="282"/>
      <c r="IS80" s="282"/>
      <c r="IT80" s="282"/>
      <c r="IU80" s="281"/>
    </row>
    <row r="81" spans="1:255" ht="12.75" customHeight="1" x14ac:dyDescent="0.3">
      <c r="A81" s="24">
        <v>2411</v>
      </c>
      <c r="B81" s="25" t="s">
        <v>278</v>
      </c>
      <c r="C81" s="279">
        <v>1567.056873</v>
      </c>
      <c r="D81" s="279">
        <v>1527.1663060000001</v>
      </c>
      <c r="E81" s="279">
        <v>1592.05969</v>
      </c>
      <c r="F81" s="279">
        <v>1648.557609</v>
      </c>
      <c r="G81" s="279">
        <v>1678.951364</v>
      </c>
      <c r="H81" s="279">
        <v>1859.977926</v>
      </c>
      <c r="I81" s="279">
        <v>1863.9328620000001</v>
      </c>
      <c r="J81" s="279">
        <v>2011.2313409999999</v>
      </c>
      <c r="K81" s="279">
        <v>2295.925452</v>
      </c>
      <c r="L81" s="279">
        <v>2604.1751819999999</v>
      </c>
      <c r="M81" s="279">
        <v>3006.6651310000002</v>
      </c>
      <c r="N81" s="279">
        <v>3723.7109909999999</v>
      </c>
      <c r="O81" s="279">
        <v>4292.9586499999996</v>
      </c>
      <c r="P81" s="279">
        <v>5370.2725270000001</v>
      </c>
      <c r="Q81" s="279">
        <v>6347.4594390000002</v>
      </c>
      <c r="R81" s="279">
        <v>8172.7107290000004</v>
      </c>
      <c r="S81" s="279">
        <v>10983.704066</v>
      </c>
      <c r="T81" s="279">
        <v>13868.26</v>
      </c>
      <c r="U81" s="279">
        <v>17210.59</v>
      </c>
      <c r="V81" s="279">
        <v>23068.372497272027</v>
      </c>
      <c r="W81" s="279">
        <v>31035.064089767464</v>
      </c>
      <c r="X81" s="279">
        <v>42814.649081974894</v>
      </c>
      <c r="Y81" s="279">
        <v>54931.223145647869</v>
      </c>
      <c r="Z81" s="279">
        <v>70132.724491954243</v>
      </c>
      <c r="AA81" s="279">
        <v>100695.30005165702</v>
      </c>
      <c r="AB81" s="32"/>
      <c r="AC81" s="280"/>
      <c r="AF81" s="282"/>
      <c r="AG81" s="280"/>
      <c r="AH81" s="280"/>
      <c r="AI81" s="280"/>
      <c r="AJ81" s="282"/>
      <c r="AK81" s="282"/>
      <c r="AL81" s="282"/>
      <c r="AM81" s="280"/>
      <c r="AN81" s="280"/>
      <c r="AO81" s="280"/>
      <c r="AP81" s="280"/>
      <c r="AQ81" s="280"/>
      <c r="AR81" s="280"/>
      <c r="AS81" s="280"/>
      <c r="AT81" s="280"/>
      <c r="AU81" s="281"/>
      <c r="AV81" s="280"/>
      <c r="AW81" s="280"/>
      <c r="AX81" s="280"/>
      <c r="AY81" s="280"/>
      <c r="AZ81" s="280"/>
      <c r="BA81" s="280"/>
      <c r="BB81" s="280"/>
      <c r="BC81" s="280"/>
      <c r="BD81" s="280"/>
      <c r="BE81" s="280"/>
      <c r="BF81" s="280"/>
      <c r="BG81" s="280"/>
      <c r="BH81" s="280"/>
      <c r="BI81" s="280"/>
      <c r="BJ81" s="280"/>
      <c r="BK81" s="280"/>
      <c r="BL81" s="280"/>
      <c r="BM81" s="280"/>
      <c r="BN81" s="280"/>
      <c r="BO81" s="280"/>
      <c r="BP81" s="280"/>
      <c r="BQ81" s="280"/>
      <c r="BR81" s="280"/>
      <c r="BS81" s="280"/>
      <c r="BT81" s="280"/>
      <c r="BU81" s="280"/>
      <c r="BV81" s="280"/>
      <c r="BW81" s="280"/>
      <c r="BX81" s="280"/>
      <c r="BY81" s="280"/>
      <c r="BZ81" s="280"/>
      <c r="CA81" s="280"/>
      <c r="CB81" s="280"/>
      <c r="CC81" s="280"/>
      <c r="CD81" s="280"/>
      <c r="CE81" s="280"/>
      <c r="CF81" s="280"/>
      <c r="CG81" s="280"/>
      <c r="CH81" s="280"/>
      <c r="CI81" s="280"/>
      <c r="CJ81" s="280"/>
      <c r="CK81" s="280"/>
      <c r="CL81" s="280"/>
      <c r="CM81" s="280"/>
      <c r="CN81" s="280"/>
      <c r="CO81" s="280"/>
      <c r="CP81" s="280"/>
      <c r="CQ81" s="280"/>
      <c r="CR81" s="280"/>
      <c r="CS81" s="280"/>
      <c r="CT81" s="280"/>
      <c r="CU81" s="280"/>
      <c r="CV81" s="280"/>
      <c r="CW81" s="280"/>
      <c r="CX81" s="280"/>
      <c r="CY81" s="280"/>
      <c r="CZ81" s="280"/>
      <c r="DA81" s="280"/>
      <c r="DB81" s="280"/>
      <c r="DC81" s="280"/>
      <c r="DD81" s="280"/>
      <c r="DE81" s="280"/>
      <c r="DF81" s="280"/>
      <c r="DG81" s="280"/>
      <c r="DH81" s="280"/>
      <c r="DI81" s="280"/>
      <c r="DJ81" s="280"/>
      <c r="DK81" s="280"/>
      <c r="DL81" s="280"/>
      <c r="DM81" s="280"/>
      <c r="DN81" s="280"/>
      <c r="DO81" s="280"/>
      <c r="DP81" s="280"/>
      <c r="DQ81" s="280"/>
      <c r="DR81" s="280"/>
      <c r="DS81" s="280"/>
      <c r="DT81" s="280"/>
      <c r="DU81" s="280"/>
      <c r="DV81" s="280"/>
      <c r="DW81" s="280"/>
      <c r="DX81" s="280"/>
      <c r="DY81" s="280"/>
      <c r="DZ81" s="280"/>
      <c r="EA81" s="280"/>
      <c r="EB81" s="280"/>
      <c r="EC81" s="280"/>
      <c r="ED81" s="280"/>
      <c r="EE81" s="280"/>
      <c r="EF81" s="280"/>
      <c r="EG81" s="280"/>
      <c r="EH81" s="280"/>
      <c r="EI81" s="280"/>
      <c r="EJ81" s="280"/>
      <c r="EK81" s="280"/>
      <c r="EL81" s="280"/>
      <c r="EM81" s="280"/>
      <c r="EN81" s="280"/>
      <c r="EO81" s="280"/>
      <c r="EP81" s="280"/>
      <c r="EQ81" s="280"/>
      <c r="ER81" s="280"/>
      <c r="ES81" s="280"/>
      <c r="ET81" s="280"/>
      <c r="EU81" s="280"/>
      <c r="EV81" s="280"/>
      <c r="EW81" s="280"/>
      <c r="EX81" s="280"/>
      <c r="EY81" s="280"/>
      <c r="EZ81" s="280"/>
      <c r="FA81" s="280"/>
      <c r="FB81" s="280"/>
      <c r="FC81" s="280"/>
      <c r="FD81" s="280"/>
      <c r="FE81" s="280"/>
      <c r="FF81" s="280"/>
      <c r="FG81" s="280"/>
      <c r="FH81" s="280"/>
      <c r="FI81" s="280"/>
      <c r="FJ81" s="280"/>
      <c r="FK81" s="280"/>
      <c r="FL81" s="280"/>
      <c r="FM81" s="280"/>
      <c r="FN81" s="280"/>
      <c r="FO81" s="280"/>
      <c r="FP81" s="280"/>
      <c r="FQ81" s="280"/>
      <c r="FR81" s="280"/>
      <c r="FS81" s="280"/>
      <c r="FT81" s="280"/>
      <c r="FU81" s="280"/>
      <c r="FV81" s="280"/>
      <c r="FW81" s="280"/>
      <c r="FX81" s="280"/>
      <c r="FY81" s="280"/>
      <c r="FZ81" s="280"/>
      <c r="GA81" s="280"/>
      <c r="GB81" s="280"/>
      <c r="GC81" s="280"/>
      <c r="GD81" s="280"/>
      <c r="GE81" s="280"/>
      <c r="GF81" s="280"/>
      <c r="GG81" s="280"/>
      <c r="GH81" s="280"/>
      <c r="GI81" s="280"/>
      <c r="GJ81" s="280"/>
      <c r="GK81" s="280"/>
      <c r="GL81" s="280"/>
      <c r="GM81" s="280"/>
      <c r="GN81" s="280"/>
      <c r="GO81" s="280"/>
      <c r="GP81" s="280"/>
      <c r="GQ81" s="280"/>
      <c r="GR81" s="280"/>
      <c r="GS81" s="280"/>
      <c r="GT81" s="280"/>
      <c r="GU81" s="280"/>
      <c r="GV81" s="280"/>
      <c r="GW81" s="280"/>
      <c r="GX81" s="280"/>
      <c r="GY81" s="280"/>
      <c r="GZ81" s="280"/>
      <c r="HA81" s="280"/>
      <c r="HB81" s="280"/>
      <c r="HC81" s="280"/>
      <c r="HD81" s="280"/>
      <c r="HE81" s="280"/>
      <c r="HF81" s="280"/>
      <c r="HG81" s="280"/>
      <c r="HH81" s="280"/>
      <c r="HI81" s="280"/>
      <c r="HJ81" s="280"/>
      <c r="HK81" s="280"/>
      <c r="HL81" s="280"/>
      <c r="HM81" s="280"/>
      <c r="HN81" s="280"/>
      <c r="HO81" s="280"/>
      <c r="HP81" s="280"/>
      <c r="HQ81" s="280"/>
      <c r="HR81" s="280"/>
      <c r="HS81" s="280"/>
      <c r="HT81" s="280"/>
      <c r="HU81" s="280"/>
      <c r="HV81" s="280"/>
      <c r="HW81" s="280"/>
      <c r="HX81" s="280"/>
      <c r="HY81" s="280"/>
      <c r="HZ81" s="280"/>
      <c r="IA81" s="280"/>
      <c r="IB81" s="280"/>
      <c r="IC81" s="280"/>
      <c r="ID81" s="280"/>
      <c r="IE81" s="280"/>
      <c r="IF81" s="280"/>
      <c r="IG81" s="280"/>
      <c r="IH81" s="280"/>
      <c r="II81" s="280"/>
      <c r="IJ81" s="280"/>
      <c r="IK81" s="280"/>
      <c r="IL81" s="280"/>
      <c r="IM81" s="280"/>
      <c r="IN81" s="280"/>
      <c r="IO81" s="280"/>
      <c r="IP81" s="280"/>
      <c r="IQ81" s="280"/>
      <c r="IR81" s="280"/>
      <c r="IS81" s="280"/>
      <c r="IT81" s="280"/>
      <c r="IU81" s="281"/>
    </row>
    <row r="82" spans="1:255" ht="12.75" customHeight="1" x14ac:dyDescent="0.3">
      <c r="A82" s="24">
        <v>2412</v>
      </c>
      <c r="B82" s="25" t="s">
        <v>279</v>
      </c>
      <c r="C82" s="279">
        <v>589.23842200000001</v>
      </c>
      <c r="D82" s="279">
        <v>596.51090799999997</v>
      </c>
      <c r="E82" s="279">
        <v>767.90302399999996</v>
      </c>
      <c r="F82" s="279">
        <v>1107.442016</v>
      </c>
      <c r="G82" s="279">
        <v>1549.0178800000001</v>
      </c>
      <c r="H82" s="279">
        <v>2144.871267</v>
      </c>
      <c r="I82" s="279">
        <v>2235.83446</v>
      </c>
      <c r="J82" s="279">
        <v>2269.8636110000002</v>
      </c>
      <c r="K82" s="279">
        <v>2547.1414249999998</v>
      </c>
      <c r="L82" s="279">
        <v>2676.6617620000002</v>
      </c>
      <c r="M82" s="279">
        <v>3045.2641450000001</v>
      </c>
      <c r="N82" s="279">
        <v>3491.2529880000002</v>
      </c>
      <c r="O82" s="279">
        <v>4092.5863629999999</v>
      </c>
      <c r="P82" s="279">
        <v>5277.0381870000001</v>
      </c>
      <c r="Q82" s="279">
        <v>6291.7854239999997</v>
      </c>
      <c r="R82" s="279">
        <v>7983.3178260000004</v>
      </c>
      <c r="S82" s="279">
        <v>10166.744452000001</v>
      </c>
      <c r="T82" s="279">
        <v>12701.72</v>
      </c>
      <c r="U82" s="279">
        <v>17670.84</v>
      </c>
      <c r="V82" s="279">
        <v>26260.53895081329</v>
      </c>
      <c r="W82" s="279">
        <v>31618.427194737393</v>
      </c>
      <c r="X82" s="279">
        <v>42179.731241921392</v>
      </c>
      <c r="Y82" s="279">
        <v>56796.104024443273</v>
      </c>
      <c r="Z82" s="279">
        <v>77144.366827709484</v>
      </c>
      <c r="AA82" s="279">
        <v>102992.88997221091</v>
      </c>
      <c r="AB82" s="32"/>
      <c r="AC82" s="280"/>
      <c r="AF82" s="280"/>
      <c r="AG82" s="280"/>
      <c r="AH82" s="280"/>
      <c r="AI82" s="280"/>
      <c r="AJ82" s="280"/>
      <c r="AK82" s="280"/>
      <c r="AL82" s="280"/>
      <c r="AM82" s="280"/>
      <c r="AN82" s="280"/>
      <c r="AO82" s="280"/>
      <c r="AP82" s="280"/>
      <c r="AQ82" s="280"/>
      <c r="AR82" s="280"/>
      <c r="AS82" s="280"/>
      <c r="AT82" s="280"/>
      <c r="AU82" s="281"/>
      <c r="AV82" s="280"/>
      <c r="AW82" s="280"/>
      <c r="AX82" s="280"/>
      <c r="AY82" s="280"/>
      <c r="AZ82" s="280"/>
      <c r="BA82" s="280"/>
      <c r="BB82" s="280"/>
      <c r="BC82" s="280"/>
      <c r="BD82" s="280"/>
      <c r="BE82" s="280"/>
      <c r="BF82" s="280"/>
      <c r="BG82" s="280"/>
      <c r="BH82" s="280"/>
      <c r="BI82" s="280"/>
      <c r="BJ82" s="280"/>
      <c r="BK82" s="280"/>
      <c r="BL82" s="280"/>
      <c r="BM82" s="280"/>
      <c r="BN82" s="280"/>
      <c r="BO82" s="280"/>
      <c r="BP82" s="280"/>
      <c r="BQ82" s="280"/>
      <c r="BR82" s="280"/>
      <c r="BS82" s="280"/>
      <c r="BT82" s="280"/>
      <c r="BU82" s="280"/>
      <c r="BV82" s="280"/>
      <c r="BW82" s="280"/>
      <c r="BX82" s="280"/>
      <c r="BY82" s="280"/>
      <c r="BZ82" s="280"/>
      <c r="CA82" s="280"/>
      <c r="CB82" s="280"/>
      <c r="CC82" s="280"/>
      <c r="CD82" s="280"/>
      <c r="CE82" s="280"/>
      <c r="CF82" s="280"/>
      <c r="CG82" s="280"/>
      <c r="CH82" s="280"/>
      <c r="CI82" s="280"/>
      <c r="CJ82" s="280"/>
      <c r="CK82" s="280"/>
      <c r="CL82" s="280"/>
      <c r="CM82" s="280"/>
      <c r="CN82" s="280"/>
      <c r="CO82" s="280"/>
      <c r="CP82" s="280"/>
      <c r="CQ82" s="280"/>
      <c r="CR82" s="280"/>
      <c r="CS82" s="280"/>
      <c r="CT82" s="280"/>
      <c r="CU82" s="280"/>
      <c r="CV82" s="280"/>
      <c r="CW82" s="280"/>
      <c r="CX82" s="280"/>
      <c r="CY82" s="280"/>
      <c r="CZ82" s="280"/>
      <c r="DA82" s="280"/>
      <c r="DB82" s="280"/>
      <c r="DC82" s="280"/>
      <c r="DD82" s="280"/>
      <c r="DE82" s="280"/>
      <c r="DF82" s="280"/>
      <c r="DG82" s="280"/>
      <c r="DH82" s="280"/>
      <c r="DI82" s="280"/>
      <c r="DJ82" s="280"/>
      <c r="DK82" s="280"/>
      <c r="DL82" s="280"/>
      <c r="DM82" s="280"/>
      <c r="DN82" s="280"/>
      <c r="DO82" s="280"/>
      <c r="DP82" s="280"/>
      <c r="DQ82" s="280"/>
      <c r="DR82" s="280"/>
      <c r="DS82" s="280"/>
      <c r="DT82" s="280"/>
      <c r="DU82" s="280"/>
      <c r="DV82" s="280"/>
      <c r="DW82" s="280"/>
      <c r="DX82" s="280"/>
      <c r="DY82" s="280"/>
      <c r="DZ82" s="280"/>
      <c r="EA82" s="280"/>
      <c r="EB82" s="280"/>
      <c r="EC82" s="280"/>
      <c r="ED82" s="280"/>
      <c r="EE82" s="280"/>
      <c r="EF82" s="280"/>
      <c r="EG82" s="280"/>
      <c r="EH82" s="280"/>
      <c r="EI82" s="280"/>
      <c r="EJ82" s="280"/>
      <c r="EK82" s="280"/>
      <c r="EL82" s="280"/>
      <c r="EM82" s="280"/>
      <c r="EN82" s="280"/>
      <c r="EO82" s="280"/>
      <c r="EP82" s="280"/>
      <c r="EQ82" s="280"/>
      <c r="ER82" s="280"/>
      <c r="ES82" s="280"/>
      <c r="ET82" s="280"/>
      <c r="EU82" s="280"/>
      <c r="EV82" s="280"/>
      <c r="EW82" s="280"/>
      <c r="EX82" s="280"/>
      <c r="EY82" s="280"/>
      <c r="EZ82" s="280"/>
      <c r="FA82" s="280"/>
      <c r="FB82" s="280"/>
      <c r="FC82" s="280"/>
      <c r="FD82" s="280"/>
      <c r="FE82" s="280"/>
      <c r="FF82" s="280"/>
      <c r="FG82" s="280"/>
      <c r="FH82" s="280"/>
      <c r="FI82" s="280"/>
      <c r="FJ82" s="280"/>
      <c r="FK82" s="280"/>
      <c r="FL82" s="280"/>
      <c r="FM82" s="280"/>
      <c r="FN82" s="280"/>
      <c r="FO82" s="280"/>
      <c r="FP82" s="280"/>
      <c r="FQ82" s="280"/>
      <c r="FR82" s="280"/>
      <c r="FS82" s="280"/>
      <c r="FT82" s="280"/>
      <c r="FU82" s="280"/>
      <c r="FV82" s="280"/>
      <c r="FW82" s="280"/>
      <c r="FX82" s="280"/>
      <c r="FY82" s="280"/>
      <c r="FZ82" s="280"/>
      <c r="GA82" s="280"/>
      <c r="GB82" s="280"/>
      <c r="GC82" s="280"/>
      <c r="GD82" s="280"/>
      <c r="GE82" s="280"/>
      <c r="GF82" s="280"/>
      <c r="GG82" s="280"/>
      <c r="GH82" s="280"/>
      <c r="GI82" s="280"/>
      <c r="GJ82" s="280"/>
      <c r="GK82" s="280"/>
      <c r="GL82" s="280"/>
      <c r="GM82" s="280"/>
      <c r="GN82" s="280"/>
      <c r="GO82" s="280"/>
      <c r="GP82" s="280"/>
      <c r="GQ82" s="280"/>
      <c r="GR82" s="280"/>
      <c r="GS82" s="280"/>
      <c r="GT82" s="280"/>
      <c r="GU82" s="280"/>
      <c r="GV82" s="280"/>
      <c r="GW82" s="280"/>
      <c r="GX82" s="280"/>
      <c r="GY82" s="280"/>
      <c r="GZ82" s="280"/>
      <c r="HA82" s="280"/>
      <c r="HB82" s="280"/>
      <c r="HC82" s="280"/>
      <c r="HD82" s="280"/>
      <c r="HE82" s="280"/>
      <c r="HF82" s="280"/>
      <c r="HG82" s="280"/>
      <c r="HH82" s="280"/>
      <c r="HI82" s="280"/>
      <c r="HJ82" s="280"/>
      <c r="HK82" s="280"/>
      <c r="HL82" s="280"/>
      <c r="HM82" s="280"/>
      <c r="HN82" s="280"/>
      <c r="HO82" s="280"/>
      <c r="HP82" s="280"/>
      <c r="HQ82" s="280"/>
      <c r="HR82" s="280"/>
      <c r="HS82" s="280"/>
      <c r="HT82" s="280"/>
      <c r="HU82" s="280"/>
      <c r="HV82" s="280"/>
      <c r="HW82" s="280"/>
      <c r="HX82" s="280"/>
      <c r="HY82" s="280"/>
      <c r="HZ82" s="280"/>
      <c r="IA82" s="280"/>
      <c r="IB82" s="280"/>
      <c r="IC82" s="280"/>
      <c r="ID82" s="280"/>
      <c r="IE82" s="280"/>
      <c r="IF82" s="280"/>
      <c r="IG82" s="280"/>
      <c r="IH82" s="280"/>
      <c r="II82" s="280"/>
      <c r="IJ82" s="280"/>
      <c r="IK82" s="280"/>
      <c r="IL82" s="280"/>
      <c r="IM82" s="280"/>
      <c r="IN82" s="280"/>
      <c r="IO82" s="280"/>
      <c r="IP82" s="280"/>
      <c r="IQ82" s="280"/>
      <c r="IR82" s="280"/>
      <c r="IS82" s="280"/>
      <c r="IT82" s="280"/>
      <c r="IU82" s="281"/>
    </row>
    <row r="83" spans="1:255" ht="12.75" customHeight="1" x14ac:dyDescent="0.3">
      <c r="A83" s="24">
        <v>2413</v>
      </c>
      <c r="B83" s="25" t="s">
        <v>280</v>
      </c>
      <c r="C83" s="279">
        <v>1239.0340839999999</v>
      </c>
      <c r="D83" s="279">
        <v>1300.2909340000001</v>
      </c>
      <c r="E83" s="279">
        <v>1364.3237240000001</v>
      </c>
      <c r="F83" s="279">
        <v>1367.5642700000001</v>
      </c>
      <c r="G83" s="279">
        <v>1372.143284</v>
      </c>
      <c r="H83" s="279">
        <v>1431.8057309999999</v>
      </c>
      <c r="I83" s="279">
        <v>1436.996007</v>
      </c>
      <c r="J83" s="279">
        <v>1800.026893</v>
      </c>
      <c r="K83" s="279">
        <v>2150.4190520000002</v>
      </c>
      <c r="L83" s="279">
        <v>2346.9304400000001</v>
      </c>
      <c r="M83" s="279">
        <v>2837.103134</v>
      </c>
      <c r="N83" s="279">
        <v>3348.8246960000001</v>
      </c>
      <c r="O83" s="279">
        <v>3983.193773</v>
      </c>
      <c r="P83" s="279">
        <v>5097.3903049999999</v>
      </c>
      <c r="Q83" s="279">
        <v>6186.0510690000001</v>
      </c>
      <c r="R83" s="279">
        <v>8000.9193699999996</v>
      </c>
      <c r="S83" s="279">
        <v>10269.086153</v>
      </c>
      <c r="T83" s="279">
        <v>12950.93</v>
      </c>
      <c r="U83" s="279">
        <v>16866.009999999998</v>
      </c>
      <c r="V83" s="279">
        <v>22179.77676453481</v>
      </c>
      <c r="W83" s="279">
        <v>29369.620552834371</v>
      </c>
      <c r="X83" s="279">
        <v>38584.261276320853</v>
      </c>
      <c r="Y83" s="279">
        <v>51329.929419233311</v>
      </c>
      <c r="Z83" s="279">
        <v>64131.106208016048</v>
      </c>
      <c r="AA83" s="279">
        <v>88298.304935969878</v>
      </c>
      <c r="AB83" s="32"/>
      <c r="AC83" s="280"/>
      <c r="AF83" s="280"/>
      <c r="AG83" s="280"/>
      <c r="AH83" s="280"/>
      <c r="AI83" s="280"/>
      <c r="AJ83" s="280"/>
      <c r="AK83" s="280"/>
      <c r="AL83" s="280"/>
      <c r="AM83" s="280"/>
      <c r="AN83" s="280"/>
      <c r="AO83" s="280"/>
      <c r="AP83" s="280"/>
      <c r="AQ83" s="280"/>
      <c r="AR83" s="280"/>
      <c r="AS83" s="280"/>
      <c r="AT83" s="280"/>
      <c r="AU83" s="281"/>
      <c r="AV83" s="280"/>
      <c r="AW83" s="280"/>
      <c r="AX83" s="280"/>
      <c r="AY83" s="280"/>
      <c r="AZ83" s="280"/>
      <c r="BA83" s="280"/>
      <c r="BB83" s="280"/>
      <c r="BC83" s="280"/>
      <c r="BD83" s="280"/>
      <c r="BE83" s="280"/>
      <c r="BF83" s="280"/>
      <c r="BG83" s="280"/>
      <c r="BH83" s="280"/>
      <c r="BI83" s="280"/>
      <c r="BJ83" s="280"/>
      <c r="BK83" s="280"/>
      <c r="BL83" s="280"/>
      <c r="BM83" s="280"/>
      <c r="BN83" s="280"/>
      <c r="BO83" s="280"/>
      <c r="BP83" s="280"/>
      <c r="BQ83" s="280"/>
      <c r="BR83" s="280"/>
      <c r="BS83" s="280"/>
      <c r="BT83" s="280"/>
      <c r="BU83" s="280"/>
      <c r="BV83" s="280"/>
      <c r="BW83" s="280"/>
      <c r="BX83" s="280"/>
      <c r="BY83" s="280"/>
      <c r="BZ83" s="280"/>
      <c r="CA83" s="280"/>
      <c r="CB83" s="280"/>
      <c r="CC83" s="280"/>
      <c r="CD83" s="280"/>
      <c r="CE83" s="280"/>
      <c r="CF83" s="280"/>
      <c r="CG83" s="280"/>
      <c r="CH83" s="280"/>
      <c r="CI83" s="280"/>
      <c r="CJ83" s="280"/>
      <c r="CK83" s="280"/>
      <c r="CL83" s="280"/>
      <c r="CM83" s="280"/>
      <c r="CN83" s="280"/>
      <c r="CO83" s="280"/>
      <c r="CP83" s="280"/>
      <c r="CQ83" s="280"/>
      <c r="CR83" s="280"/>
      <c r="CS83" s="280"/>
      <c r="CT83" s="280"/>
      <c r="CU83" s="280"/>
      <c r="CV83" s="280"/>
      <c r="CW83" s="280"/>
      <c r="CX83" s="280"/>
      <c r="CY83" s="280"/>
      <c r="CZ83" s="280"/>
      <c r="DA83" s="280"/>
      <c r="DB83" s="280"/>
      <c r="DC83" s="280"/>
      <c r="DD83" s="280"/>
      <c r="DE83" s="280"/>
      <c r="DF83" s="280"/>
      <c r="DG83" s="280"/>
      <c r="DH83" s="280"/>
      <c r="DI83" s="280"/>
      <c r="DJ83" s="280"/>
      <c r="DK83" s="280"/>
      <c r="DL83" s="280"/>
      <c r="DM83" s="280"/>
      <c r="DN83" s="280"/>
      <c r="DO83" s="280"/>
      <c r="DP83" s="280"/>
      <c r="DQ83" s="280"/>
      <c r="DR83" s="280"/>
      <c r="DS83" s="280"/>
      <c r="DT83" s="280"/>
      <c r="DU83" s="280"/>
      <c r="DV83" s="280"/>
      <c r="DW83" s="280"/>
      <c r="DX83" s="280"/>
      <c r="DY83" s="280"/>
      <c r="DZ83" s="280"/>
      <c r="EA83" s="280"/>
      <c r="EB83" s="280"/>
      <c r="EC83" s="280"/>
      <c r="ED83" s="280"/>
      <c r="EE83" s="280"/>
      <c r="EF83" s="280"/>
      <c r="EG83" s="280"/>
      <c r="EH83" s="280"/>
      <c r="EI83" s="280"/>
      <c r="EJ83" s="280"/>
      <c r="EK83" s="280"/>
      <c r="EL83" s="280"/>
      <c r="EM83" s="280"/>
      <c r="EN83" s="280"/>
      <c r="EO83" s="280"/>
      <c r="EP83" s="280"/>
      <c r="EQ83" s="280"/>
      <c r="ER83" s="280"/>
      <c r="ES83" s="280"/>
      <c r="ET83" s="280"/>
      <c r="EU83" s="280"/>
      <c r="EV83" s="280"/>
      <c r="EW83" s="280"/>
      <c r="EX83" s="280"/>
      <c r="EY83" s="280"/>
      <c r="EZ83" s="280"/>
      <c r="FA83" s="280"/>
      <c r="FB83" s="280"/>
      <c r="FC83" s="280"/>
      <c r="FD83" s="280"/>
      <c r="FE83" s="280"/>
      <c r="FF83" s="280"/>
      <c r="FG83" s="280"/>
      <c r="FH83" s="280"/>
      <c r="FI83" s="280"/>
      <c r="FJ83" s="280"/>
      <c r="FK83" s="280"/>
      <c r="FL83" s="280"/>
      <c r="FM83" s="280"/>
      <c r="FN83" s="280"/>
      <c r="FO83" s="280"/>
      <c r="FP83" s="280"/>
      <c r="FQ83" s="280"/>
      <c r="FR83" s="280"/>
      <c r="FS83" s="280"/>
      <c r="FT83" s="280"/>
      <c r="FU83" s="280"/>
      <c r="FV83" s="280"/>
      <c r="FW83" s="280"/>
      <c r="FX83" s="280"/>
      <c r="FY83" s="280"/>
      <c r="FZ83" s="280"/>
      <c r="GA83" s="280"/>
      <c r="GB83" s="280"/>
      <c r="GC83" s="280"/>
      <c r="GD83" s="280"/>
      <c r="GE83" s="280"/>
      <c r="GF83" s="280"/>
      <c r="GG83" s="280"/>
      <c r="GH83" s="280"/>
      <c r="GI83" s="280"/>
      <c r="GJ83" s="280"/>
      <c r="GK83" s="280"/>
      <c r="GL83" s="280"/>
      <c r="GM83" s="280"/>
      <c r="GN83" s="280"/>
      <c r="GO83" s="280"/>
      <c r="GP83" s="280"/>
      <c r="GQ83" s="280"/>
      <c r="GR83" s="280"/>
      <c r="GS83" s="280"/>
      <c r="GT83" s="280"/>
      <c r="GU83" s="280"/>
      <c r="GV83" s="280"/>
      <c r="GW83" s="280"/>
      <c r="GX83" s="280"/>
      <c r="GY83" s="280"/>
      <c r="GZ83" s="280"/>
      <c r="HA83" s="280"/>
      <c r="HB83" s="280"/>
      <c r="HC83" s="280"/>
      <c r="HD83" s="280"/>
      <c r="HE83" s="280"/>
      <c r="HF83" s="280"/>
      <c r="HG83" s="280"/>
      <c r="HH83" s="280"/>
      <c r="HI83" s="280"/>
      <c r="HJ83" s="280"/>
      <c r="HK83" s="280"/>
      <c r="HL83" s="280"/>
      <c r="HM83" s="280"/>
      <c r="HN83" s="280"/>
      <c r="HO83" s="280"/>
      <c r="HP83" s="280"/>
      <c r="HQ83" s="280"/>
      <c r="HR83" s="280"/>
      <c r="HS83" s="280"/>
      <c r="HT83" s="280"/>
      <c r="HU83" s="280"/>
      <c r="HV83" s="280"/>
      <c r="HW83" s="280"/>
      <c r="HX83" s="280"/>
      <c r="HY83" s="280"/>
      <c r="HZ83" s="280"/>
      <c r="IA83" s="280"/>
      <c r="IB83" s="280"/>
      <c r="IC83" s="280"/>
      <c r="ID83" s="280"/>
      <c r="IE83" s="280"/>
      <c r="IF83" s="280"/>
      <c r="IG83" s="280"/>
      <c r="IH83" s="280"/>
      <c r="II83" s="280"/>
      <c r="IJ83" s="280"/>
      <c r="IK83" s="280"/>
      <c r="IL83" s="280"/>
      <c r="IM83" s="280"/>
      <c r="IN83" s="280"/>
      <c r="IO83" s="280"/>
      <c r="IP83" s="280"/>
      <c r="IQ83" s="280"/>
      <c r="IR83" s="280"/>
      <c r="IS83" s="280"/>
      <c r="IT83" s="280"/>
      <c r="IU83" s="281"/>
    </row>
    <row r="84" spans="1:255" ht="12.75" customHeight="1" x14ac:dyDescent="0.3">
      <c r="A84" s="24">
        <v>2421</v>
      </c>
      <c r="B84" s="25" t="s">
        <v>281</v>
      </c>
      <c r="C84" s="279">
        <v>1972.114742</v>
      </c>
      <c r="D84" s="279">
        <v>2064.764901</v>
      </c>
      <c r="E84" s="279">
        <v>2139.078657</v>
      </c>
      <c r="F84" s="279">
        <v>2141.4367849999999</v>
      </c>
      <c r="G84" s="279">
        <v>2213.1421700000001</v>
      </c>
      <c r="H84" s="279">
        <v>2236.9401120000002</v>
      </c>
      <c r="I84" s="279">
        <v>1990.24369</v>
      </c>
      <c r="J84" s="279">
        <v>2416.3927760000001</v>
      </c>
      <c r="K84" s="279">
        <v>2801.2057319999999</v>
      </c>
      <c r="L84" s="279">
        <v>3224.6833999999999</v>
      </c>
      <c r="M84" s="279">
        <v>3741.5492020000002</v>
      </c>
      <c r="N84" s="279">
        <v>4277.539178</v>
      </c>
      <c r="O84" s="279">
        <v>5067.9195890000001</v>
      </c>
      <c r="P84" s="279">
        <v>6441.859606</v>
      </c>
      <c r="Q84" s="279">
        <v>7454.9207379999998</v>
      </c>
      <c r="R84" s="279">
        <v>9112.3845519999995</v>
      </c>
      <c r="S84" s="279">
        <v>11801.808437</v>
      </c>
      <c r="T84" s="279">
        <v>13160.2</v>
      </c>
      <c r="U84" s="279">
        <v>15608.52</v>
      </c>
      <c r="V84" s="279">
        <v>21132.010422587628</v>
      </c>
      <c r="W84" s="279">
        <v>29233.457705675275</v>
      </c>
      <c r="X84" s="279">
        <v>40741.036078267229</v>
      </c>
      <c r="Y84" s="279">
        <v>53999.304513059731</v>
      </c>
      <c r="Z84" s="279">
        <v>66742.033869883162</v>
      </c>
      <c r="AA84" s="279">
        <v>99549.738615371883</v>
      </c>
      <c r="AB84" s="32"/>
      <c r="AC84" s="280"/>
      <c r="AF84" s="280"/>
      <c r="AG84" s="280"/>
      <c r="AH84" s="280"/>
      <c r="AI84" s="280"/>
      <c r="AJ84" s="280"/>
      <c r="AK84" s="280"/>
      <c r="AL84" s="280"/>
      <c r="AM84" s="280"/>
      <c r="AN84" s="280"/>
      <c r="AO84" s="280"/>
      <c r="AP84" s="280"/>
      <c r="AQ84" s="280"/>
      <c r="AR84" s="280"/>
      <c r="AS84" s="280"/>
      <c r="AT84" s="280"/>
      <c r="AU84" s="281"/>
      <c r="AV84" s="280"/>
      <c r="AW84" s="280"/>
      <c r="AX84" s="280"/>
      <c r="AY84" s="280"/>
      <c r="AZ84" s="280"/>
      <c r="BA84" s="280"/>
      <c r="BB84" s="280"/>
      <c r="BC84" s="280"/>
      <c r="BD84" s="280"/>
      <c r="BE84" s="280"/>
      <c r="BF84" s="280"/>
      <c r="BG84" s="280"/>
      <c r="BH84" s="280"/>
      <c r="BI84" s="280"/>
      <c r="BJ84" s="280"/>
      <c r="BK84" s="280"/>
      <c r="BL84" s="280"/>
      <c r="BM84" s="280"/>
      <c r="BN84" s="280"/>
      <c r="BO84" s="280"/>
      <c r="BP84" s="280"/>
      <c r="BQ84" s="280"/>
      <c r="BR84" s="280"/>
      <c r="BS84" s="280"/>
      <c r="BT84" s="280"/>
      <c r="BU84" s="280"/>
      <c r="BV84" s="280"/>
      <c r="BW84" s="280"/>
      <c r="BX84" s="280"/>
      <c r="BY84" s="280"/>
      <c r="BZ84" s="280"/>
      <c r="CA84" s="280"/>
      <c r="CB84" s="280"/>
      <c r="CC84" s="280"/>
      <c r="CD84" s="280"/>
      <c r="CE84" s="280"/>
      <c r="CF84" s="280"/>
      <c r="CG84" s="280"/>
      <c r="CH84" s="280"/>
      <c r="CI84" s="280"/>
      <c r="CJ84" s="280"/>
      <c r="CK84" s="280"/>
      <c r="CL84" s="280"/>
      <c r="CM84" s="280"/>
      <c r="CN84" s="280"/>
      <c r="CO84" s="280"/>
      <c r="CP84" s="280"/>
      <c r="CQ84" s="280"/>
      <c r="CR84" s="280"/>
      <c r="CS84" s="280"/>
      <c r="CT84" s="280"/>
      <c r="CU84" s="280"/>
      <c r="CV84" s="280"/>
      <c r="CW84" s="280"/>
      <c r="CX84" s="280"/>
      <c r="CY84" s="280"/>
      <c r="CZ84" s="280"/>
      <c r="DA84" s="280"/>
      <c r="DB84" s="280"/>
      <c r="DC84" s="280"/>
      <c r="DD84" s="280"/>
      <c r="DE84" s="280"/>
      <c r="DF84" s="280"/>
      <c r="DG84" s="280"/>
      <c r="DH84" s="280"/>
      <c r="DI84" s="280"/>
      <c r="DJ84" s="280"/>
      <c r="DK84" s="280"/>
      <c r="DL84" s="280"/>
      <c r="DM84" s="280"/>
      <c r="DN84" s="280"/>
      <c r="DO84" s="280"/>
      <c r="DP84" s="280"/>
      <c r="DQ84" s="280"/>
      <c r="DR84" s="280"/>
      <c r="DS84" s="280"/>
      <c r="DT84" s="280"/>
      <c r="DU84" s="280"/>
      <c r="DV84" s="280"/>
      <c r="DW84" s="280"/>
      <c r="DX84" s="280"/>
      <c r="DY84" s="280"/>
      <c r="DZ84" s="280"/>
      <c r="EA84" s="280"/>
      <c r="EB84" s="280"/>
      <c r="EC84" s="280"/>
      <c r="ED84" s="280"/>
      <c r="EE84" s="280"/>
      <c r="EF84" s="280"/>
      <c r="EG84" s="280"/>
      <c r="EH84" s="280"/>
      <c r="EI84" s="280"/>
      <c r="EJ84" s="280"/>
      <c r="EK84" s="280"/>
      <c r="EL84" s="280"/>
      <c r="EM84" s="280"/>
      <c r="EN84" s="280"/>
      <c r="EO84" s="280"/>
      <c r="EP84" s="280"/>
      <c r="EQ84" s="280"/>
      <c r="ER84" s="280"/>
      <c r="ES84" s="280"/>
      <c r="ET84" s="280"/>
      <c r="EU84" s="280"/>
      <c r="EV84" s="280"/>
      <c r="EW84" s="280"/>
      <c r="EX84" s="280"/>
      <c r="EY84" s="280"/>
      <c r="EZ84" s="280"/>
      <c r="FA84" s="280"/>
      <c r="FB84" s="280"/>
      <c r="FC84" s="280"/>
      <c r="FD84" s="280"/>
      <c r="FE84" s="280"/>
      <c r="FF84" s="280"/>
      <c r="FG84" s="280"/>
      <c r="FH84" s="280"/>
      <c r="FI84" s="280"/>
      <c r="FJ84" s="280"/>
      <c r="FK84" s="280"/>
      <c r="FL84" s="280"/>
      <c r="FM84" s="280"/>
      <c r="FN84" s="280"/>
      <c r="FO84" s="280"/>
      <c r="FP84" s="280"/>
      <c r="FQ84" s="280"/>
      <c r="FR84" s="280"/>
      <c r="FS84" s="280"/>
      <c r="FT84" s="280"/>
      <c r="FU84" s="280"/>
      <c r="FV84" s="280"/>
      <c r="FW84" s="280"/>
      <c r="FX84" s="280"/>
      <c r="FY84" s="280"/>
      <c r="FZ84" s="280"/>
      <c r="GA84" s="280"/>
      <c r="GB84" s="280"/>
      <c r="GC84" s="280"/>
      <c r="GD84" s="280"/>
      <c r="GE84" s="280"/>
      <c r="GF84" s="280"/>
      <c r="GG84" s="280"/>
      <c r="GH84" s="280"/>
      <c r="GI84" s="280"/>
      <c r="GJ84" s="280"/>
      <c r="GK84" s="280"/>
      <c r="GL84" s="280"/>
      <c r="GM84" s="280"/>
      <c r="GN84" s="280"/>
      <c r="GO84" s="280"/>
      <c r="GP84" s="280"/>
      <c r="GQ84" s="280"/>
      <c r="GR84" s="280"/>
      <c r="GS84" s="280"/>
      <c r="GT84" s="280"/>
      <c r="GU84" s="280"/>
      <c r="GV84" s="280"/>
      <c r="GW84" s="280"/>
      <c r="GX84" s="280"/>
      <c r="GY84" s="280"/>
      <c r="GZ84" s="280"/>
      <c r="HA84" s="280"/>
      <c r="HB84" s="280"/>
      <c r="HC84" s="280"/>
      <c r="HD84" s="280"/>
      <c r="HE84" s="280"/>
      <c r="HF84" s="280"/>
      <c r="HG84" s="280"/>
      <c r="HH84" s="280"/>
      <c r="HI84" s="280"/>
      <c r="HJ84" s="280"/>
      <c r="HK84" s="280"/>
      <c r="HL84" s="280"/>
      <c r="HM84" s="280"/>
      <c r="HN84" s="280"/>
      <c r="HO84" s="280"/>
      <c r="HP84" s="280"/>
      <c r="HQ84" s="280"/>
      <c r="HR84" s="280"/>
      <c r="HS84" s="280"/>
      <c r="HT84" s="280"/>
      <c r="HU84" s="280"/>
      <c r="HV84" s="280"/>
      <c r="HW84" s="280"/>
      <c r="HX84" s="280"/>
      <c r="HY84" s="280"/>
      <c r="HZ84" s="280"/>
      <c r="IA84" s="280"/>
      <c r="IB84" s="280"/>
      <c r="IC84" s="280"/>
      <c r="ID84" s="280"/>
      <c r="IE84" s="280"/>
      <c r="IF84" s="280"/>
      <c r="IG84" s="280"/>
      <c r="IH84" s="280"/>
      <c r="II84" s="280"/>
      <c r="IJ84" s="280"/>
      <c r="IK84" s="280"/>
      <c r="IL84" s="280"/>
      <c r="IM84" s="280"/>
      <c r="IN84" s="280"/>
      <c r="IO84" s="280"/>
      <c r="IP84" s="280"/>
      <c r="IQ84" s="280"/>
      <c r="IR84" s="280"/>
      <c r="IS84" s="280"/>
      <c r="IT84" s="280"/>
      <c r="IU84" s="281"/>
    </row>
    <row r="85" spans="1:255" ht="12.75" customHeight="1" x14ac:dyDescent="0.3">
      <c r="A85" s="24">
        <v>2422</v>
      </c>
      <c r="B85" s="25" t="s">
        <v>282</v>
      </c>
      <c r="C85" s="279">
        <v>1464.2916909999999</v>
      </c>
      <c r="D85" s="279">
        <v>1483.195107</v>
      </c>
      <c r="E85" s="279">
        <v>1511.419396</v>
      </c>
      <c r="F85" s="279">
        <v>1523.711088</v>
      </c>
      <c r="G85" s="279">
        <v>1442.004893</v>
      </c>
      <c r="H85" s="279">
        <v>1419.212708</v>
      </c>
      <c r="I85" s="279">
        <v>1348.615337</v>
      </c>
      <c r="J85" s="279">
        <v>1411.344521</v>
      </c>
      <c r="K85" s="279">
        <v>1709.432239</v>
      </c>
      <c r="L85" s="279">
        <v>1937.7312850000001</v>
      </c>
      <c r="M85" s="279">
        <v>2218.8749149999999</v>
      </c>
      <c r="N85" s="279">
        <v>2616.89264</v>
      </c>
      <c r="O85" s="279">
        <v>3133.3657029999999</v>
      </c>
      <c r="P85" s="279">
        <v>4058.4538480000001</v>
      </c>
      <c r="Q85" s="279">
        <v>4751.6969090000002</v>
      </c>
      <c r="R85" s="279">
        <v>5843.7010520000003</v>
      </c>
      <c r="S85" s="279">
        <v>7445.5462630000002</v>
      </c>
      <c r="T85" s="279">
        <v>9707.26</v>
      </c>
      <c r="U85" s="279">
        <v>12185.42</v>
      </c>
      <c r="V85" s="279">
        <v>16031.155573646718</v>
      </c>
      <c r="W85" s="279">
        <v>21420.087907985406</v>
      </c>
      <c r="X85" s="279">
        <v>28724.998060231334</v>
      </c>
      <c r="Y85" s="279">
        <v>37443.855978435844</v>
      </c>
      <c r="Z85" s="279">
        <v>46010.207485265062</v>
      </c>
      <c r="AA85" s="279">
        <v>68180.20151920004</v>
      </c>
      <c r="AB85" s="32"/>
      <c r="AC85" s="280"/>
      <c r="AF85" s="280"/>
      <c r="AG85" s="280"/>
      <c r="AH85" s="280"/>
      <c r="AI85" s="280"/>
      <c r="AJ85" s="280"/>
      <c r="AK85" s="280"/>
      <c r="AL85" s="280"/>
      <c r="AM85" s="280"/>
      <c r="AN85" s="280"/>
      <c r="AO85" s="280"/>
      <c r="AP85" s="280"/>
      <c r="AQ85" s="280"/>
      <c r="AR85" s="280"/>
      <c r="AS85" s="280"/>
      <c r="AT85" s="280"/>
      <c r="AU85" s="281"/>
      <c r="AV85" s="280"/>
      <c r="AW85" s="280"/>
      <c r="AX85" s="280"/>
      <c r="AY85" s="280"/>
      <c r="AZ85" s="280"/>
      <c r="BA85" s="280"/>
      <c r="BB85" s="280"/>
      <c r="BC85" s="280"/>
      <c r="BD85" s="280"/>
      <c r="BE85" s="280"/>
      <c r="BF85" s="280"/>
      <c r="BG85" s="280"/>
      <c r="BH85" s="280"/>
      <c r="BI85" s="280"/>
      <c r="BJ85" s="280"/>
      <c r="BK85" s="280"/>
      <c r="BL85" s="280"/>
      <c r="BM85" s="280"/>
      <c r="BN85" s="280"/>
      <c r="BO85" s="280"/>
      <c r="BP85" s="280"/>
      <c r="BQ85" s="280"/>
      <c r="BR85" s="280"/>
      <c r="BS85" s="280"/>
      <c r="BT85" s="280"/>
      <c r="BU85" s="280"/>
      <c r="BV85" s="280"/>
      <c r="BW85" s="280"/>
      <c r="BX85" s="280"/>
      <c r="BY85" s="280"/>
      <c r="BZ85" s="280"/>
      <c r="CA85" s="280"/>
      <c r="CB85" s="280"/>
      <c r="CC85" s="280"/>
      <c r="CD85" s="280"/>
      <c r="CE85" s="280"/>
      <c r="CF85" s="280"/>
      <c r="CG85" s="280"/>
      <c r="CH85" s="280"/>
      <c r="CI85" s="280"/>
      <c r="CJ85" s="280"/>
      <c r="CK85" s="280"/>
      <c r="CL85" s="280"/>
      <c r="CM85" s="280"/>
      <c r="CN85" s="280"/>
      <c r="CO85" s="280"/>
      <c r="CP85" s="280"/>
      <c r="CQ85" s="280"/>
      <c r="CR85" s="280"/>
      <c r="CS85" s="280"/>
      <c r="CT85" s="280"/>
      <c r="CU85" s="280"/>
      <c r="CV85" s="280"/>
      <c r="CW85" s="280"/>
      <c r="CX85" s="280"/>
      <c r="CY85" s="280"/>
      <c r="CZ85" s="280"/>
      <c r="DA85" s="280"/>
      <c r="DB85" s="280"/>
      <c r="DC85" s="280"/>
      <c r="DD85" s="280"/>
      <c r="DE85" s="280"/>
      <c r="DF85" s="280"/>
      <c r="DG85" s="280"/>
      <c r="DH85" s="280"/>
      <c r="DI85" s="280"/>
      <c r="DJ85" s="280"/>
      <c r="DK85" s="280"/>
      <c r="DL85" s="280"/>
      <c r="DM85" s="280"/>
      <c r="DN85" s="280"/>
      <c r="DO85" s="280"/>
      <c r="DP85" s="280"/>
      <c r="DQ85" s="280"/>
      <c r="DR85" s="280"/>
      <c r="DS85" s="280"/>
      <c r="DT85" s="280"/>
      <c r="DU85" s="280"/>
      <c r="DV85" s="280"/>
      <c r="DW85" s="280"/>
      <c r="DX85" s="280"/>
      <c r="DY85" s="280"/>
      <c r="DZ85" s="280"/>
      <c r="EA85" s="280"/>
      <c r="EB85" s="280"/>
      <c r="EC85" s="280"/>
      <c r="ED85" s="280"/>
      <c r="EE85" s="280"/>
      <c r="EF85" s="280"/>
      <c r="EG85" s="280"/>
      <c r="EH85" s="280"/>
      <c r="EI85" s="280"/>
      <c r="EJ85" s="280"/>
      <c r="EK85" s="280"/>
      <c r="EL85" s="280"/>
      <c r="EM85" s="280"/>
      <c r="EN85" s="280"/>
      <c r="EO85" s="280"/>
      <c r="EP85" s="280"/>
      <c r="EQ85" s="280"/>
      <c r="ER85" s="280"/>
      <c r="ES85" s="280"/>
      <c r="ET85" s="280"/>
      <c r="EU85" s="280"/>
      <c r="EV85" s="280"/>
      <c r="EW85" s="280"/>
      <c r="EX85" s="280"/>
      <c r="EY85" s="280"/>
      <c r="EZ85" s="280"/>
      <c r="FA85" s="280"/>
      <c r="FB85" s="280"/>
      <c r="FC85" s="280"/>
      <c r="FD85" s="280"/>
      <c r="FE85" s="280"/>
      <c r="FF85" s="280"/>
      <c r="FG85" s="280"/>
      <c r="FH85" s="280"/>
      <c r="FI85" s="280"/>
      <c r="FJ85" s="280"/>
      <c r="FK85" s="280"/>
      <c r="FL85" s="280"/>
      <c r="FM85" s="280"/>
      <c r="FN85" s="280"/>
      <c r="FO85" s="280"/>
      <c r="FP85" s="280"/>
      <c r="FQ85" s="280"/>
      <c r="FR85" s="280"/>
      <c r="FS85" s="280"/>
      <c r="FT85" s="280"/>
      <c r="FU85" s="280"/>
      <c r="FV85" s="280"/>
      <c r="FW85" s="280"/>
      <c r="FX85" s="280"/>
      <c r="FY85" s="280"/>
      <c r="FZ85" s="280"/>
      <c r="GA85" s="280"/>
      <c r="GB85" s="280"/>
      <c r="GC85" s="280"/>
      <c r="GD85" s="280"/>
      <c r="GE85" s="280"/>
      <c r="GF85" s="280"/>
      <c r="GG85" s="280"/>
      <c r="GH85" s="280"/>
      <c r="GI85" s="280"/>
      <c r="GJ85" s="280"/>
      <c r="GK85" s="280"/>
      <c r="GL85" s="280"/>
      <c r="GM85" s="280"/>
      <c r="GN85" s="280"/>
      <c r="GO85" s="280"/>
      <c r="GP85" s="280"/>
      <c r="GQ85" s="280"/>
      <c r="GR85" s="280"/>
      <c r="GS85" s="280"/>
      <c r="GT85" s="280"/>
      <c r="GU85" s="280"/>
      <c r="GV85" s="280"/>
      <c r="GW85" s="280"/>
      <c r="GX85" s="280"/>
      <c r="GY85" s="280"/>
      <c r="GZ85" s="280"/>
      <c r="HA85" s="280"/>
      <c r="HB85" s="280"/>
      <c r="HC85" s="280"/>
      <c r="HD85" s="280"/>
      <c r="HE85" s="280"/>
      <c r="HF85" s="280"/>
      <c r="HG85" s="280"/>
      <c r="HH85" s="280"/>
      <c r="HI85" s="280"/>
      <c r="HJ85" s="280"/>
      <c r="HK85" s="280"/>
      <c r="HL85" s="280"/>
      <c r="HM85" s="280"/>
      <c r="HN85" s="280"/>
      <c r="HO85" s="280"/>
      <c r="HP85" s="280"/>
      <c r="HQ85" s="280"/>
      <c r="HR85" s="280"/>
      <c r="HS85" s="280"/>
      <c r="HT85" s="280"/>
      <c r="HU85" s="280"/>
      <c r="HV85" s="280"/>
      <c r="HW85" s="280"/>
      <c r="HX85" s="280"/>
      <c r="HY85" s="280"/>
      <c r="HZ85" s="280"/>
      <c r="IA85" s="280"/>
      <c r="IB85" s="280"/>
      <c r="IC85" s="280"/>
      <c r="ID85" s="280"/>
      <c r="IE85" s="280"/>
      <c r="IF85" s="280"/>
      <c r="IG85" s="280"/>
      <c r="IH85" s="280"/>
      <c r="II85" s="280"/>
      <c r="IJ85" s="280"/>
      <c r="IK85" s="280"/>
      <c r="IL85" s="280"/>
      <c r="IM85" s="280"/>
      <c r="IN85" s="280"/>
      <c r="IO85" s="280"/>
      <c r="IP85" s="280"/>
      <c r="IQ85" s="280"/>
      <c r="IR85" s="280"/>
      <c r="IS85" s="280"/>
      <c r="IT85" s="280"/>
      <c r="IU85" s="281"/>
    </row>
    <row r="86" spans="1:255" ht="12.75" customHeight="1" x14ac:dyDescent="0.3">
      <c r="A86" s="24">
        <v>2423</v>
      </c>
      <c r="B86" s="25" t="s">
        <v>283</v>
      </c>
      <c r="C86" s="279">
        <v>2262.5592019999999</v>
      </c>
      <c r="D86" s="279">
        <v>2373.846106</v>
      </c>
      <c r="E86" s="279">
        <v>2405.375196</v>
      </c>
      <c r="F86" s="279">
        <v>2463.1378639999998</v>
      </c>
      <c r="G86" s="279">
        <v>2492.6592449999998</v>
      </c>
      <c r="H86" s="279">
        <v>2488.7927679999998</v>
      </c>
      <c r="I86" s="279">
        <v>2459.1856499999999</v>
      </c>
      <c r="J86" s="279">
        <v>2498.0586069999999</v>
      </c>
      <c r="K86" s="279">
        <v>2938.2977609999998</v>
      </c>
      <c r="L86" s="279">
        <v>3210.1229149999999</v>
      </c>
      <c r="M86" s="279">
        <v>3517.017957</v>
      </c>
      <c r="N86" s="279">
        <v>4138.1174510000001</v>
      </c>
      <c r="O86" s="279">
        <v>4850.7804770000002</v>
      </c>
      <c r="P86" s="279">
        <v>6104.1032880000002</v>
      </c>
      <c r="Q86" s="279">
        <v>7437.1634400000003</v>
      </c>
      <c r="R86" s="279">
        <v>9352.7524969999995</v>
      </c>
      <c r="S86" s="279">
        <v>11927.449752</v>
      </c>
      <c r="T86" s="279">
        <v>15312.49</v>
      </c>
      <c r="U86" s="279">
        <v>19151.97</v>
      </c>
      <c r="V86" s="279">
        <v>25032.839256554707</v>
      </c>
      <c r="W86" s="279">
        <v>32908.811759799522</v>
      </c>
      <c r="X86" s="279">
        <v>44417.983398746495</v>
      </c>
      <c r="Y86" s="279">
        <v>57324.450863503902</v>
      </c>
      <c r="Z86" s="279">
        <v>73263.568651714639</v>
      </c>
      <c r="AA86" s="279">
        <v>105520.14783855784</v>
      </c>
      <c r="AB86" s="32"/>
      <c r="AC86" s="280"/>
      <c r="AF86" s="280"/>
      <c r="AG86" s="280"/>
      <c r="AH86" s="280"/>
      <c r="AI86" s="280"/>
      <c r="AJ86" s="280"/>
      <c r="AK86" s="280"/>
      <c r="AL86" s="280"/>
      <c r="AM86" s="280"/>
      <c r="AN86" s="280"/>
      <c r="AO86" s="280"/>
      <c r="AP86" s="280"/>
      <c r="AQ86" s="280"/>
      <c r="AR86" s="280"/>
      <c r="AS86" s="280"/>
      <c r="AT86" s="280"/>
      <c r="AU86" s="281"/>
      <c r="AV86" s="280"/>
      <c r="AW86" s="280"/>
      <c r="AX86" s="280"/>
      <c r="AY86" s="280"/>
      <c r="AZ86" s="280"/>
      <c r="BA86" s="280"/>
      <c r="BB86" s="280"/>
      <c r="BC86" s="280"/>
      <c r="BD86" s="280"/>
      <c r="BE86" s="280"/>
      <c r="BF86" s="280"/>
      <c r="BG86" s="280"/>
      <c r="BH86" s="280"/>
      <c r="BI86" s="280"/>
      <c r="BJ86" s="280"/>
      <c r="BK86" s="280"/>
      <c r="BL86" s="280"/>
      <c r="BM86" s="280"/>
      <c r="BN86" s="280"/>
      <c r="BO86" s="280"/>
      <c r="BP86" s="280"/>
      <c r="BQ86" s="280"/>
      <c r="BR86" s="280"/>
      <c r="BS86" s="280"/>
      <c r="BT86" s="280"/>
      <c r="BU86" s="280"/>
      <c r="BV86" s="280"/>
      <c r="BW86" s="280"/>
      <c r="BX86" s="280"/>
      <c r="BY86" s="280"/>
      <c r="BZ86" s="280"/>
      <c r="CA86" s="280"/>
      <c r="CB86" s="280"/>
      <c r="CC86" s="280"/>
      <c r="CD86" s="280"/>
      <c r="CE86" s="280"/>
      <c r="CF86" s="280"/>
      <c r="CG86" s="280"/>
      <c r="CH86" s="280"/>
      <c r="CI86" s="280"/>
      <c r="CJ86" s="280"/>
      <c r="CK86" s="280"/>
      <c r="CL86" s="280"/>
      <c r="CM86" s="280"/>
      <c r="CN86" s="280"/>
      <c r="CO86" s="280"/>
      <c r="CP86" s="280"/>
      <c r="CQ86" s="280"/>
      <c r="CR86" s="280"/>
      <c r="CS86" s="280"/>
      <c r="CT86" s="280"/>
      <c r="CU86" s="280"/>
      <c r="CV86" s="280"/>
      <c r="CW86" s="280"/>
      <c r="CX86" s="280"/>
      <c r="CY86" s="280"/>
      <c r="CZ86" s="280"/>
      <c r="DA86" s="280"/>
      <c r="DB86" s="280"/>
      <c r="DC86" s="280"/>
      <c r="DD86" s="280"/>
      <c r="DE86" s="280"/>
      <c r="DF86" s="280"/>
      <c r="DG86" s="280"/>
      <c r="DH86" s="280"/>
      <c r="DI86" s="280"/>
      <c r="DJ86" s="280"/>
      <c r="DK86" s="280"/>
      <c r="DL86" s="280"/>
      <c r="DM86" s="280"/>
      <c r="DN86" s="280"/>
      <c r="DO86" s="280"/>
      <c r="DP86" s="280"/>
      <c r="DQ86" s="280"/>
      <c r="DR86" s="280"/>
      <c r="DS86" s="280"/>
      <c r="DT86" s="280"/>
      <c r="DU86" s="280"/>
      <c r="DV86" s="280"/>
      <c r="DW86" s="280"/>
      <c r="DX86" s="280"/>
      <c r="DY86" s="280"/>
      <c r="DZ86" s="280"/>
      <c r="EA86" s="280"/>
      <c r="EB86" s="280"/>
      <c r="EC86" s="280"/>
      <c r="ED86" s="280"/>
      <c r="EE86" s="280"/>
      <c r="EF86" s="280"/>
      <c r="EG86" s="280"/>
      <c r="EH86" s="280"/>
      <c r="EI86" s="280"/>
      <c r="EJ86" s="280"/>
      <c r="EK86" s="280"/>
      <c r="EL86" s="280"/>
      <c r="EM86" s="280"/>
      <c r="EN86" s="280"/>
      <c r="EO86" s="280"/>
      <c r="EP86" s="280"/>
      <c r="EQ86" s="280"/>
      <c r="ER86" s="280"/>
      <c r="ES86" s="280"/>
      <c r="ET86" s="280"/>
      <c r="EU86" s="280"/>
      <c r="EV86" s="280"/>
      <c r="EW86" s="280"/>
      <c r="EX86" s="280"/>
      <c r="EY86" s="280"/>
      <c r="EZ86" s="280"/>
      <c r="FA86" s="280"/>
      <c r="FB86" s="280"/>
      <c r="FC86" s="280"/>
      <c r="FD86" s="280"/>
      <c r="FE86" s="280"/>
      <c r="FF86" s="280"/>
      <c r="FG86" s="280"/>
      <c r="FH86" s="280"/>
      <c r="FI86" s="280"/>
      <c r="FJ86" s="280"/>
      <c r="FK86" s="280"/>
      <c r="FL86" s="280"/>
      <c r="FM86" s="280"/>
      <c r="FN86" s="280"/>
      <c r="FO86" s="280"/>
      <c r="FP86" s="280"/>
      <c r="FQ86" s="280"/>
      <c r="FR86" s="280"/>
      <c r="FS86" s="280"/>
      <c r="FT86" s="280"/>
      <c r="FU86" s="280"/>
      <c r="FV86" s="280"/>
      <c r="FW86" s="280"/>
      <c r="FX86" s="280"/>
      <c r="FY86" s="280"/>
      <c r="FZ86" s="280"/>
      <c r="GA86" s="280"/>
      <c r="GB86" s="280"/>
      <c r="GC86" s="280"/>
      <c r="GD86" s="280"/>
      <c r="GE86" s="280"/>
      <c r="GF86" s="280"/>
      <c r="GG86" s="280"/>
      <c r="GH86" s="280"/>
      <c r="GI86" s="280"/>
      <c r="GJ86" s="280"/>
      <c r="GK86" s="280"/>
      <c r="GL86" s="280"/>
      <c r="GM86" s="280"/>
      <c r="GN86" s="280"/>
      <c r="GO86" s="280"/>
      <c r="GP86" s="280"/>
      <c r="GQ86" s="280"/>
      <c r="GR86" s="280"/>
      <c r="GS86" s="280"/>
      <c r="GT86" s="280"/>
      <c r="GU86" s="280"/>
      <c r="GV86" s="280"/>
      <c r="GW86" s="280"/>
      <c r="GX86" s="280"/>
      <c r="GY86" s="280"/>
      <c r="GZ86" s="280"/>
      <c r="HA86" s="280"/>
      <c r="HB86" s="280"/>
      <c r="HC86" s="280"/>
      <c r="HD86" s="280"/>
      <c r="HE86" s="280"/>
      <c r="HF86" s="280"/>
      <c r="HG86" s="280"/>
      <c r="HH86" s="280"/>
      <c r="HI86" s="280"/>
      <c r="HJ86" s="280"/>
      <c r="HK86" s="280"/>
      <c r="HL86" s="280"/>
      <c r="HM86" s="280"/>
      <c r="HN86" s="280"/>
      <c r="HO86" s="280"/>
      <c r="HP86" s="280"/>
      <c r="HQ86" s="280"/>
      <c r="HR86" s="280"/>
      <c r="HS86" s="280"/>
      <c r="HT86" s="280"/>
      <c r="HU86" s="280"/>
      <c r="HV86" s="280"/>
      <c r="HW86" s="280"/>
      <c r="HX86" s="280"/>
      <c r="HY86" s="280"/>
      <c r="HZ86" s="280"/>
      <c r="IA86" s="280"/>
      <c r="IB86" s="280"/>
      <c r="IC86" s="280"/>
      <c r="ID86" s="280"/>
      <c r="IE86" s="280"/>
      <c r="IF86" s="280"/>
      <c r="IG86" s="280"/>
      <c r="IH86" s="280"/>
      <c r="II86" s="280"/>
      <c r="IJ86" s="280"/>
      <c r="IK86" s="280"/>
      <c r="IL86" s="280"/>
      <c r="IM86" s="280"/>
      <c r="IN86" s="280"/>
      <c r="IO86" s="280"/>
      <c r="IP86" s="280"/>
      <c r="IQ86" s="280"/>
      <c r="IR86" s="280"/>
      <c r="IS86" s="280"/>
      <c r="IT86" s="280"/>
      <c r="IU86" s="281"/>
    </row>
    <row r="87" spans="1:255" ht="12.75" customHeight="1" x14ac:dyDescent="0.3">
      <c r="A87" s="24">
        <v>2424</v>
      </c>
      <c r="B87" s="25" t="s">
        <v>284</v>
      </c>
      <c r="C87" s="279">
        <v>1457.1766809999999</v>
      </c>
      <c r="D87" s="279">
        <v>1534.3009219999999</v>
      </c>
      <c r="E87" s="279">
        <v>1584.261896</v>
      </c>
      <c r="F87" s="279">
        <v>1649.535167</v>
      </c>
      <c r="G87" s="279">
        <v>1669.444328</v>
      </c>
      <c r="H87" s="279">
        <v>1661.5833929999999</v>
      </c>
      <c r="I87" s="279">
        <v>1634.1539720000001</v>
      </c>
      <c r="J87" s="279">
        <v>1711.819553</v>
      </c>
      <c r="K87" s="279">
        <v>1895.134683</v>
      </c>
      <c r="L87" s="279">
        <v>2058.8705490000002</v>
      </c>
      <c r="M87" s="279">
        <v>2314.5812070000002</v>
      </c>
      <c r="N87" s="279">
        <v>2630.2188980000001</v>
      </c>
      <c r="O87" s="279">
        <v>3130.6789749999998</v>
      </c>
      <c r="P87" s="279">
        <v>3974.0220279999999</v>
      </c>
      <c r="Q87" s="279">
        <v>4911.0287600000001</v>
      </c>
      <c r="R87" s="279">
        <v>6110.5076069999996</v>
      </c>
      <c r="S87" s="279">
        <v>7938.2990129999998</v>
      </c>
      <c r="T87" s="279">
        <v>10070.58</v>
      </c>
      <c r="U87" s="279">
        <v>12813.12</v>
      </c>
      <c r="V87" s="279">
        <v>16815.058727554882</v>
      </c>
      <c r="W87" s="279">
        <v>22166.456784380342</v>
      </c>
      <c r="X87" s="279">
        <v>30374.916649607152</v>
      </c>
      <c r="Y87" s="279">
        <v>39659.232993381956</v>
      </c>
      <c r="Z87" s="279">
        <v>50144.887956157057</v>
      </c>
      <c r="AA87" s="279">
        <v>70674.214119451499</v>
      </c>
      <c r="AB87" s="32"/>
      <c r="AC87" s="280"/>
      <c r="AF87" s="280"/>
      <c r="AG87" s="280"/>
      <c r="AH87" s="280"/>
      <c r="AI87" s="280"/>
      <c r="AJ87" s="280"/>
      <c r="AK87" s="280"/>
      <c r="AL87" s="280"/>
      <c r="AM87" s="280"/>
      <c r="AN87" s="280"/>
      <c r="AO87" s="280"/>
      <c r="AP87" s="280"/>
      <c r="AQ87" s="280"/>
      <c r="AR87" s="280"/>
      <c r="AS87" s="280"/>
      <c r="AT87" s="280"/>
      <c r="AU87" s="281"/>
      <c r="AV87" s="280"/>
      <c r="AW87" s="280"/>
      <c r="AX87" s="280"/>
      <c r="AY87" s="280"/>
      <c r="AZ87" s="280"/>
      <c r="BA87" s="280"/>
      <c r="BB87" s="280"/>
      <c r="BC87" s="280"/>
      <c r="BD87" s="280"/>
      <c r="BE87" s="280"/>
      <c r="BF87" s="280"/>
      <c r="BG87" s="280"/>
      <c r="BH87" s="280"/>
      <c r="BI87" s="280"/>
      <c r="BJ87" s="280"/>
      <c r="BK87" s="280"/>
      <c r="BL87" s="280"/>
      <c r="BM87" s="280"/>
      <c r="BN87" s="280"/>
      <c r="BO87" s="280"/>
      <c r="BP87" s="280"/>
      <c r="BQ87" s="280"/>
      <c r="BR87" s="280"/>
      <c r="BS87" s="280"/>
      <c r="BT87" s="280"/>
      <c r="BU87" s="280"/>
      <c r="BV87" s="280"/>
      <c r="BW87" s="280"/>
      <c r="BX87" s="280"/>
      <c r="BY87" s="280"/>
      <c r="BZ87" s="280"/>
      <c r="CA87" s="280"/>
      <c r="CB87" s="280"/>
      <c r="CC87" s="280"/>
      <c r="CD87" s="280"/>
      <c r="CE87" s="280"/>
      <c r="CF87" s="280"/>
      <c r="CG87" s="280"/>
      <c r="CH87" s="280"/>
      <c r="CI87" s="280"/>
      <c r="CJ87" s="280"/>
      <c r="CK87" s="280"/>
      <c r="CL87" s="280"/>
      <c r="CM87" s="280"/>
      <c r="CN87" s="280"/>
      <c r="CO87" s="280"/>
      <c r="CP87" s="280"/>
      <c r="CQ87" s="280"/>
      <c r="CR87" s="280"/>
      <c r="CS87" s="280"/>
      <c r="CT87" s="280"/>
      <c r="CU87" s="280"/>
      <c r="CV87" s="280"/>
      <c r="CW87" s="280"/>
      <c r="CX87" s="280"/>
      <c r="CY87" s="280"/>
      <c r="CZ87" s="280"/>
      <c r="DA87" s="280"/>
      <c r="DB87" s="280"/>
      <c r="DC87" s="280"/>
      <c r="DD87" s="280"/>
      <c r="DE87" s="280"/>
      <c r="DF87" s="280"/>
      <c r="DG87" s="280"/>
      <c r="DH87" s="280"/>
      <c r="DI87" s="280"/>
      <c r="DJ87" s="280"/>
      <c r="DK87" s="280"/>
      <c r="DL87" s="280"/>
      <c r="DM87" s="280"/>
      <c r="DN87" s="280"/>
      <c r="DO87" s="280"/>
      <c r="DP87" s="280"/>
      <c r="DQ87" s="280"/>
      <c r="DR87" s="280"/>
      <c r="DS87" s="280"/>
      <c r="DT87" s="280"/>
      <c r="DU87" s="280"/>
      <c r="DV87" s="280"/>
      <c r="DW87" s="280"/>
      <c r="DX87" s="280"/>
      <c r="DY87" s="280"/>
      <c r="DZ87" s="280"/>
      <c r="EA87" s="280"/>
      <c r="EB87" s="280"/>
      <c r="EC87" s="280"/>
      <c r="ED87" s="280"/>
      <c r="EE87" s="280"/>
      <c r="EF87" s="280"/>
      <c r="EG87" s="280"/>
      <c r="EH87" s="280"/>
      <c r="EI87" s="280"/>
      <c r="EJ87" s="280"/>
      <c r="EK87" s="280"/>
      <c r="EL87" s="280"/>
      <c r="EM87" s="280"/>
      <c r="EN87" s="280"/>
      <c r="EO87" s="280"/>
      <c r="EP87" s="280"/>
      <c r="EQ87" s="280"/>
      <c r="ER87" s="280"/>
      <c r="ES87" s="280"/>
      <c r="ET87" s="280"/>
      <c r="EU87" s="280"/>
      <c r="EV87" s="280"/>
      <c r="EW87" s="280"/>
      <c r="EX87" s="280"/>
      <c r="EY87" s="280"/>
      <c r="EZ87" s="280"/>
      <c r="FA87" s="280"/>
      <c r="FB87" s="280"/>
      <c r="FC87" s="280"/>
      <c r="FD87" s="280"/>
      <c r="FE87" s="280"/>
      <c r="FF87" s="280"/>
      <c r="FG87" s="280"/>
      <c r="FH87" s="280"/>
      <c r="FI87" s="280"/>
      <c r="FJ87" s="280"/>
      <c r="FK87" s="280"/>
      <c r="FL87" s="280"/>
      <c r="FM87" s="280"/>
      <c r="FN87" s="280"/>
      <c r="FO87" s="280"/>
      <c r="FP87" s="280"/>
      <c r="FQ87" s="280"/>
      <c r="FR87" s="280"/>
      <c r="FS87" s="280"/>
      <c r="FT87" s="280"/>
      <c r="FU87" s="280"/>
      <c r="FV87" s="280"/>
      <c r="FW87" s="280"/>
      <c r="FX87" s="280"/>
      <c r="FY87" s="280"/>
      <c r="FZ87" s="280"/>
      <c r="GA87" s="280"/>
      <c r="GB87" s="280"/>
      <c r="GC87" s="280"/>
      <c r="GD87" s="280"/>
      <c r="GE87" s="280"/>
      <c r="GF87" s="280"/>
      <c r="GG87" s="280"/>
      <c r="GH87" s="280"/>
      <c r="GI87" s="280"/>
      <c r="GJ87" s="280"/>
      <c r="GK87" s="280"/>
      <c r="GL87" s="280"/>
      <c r="GM87" s="280"/>
      <c r="GN87" s="280"/>
      <c r="GO87" s="280"/>
      <c r="GP87" s="280"/>
      <c r="GQ87" s="280"/>
      <c r="GR87" s="280"/>
      <c r="GS87" s="280"/>
      <c r="GT87" s="280"/>
      <c r="GU87" s="280"/>
      <c r="GV87" s="280"/>
      <c r="GW87" s="280"/>
      <c r="GX87" s="280"/>
      <c r="GY87" s="280"/>
      <c r="GZ87" s="280"/>
      <c r="HA87" s="280"/>
      <c r="HB87" s="280"/>
      <c r="HC87" s="280"/>
      <c r="HD87" s="280"/>
      <c r="HE87" s="280"/>
      <c r="HF87" s="280"/>
      <c r="HG87" s="280"/>
      <c r="HH87" s="280"/>
      <c r="HI87" s="280"/>
      <c r="HJ87" s="280"/>
      <c r="HK87" s="280"/>
      <c r="HL87" s="280"/>
      <c r="HM87" s="280"/>
      <c r="HN87" s="280"/>
      <c r="HO87" s="280"/>
      <c r="HP87" s="280"/>
      <c r="HQ87" s="280"/>
      <c r="HR87" s="280"/>
      <c r="HS87" s="280"/>
      <c r="HT87" s="280"/>
      <c r="HU87" s="280"/>
      <c r="HV87" s="280"/>
      <c r="HW87" s="280"/>
      <c r="HX87" s="280"/>
      <c r="HY87" s="280"/>
      <c r="HZ87" s="280"/>
      <c r="IA87" s="280"/>
      <c r="IB87" s="280"/>
      <c r="IC87" s="280"/>
      <c r="ID87" s="280"/>
      <c r="IE87" s="280"/>
      <c r="IF87" s="280"/>
      <c r="IG87" s="280"/>
      <c r="IH87" s="280"/>
      <c r="II87" s="280"/>
      <c r="IJ87" s="280"/>
      <c r="IK87" s="280"/>
      <c r="IL87" s="280"/>
      <c r="IM87" s="280"/>
      <c r="IN87" s="280"/>
      <c r="IO87" s="280"/>
      <c r="IP87" s="280"/>
      <c r="IQ87" s="280"/>
      <c r="IR87" s="280"/>
      <c r="IS87" s="280"/>
      <c r="IT87" s="280"/>
      <c r="IU87" s="281"/>
    </row>
    <row r="88" spans="1:255" ht="12.75" customHeight="1" x14ac:dyDescent="0.3">
      <c r="A88" s="24">
        <v>2429</v>
      </c>
      <c r="B88" s="25" t="s">
        <v>121</v>
      </c>
      <c r="C88" s="279">
        <v>1321.6993809999999</v>
      </c>
      <c r="D88" s="279">
        <v>1372.172217</v>
      </c>
      <c r="E88" s="279">
        <v>1393.7812510000001</v>
      </c>
      <c r="F88" s="279">
        <v>1456.751716</v>
      </c>
      <c r="G88" s="279">
        <v>1492.264876</v>
      </c>
      <c r="H88" s="279">
        <v>1521.904779</v>
      </c>
      <c r="I88" s="279">
        <v>1538.501888</v>
      </c>
      <c r="J88" s="279">
        <v>1667.641517</v>
      </c>
      <c r="K88" s="279">
        <v>1979.7341449999999</v>
      </c>
      <c r="L88" s="279">
        <v>2189.4146660000001</v>
      </c>
      <c r="M88" s="279">
        <v>2545.8456449999999</v>
      </c>
      <c r="N88" s="279">
        <v>3059.6702289999998</v>
      </c>
      <c r="O88" s="279">
        <v>3590.2856409999999</v>
      </c>
      <c r="P88" s="279">
        <v>4500.0933990000003</v>
      </c>
      <c r="Q88" s="279">
        <v>5250.5469709999998</v>
      </c>
      <c r="R88" s="279">
        <v>6657.0498470000002</v>
      </c>
      <c r="S88" s="279">
        <v>8786.8923680000007</v>
      </c>
      <c r="T88" s="279">
        <v>11077.1</v>
      </c>
      <c r="U88" s="279">
        <v>13829.73</v>
      </c>
      <c r="V88" s="279">
        <v>18597.720659295501</v>
      </c>
      <c r="W88" s="279">
        <v>24757.513973613106</v>
      </c>
      <c r="X88" s="279">
        <v>32954.584800256118</v>
      </c>
      <c r="Y88" s="279">
        <v>42108.659909303788</v>
      </c>
      <c r="Z88" s="279">
        <v>52470.276320745492</v>
      </c>
      <c r="AA88" s="279">
        <v>76578.475680098258</v>
      </c>
      <c r="AB88" s="32"/>
      <c r="AC88" s="280"/>
      <c r="AF88" s="280"/>
      <c r="AG88" s="280"/>
      <c r="AH88" s="280"/>
      <c r="AI88" s="280"/>
      <c r="AJ88" s="280"/>
      <c r="AK88" s="280"/>
      <c r="AL88" s="280"/>
      <c r="AM88" s="280"/>
      <c r="AN88" s="280"/>
      <c r="AO88" s="280"/>
      <c r="AP88" s="280"/>
      <c r="AQ88" s="280"/>
      <c r="AR88" s="280"/>
      <c r="AS88" s="280"/>
      <c r="AT88" s="280"/>
      <c r="AU88" s="281"/>
      <c r="AV88" s="280"/>
      <c r="AW88" s="280"/>
      <c r="AX88" s="280"/>
      <c r="AY88" s="280"/>
      <c r="AZ88" s="280"/>
      <c r="BA88" s="280"/>
      <c r="BB88" s="280"/>
      <c r="BC88" s="280"/>
      <c r="BD88" s="280"/>
      <c r="BE88" s="280"/>
      <c r="BF88" s="280"/>
      <c r="BG88" s="280"/>
      <c r="BH88" s="280"/>
      <c r="BI88" s="280"/>
      <c r="BJ88" s="280"/>
      <c r="BK88" s="280"/>
      <c r="BL88" s="280"/>
      <c r="BM88" s="280"/>
      <c r="BN88" s="280"/>
      <c r="BO88" s="280"/>
      <c r="BP88" s="280"/>
      <c r="BQ88" s="280"/>
      <c r="BR88" s="280"/>
      <c r="BS88" s="280"/>
      <c r="BT88" s="280"/>
      <c r="BU88" s="280"/>
      <c r="BV88" s="280"/>
      <c r="BW88" s="280"/>
      <c r="BX88" s="280"/>
      <c r="BY88" s="280"/>
      <c r="BZ88" s="280"/>
      <c r="CA88" s="280"/>
      <c r="CB88" s="280"/>
      <c r="CC88" s="280"/>
      <c r="CD88" s="280"/>
      <c r="CE88" s="280"/>
      <c r="CF88" s="280"/>
      <c r="CG88" s="280"/>
      <c r="CH88" s="280"/>
      <c r="CI88" s="280"/>
      <c r="CJ88" s="280"/>
      <c r="CK88" s="280"/>
      <c r="CL88" s="280"/>
      <c r="CM88" s="280"/>
      <c r="CN88" s="280"/>
      <c r="CO88" s="280"/>
      <c r="CP88" s="280"/>
      <c r="CQ88" s="280"/>
      <c r="CR88" s="280"/>
      <c r="CS88" s="280"/>
      <c r="CT88" s="280"/>
      <c r="CU88" s="280"/>
      <c r="CV88" s="280"/>
      <c r="CW88" s="280"/>
      <c r="CX88" s="280"/>
      <c r="CY88" s="280"/>
      <c r="CZ88" s="280"/>
      <c r="DA88" s="280"/>
      <c r="DB88" s="280"/>
      <c r="DC88" s="280"/>
      <c r="DD88" s="280"/>
      <c r="DE88" s="280"/>
      <c r="DF88" s="280"/>
      <c r="DG88" s="280"/>
      <c r="DH88" s="280"/>
      <c r="DI88" s="280"/>
      <c r="DJ88" s="280"/>
      <c r="DK88" s="280"/>
      <c r="DL88" s="280"/>
      <c r="DM88" s="280"/>
      <c r="DN88" s="280"/>
      <c r="DO88" s="280"/>
      <c r="DP88" s="280"/>
      <c r="DQ88" s="280"/>
      <c r="DR88" s="280"/>
      <c r="DS88" s="280"/>
      <c r="DT88" s="280"/>
      <c r="DU88" s="280"/>
      <c r="DV88" s="280"/>
      <c r="DW88" s="280"/>
      <c r="DX88" s="280"/>
      <c r="DY88" s="280"/>
      <c r="DZ88" s="280"/>
      <c r="EA88" s="280"/>
      <c r="EB88" s="280"/>
      <c r="EC88" s="280"/>
      <c r="ED88" s="280"/>
      <c r="EE88" s="280"/>
      <c r="EF88" s="280"/>
      <c r="EG88" s="280"/>
      <c r="EH88" s="280"/>
      <c r="EI88" s="280"/>
      <c r="EJ88" s="280"/>
      <c r="EK88" s="280"/>
      <c r="EL88" s="280"/>
      <c r="EM88" s="280"/>
      <c r="EN88" s="280"/>
      <c r="EO88" s="280"/>
      <c r="EP88" s="280"/>
      <c r="EQ88" s="280"/>
      <c r="ER88" s="280"/>
      <c r="ES88" s="280"/>
      <c r="ET88" s="280"/>
      <c r="EU88" s="280"/>
      <c r="EV88" s="280"/>
      <c r="EW88" s="280"/>
      <c r="EX88" s="280"/>
      <c r="EY88" s="280"/>
      <c r="EZ88" s="280"/>
      <c r="FA88" s="280"/>
      <c r="FB88" s="280"/>
      <c r="FC88" s="280"/>
      <c r="FD88" s="280"/>
      <c r="FE88" s="280"/>
      <c r="FF88" s="280"/>
      <c r="FG88" s="280"/>
      <c r="FH88" s="280"/>
      <c r="FI88" s="280"/>
      <c r="FJ88" s="280"/>
      <c r="FK88" s="280"/>
      <c r="FL88" s="280"/>
      <c r="FM88" s="280"/>
      <c r="FN88" s="280"/>
      <c r="FO88" s="280"/>
      <c r="FP88" s="280"/>
      <c r="FQ88" s="280"/>
      <c r="FR88" s="280"/>
      <c r="FS88" s="280"/>
      <c r="FT88" s="280"/>
      <c r="FU88" s="280"/>
      <c r="FV88" s="280"/>
      <c r="FW88" s="280"/>
      <c r="FX88" s="280"/>
      <c r="FY88" s="280"/>
      <c r="FZ88" s="280"/>
      <c r="GA88" s="280"/>
      <c r="GB88" s="280"/>
      <c r="GC88" s="280"/>
      <c r="GD88" s="280"/>
      <c r="GE88" s="280"/>
      <c r="GF88" s="280"/>
      <c r="GG88" s="280"/>
      <c r="GH88" s="280"/>
      <c r="GI88" s="280"/>
      <c r="GJ88" s="280"/>
      <c r="GK88" s="280"/>
      <c r="GL88" s="280"/>
      <c r="GM88" s="280"/>
      <c r="GN88" s="280"/>
      <c r="GO88" s="280"/>
      <c r="GP88" s="280"/>
      <c r="GQ88" s="280"/>
      <c r="GR88" s="280"/>
      <c r="GS88" s="280"/>
      <c r="GT88" s="280"/>
      <c r="GU88" s="280"/>
      <c r="GV88" s="280"/>
      <c r="GW88" s="280"/>
      <c r="GX88" s="280"/>
      <c r="GY88" s="280"/>
      <c r="GZ88" s="280"/>
      <c r="HA88" s="280"/>
      <c r="HB88" s="280"/>
      <c r="HC88" s="280"/>
      <c r="HD88" s="280"/>
      <c r="HE88" s="280"/>
      <c r="HF88" s="280"/>
      <c r="HG88" s="280"/>
      <c r="HH88" s="280"/>
      <c r="HI88" s="280"/>
      <c r="HJ88" s="280"/>
      <c r="HK88" s="280"/>
      <c r="HL88" s="280"/>
      <c r="HM88" s="280"/>
      <c r="HN88" s="280"/>
      <c r="HO88" s="280"/>
      <c r="HP88" s="280"/>
      <c r="HQ88" s="280"/>
      <c r="HR88" s="280"/>
      <c r="HS88" s="280"/>
      <c r="HT88" s="280"/>
      <c r="HU88" s="280"/>
      <c r="HV88" s="280"/>
      <c r="HW88" s="280"/>
      <c r="HX88" s="280"/>
      <c r="HY88" s="280"/>
      <c r="HZ88" s="280"/>
      <c r="IA88" s="280"/>
      <c r="IB88" s="280"/>
      <c r="IC88" s="280"/>
      <c r="ID88" s="280"/>
      <c r="IE88" s="280"/>
      <c r="IF88" s="280"/>
      <c r="IG88" s="280"/>
      <c r="IH88" s="280"/>
      <c r="II88" s="280"/>
      <c r="IJ88" s="280"/>
      <c r="IK88" s="280"/>
      <c r="IL88" s="280"/>
      <c r="IM88" s="280"/>
      <c r="IN88" s="280"/>
      <c r="IO88" s="280"/>
      <c r="IP88" s="280"/>
      <c r="IQ88" s="280"/>
      <c r="IR88" s="280"/>
      <c r="IS88" s="280"/>
      <c r="IT88" s="280"/>
      <c r="IU88" s="281"/>
    </row>
    <row r="89" spans="1:255" ht="12.75" customHeight="1" x14ac:dyDescent="0.3">
      <c r="A89" s="24">
        <v>2430</v>
      </c>
      <c r="B89" s="25" t="s">
        <v>122</v>
      </c>
      <c r="C89" s="279">
        <v>654.470056</v>
      </c>
      <c r="D89" s="279">
        <v>740.80582900000002</v>
      </c>
      <c r="E89" s="279">
        <v>797.68475899999999</v>
      </c>
      <c r="F89" s="279">
        <v>867.491128</v>
      </c>
      <c r="G89" s="279">
        <v>892.76533500000005</v>
      </c>
      <c r="H89" s="279">
        <v>926.89059599999996</v>
      </c>
      <c r="I89" s="279">
        <v>891.03169200000002</v>
      </c>
      <c r="J89" s="279">
        <v>827.11936100000003</v>
      </c>
      <c r="K89" s="279">
        <v>937.69246099999998</v>
      </c>
      <c r="L89" s="279">
        <v>1212.363838</v>
      </c>
      <c r="M89" s="279">
        <v>1413.138805</v>
      </c>
      <c r="N89" s="279">
        <v>1700.536832</v>
      </c>
      <c r="O89" s="279">
        <v>2125.7408529999998</v>
      </c>
      <c r="P89" s="279">
        <v>2746.9381619999999</v>
      </c>
      <c r="Q89" s="279">
        <v>3179.594834</v>
      </c>
      <c r="R89" s="279">
        <v>3971.7533159999998</v>
      </c>
      <c r="S89" s="279">
        <v>5297.6498300000003</v>
      </c>
      <c r="T89" s="279">
        <v>6905.58</v>
      </c>
      <c r="U89" s="279">
        <v>8437.06</v>
      </c>
      <c r="V89" s="279">
        <v>10967.879771141255</v>
      </c>
      <c r="W89" s="279">
        <v>13815.66903943885</v>
      </c>
      <c r="X89" s="279">
        <v>18031.73830165678</v>
      </c>
      <c r="Y89" s="279">
        <v>22649.698399761764</v>
      </c>
      <c r="Z89" s="279">
        <v>32057.578611740682</v>
      </c>
      <c r="AA89" s="279">
        <v>44261.459253330053</v>
      </c>
      <c r="AB89" s="32"/>
      <c r="AC89" s="280"/>
      <c r="AF89" s="280"/>
      <c r="AG89" s="280"/>
      <c r="AH89" s="280"/>
      <c r="AI89" s="280"/>
      <c r="AJ89" s="280"/>
      <c r="AK89" s="280"/>
      <c r="AL89" s="280"/>
      <c r="AM89" s="280"/>
      <c r="AN89" s="280"/>
      <c r="AO89" s="280"/>
      <c r="AP89" s="280"/>
      <c r="AQ89" s="280"/>
      <c r="AR89" s="280"/>
      <c r="AS89" s="280"/>
      <c r="AT89" s="280"/>
      <c r="AU89" s="281"/>
      <c r="AV89" s="280"/>
      <c r="AW89" s="280"/>
      <c r="AX89" s="280"/>
      <c r="AY89" s="280"/>
      <c r="AZ89" s="280"/>
      <c r="BA89" s="280"/>
      <c r="BB89" s="280"/>
      <c r="BC89" s="280"/>
      <c r="BD89" s="280"/>
      <c r="BE89" s="280"/>
      <c r="BF89" s="280"/>
      <c r="BG89" s="280"/>
      <c r="BH89" s="280"/>
      <c r="BI89" s="280"/>
      <c r="BJ89" s="280"/>
      <c r="BK89" s="280"/>
      <c r="BL89" s="280"/>
      <c r="BM89" s="280"/>
      <c r="BN89" s="280"/>
      <c r="BO89" s="280"/>
      <c r="BP89" s="280"/>
      <c r="BQ89" s="280"/>
      <c r="BR89" s="280"/>
      <c r="BS89" s="280"/>
      <c r="BT89" s="280"/>
      <c r="BU89" s="280"/>
      <c r="BV89" s="280"/>
      <c r="BW89" s="280"/>
      <c r="BX89" s="280"/>
      <c r="BY89" s="280"/>
      <c r="BZ89" s="280"/>
      <c r="CA89" s="280"/>
      <c r="CB89" s="280"/>
      <c r="CC89" s="280"/>
      <c r="CD89" s="280"/>
      <c r="CE89" s="280"/>
      <c r="CF89" s="280"/>
      <c r="CG89" s="280"/>
      <c r="CH89" s="280"/>
      <c r="CI89" s="280"/>
      <c r="CJ89" s="280"/>
      <c r="CK89" s="280"/>
      <c r="CL89" s="280"/>
      <c r="CM89" s="280"/>
      <c r="CN89" s="280"/>
      <c r="CO89" s="280"/>
      <c r="CP89" s="280"/>
      <c r="CQ89" s="280"/>
      <c r="CR89" s="280"/>
      <c r="CS89" s="280"/>
      <c r="CT89" s="280"/>
      <c r="CU89" s="280"/>
      <c r="CV89" s="280"/>
      <c r="CW89" s="280"/>
      <c r="CX89" s="280"/>
      <c r="CY89" s="280"/>
      <c r="CZ89" s="280"/>
      <c r="DA89" s="280"/>
      <c r="DB89" s="280"/>
      <c r="DC89" s="280"/>
      <c r="DD89" s="280"/>
      <c r="DE89" s="280"/>
      <c r="DF89" s="280"/>
      <c r="DG89" s="280"/>
      <c r="DH89" s="280"/>
      <c r="DI89" s="280"/>
      <c r="DJ89" s="280"/>
      <c r="DK89" s="280"/>
      <c r="DL89" s="280"/>
      <c r="DM89" s="280"/>
      <c r="DN89" s="280"/>
      <c r="DO89" s="280"/>
      <c r="DP89" s="280"/>
      <c r="DQ89" s="280"/>
      <c r="DR89" s="280"/>
      <c r="DS89" s="280"/>
      <c r="DT89" s="280"/>
      <c r="DU89" s="280"/>
      <c r="DV89" s="280"/>
      <c r="DW89" s="280"/>
      <c r="DX89" s="280"/>
      <c r="DY89" s="280"/>
      <c r="DZ89" s="280"/>
      <c r="EA89" s="280"/>
      <c r="EB89" s="280"/>
      <c r="EC89" s="280"/>
      <c r="ED89" s="280"/>
      <c r="EE89" s="280"/>
      <c r="EF89" s="280"/>
      <c r="EG89" s="280"/>
      <c r="EH89" s="280"/>
      <c r="EI89" s="280"/>
      <c r="EJ89" s="280"/>
      <c r="EK89" s="280"/>
      <c r="EL89" s="280"/>
      <c r="EM89" s="280"/>
      <c r="EN89" s="280"/>
      <c r="EO89" s="280"/>
      <c r="EP89" s="280"/>
      <c r="EQ89" s="280"/>
      <c r="ER89" s="280"/>
      <c r="ES89" s="280"/>
      <c r="ET89" s="280"/>
      <c r="EU89" s="280"/>
      <c r="EV89" s="280"/>
      <c r="EW89" s="280"/>
      <c r="EX89" s="280"/>
      <c r="EY89" s="280"/>
      <c r="EZ89" s="280"/>
      <c r="FA89" s="280"/>
      <c r="FB89" s="280"/>
      <c r="FC89" s="280"/>
      <c r="FD89" s="280"/>
      <c r="FE89" s="280"/>
      <c r="FF89" s="280"/>
      <c r="FG89" s="280"/>
      <c r="FH89" s="280"/>
      <c r="FI89" s="280"/>
      <c r="FJ89" s="280"/>
      <c r="FK89" s="280"/>
      <c r="FL89" s="280"/>
      <c r="FM89" s="280"/>
      <c r="FN89" s="280"/>
      <c r="FO89" s="280"/>
      <c r="FP89" s="280"/>
      <c r="FQ89" s="280"/>
      <c r="FR89" s="280"/>
      <c r="FS89" s="280"/>
      <c r="FT89" s="280"/>
      <c r="FU89" s="280"/>
      <c r="FV89" s="280"/>
      <c r="FW89" s="280"/>
      <c r="FX89" s="280"/>
      <c r="FY89" s="280"/>
      <c r="FZ89" s="280"/>
      <c r="GA89" s="280"/>
      <c r="GB89" s="280"/>
      <c r="GC89" s="280"/>
      <c r="GD89" s="280"/>
      <c r="GE89" s="280"/>
      <c r="GF89" s="280"/>
      <c r="GG89" s="280"/>
      <c r="GH89" s="280"/>
      <c r="GI89" s="280"/>
      <c r="GJ89" s="280"/>
      <c r="GK89" s="280"/>
      <c r="GL89" s="280"/>
      <c r="GM89" s="280"/>
      <c r="GN89" s="280"/>
      <c r="GO89" s="280"/>
      <c r="GP89" s="280"/>
      <c r="GQ89" s="280"/>
      <c r="GR89" s="280"/>
      <c r="GS89" s="280"/>
      <c r="GT89" s="280"/>
      <c r="GU89" s="280"/>
      <c r="GV89" s="280"/>
      <c r="GW89" s="280"/>
      <c r="GX89" s="280"/>
      <c r="GY89" s="280"/>
      <c r="GZ89" s="280"/>
      <c r="HA89" s="280"/>
      <c r="HB89" s="280"/>
      <c r="HC89" s="280"/>
      <c r="HD89" s="280"/>
      <c r="HE89" s="280"/>
      <c r="HF89" s="280"/>
      <c r="HG89" s="280"/>
      <c r="HH89" s="280"/>
      <c r="HI89" s="280"/>
      <c r="HJ89" s="280"/>
      <c r="HK89" s="280"/>
      <c r="HL89" s="280"/>
      <c r="HM89" s="280"/>
      <c r="HN89" s="280"/>
      <c r="HO89" s="280"/>
      <c r="HP89" s="280"/>
      <c r="HQ89" s="280"/>
      <c r="HR89" s="280"/>
      <c r="HS89" s="280"/>
      <c r="HT89" s="280"/>
      <c r="HU89" s="280"/>
      <c r="HV89" s="280"/>
      <c r="HW89" s="280"/>
      <c r="HX89" s="280"/>
      <c r="HY89" s="280"/>
      <c r="HZ89" s="280"/>
      <c r="IA89" s="280"/>
      <c r="IB89" s="280"/>
      <c r="IC89" s="280"/>
      <c r="ID89" s="280"/>
      <c r="IE89" s="280"/>
      <c r="IF89" s="280"/>
      <c r="IG89" s="280"/>
      <c r="IH89" s="280"/>
      <c r="II89" s="280"/>
      <c r="IJ89" s="280"/>
      <c r="IK89" s="280"/>
      <c r="IL89" s="280"/>
      <c r="IM89" s="280"/>
      <c r="IN89" s="280"/>
      <c r="IO89" s="280"/>
      <c r="IP89" s="280"/>
      <c r="IQ89" s="280"/>
      <c r="IR89" s="280"/>
      <c r="IS89" s="280"/>
      <c r="IT89" s="280"/>
      <c r="IU89" s="281"/>
    </row>
    <row r="90" spans="1:255" ht="12.75" customHeight="1" x14ac:dyDescent="0.3">
      <c r="A90" s="24">
        <v>2511</v>
      </c>
      <c r="B90" s="25" t="s">
        <v>285</v>
      </c>
      <c r="C90" s="279">
        <v>1513.3763899999999</v>
      </c>
      <c r="D90" s="279">
        <v>1516.341895</v>
      </c>
      <c r="E90" s="279">
        <v>1464.0514880000001</v>
      </c>
      <c r="F90" s="279">
        <v>1538.4866709999999</v>
      </c>
      <c r="G90" s="279">
        <v>1462.8580219999999</v>
      </c>
      <c r="H90" s="279">
        <v>1525.554054</v>
      </c>
      <c r="I90" s="279">
        <v>1398.7939180000001</v>
      </c>
      <c r="J90" s="279">
        <v>1574.4980860000001</v>
      </c>
      <c r="K90" s="279">
        <v>1730.6190710000001</v>
      </c>
      <c r="L90" s="279">
        <v>2133.027349</v>
      </c>
      <c r="M90" s="279">
        <v>2340.7995129999999</v>
      </c>
      <c r="N90" s="279">
        <v>2673.8384430000001</v>
      </c>
      <c r="O90" s="279">
        <v>3154.4811169999998</v>
      </c>
      <c r="P90" s="279">
        <v>3819.9291859999998</v>
      </c>
      <c r="Q90" s="279">
        <v>4788.492765</v>
      </c>
      <c r="R90" s="279">
        <v>6124.6748669999997</v>
      </c>
      <c r="S90" s="279">
        <v>7951.3648279999998</v>
      </c>
      <c r="T90" s="279">
        <v>10319.280000000001</v>
      </c>
      <c r="U90" s="279">
        <v>13113.69</v>
      </c>
      <c r="V90" s="279">
        <v>16820.143962841703</v>
      </c>
      <c r="W90" s="279">
        <v>22361.59757139039</v>
      </c>
      <c r="X90" s="279">
        <v>29378.840974761075</v>
      </c>
      <c r="Y90" s="279">
        <v>38835.967335847788</v>
      </c>
      <c r="Z90" s="279">
        <v>47484.859194486729</v>
      </c>
      <c r="AA90" s="279">
        <v>67877.912774178534</v>
      </c>
      <c r="AB90" s="32"/>
      <c r="AC90" s="280"/>
      <c r="AF90" s="280"/>
      <c r="AG90" s="280"/>
      <c r="AH90" s="280"/>
      <c r="AI90" s="280"/>
      <c r="AJ90" s="280"/>
      <c r="AK90" s="280"/>
      <c r="AL90" s="280"/>
      <c r="AM90" s="280"/>
      <c r="AN90" s="280"/>
      <c r="AO90" s="280"/>
      <c r="AP90" s="280"/>
      <c r="AQ90" s="280"/>
      <c r="AR90" s="280"/>
      <c r="AS90" s="280"/>
      <c r="AT90" s="280"/>
      <c r="AU90" s="281"/>
      <c r="AV90" s="280"/>
      <c r="AW90" s="280"/>
      <c r="AX90" s="280"/>
      <c r="AY90" s="280"/>
      <c r="AZ90" s="280"/>
      <c r="BA90" s="280"/>
      <c r="BB90" s="280"/>
      <c r="BC90" s="280"/>
      <c r="BD90" s="280"/>
      <c r="BE90" s="280"/>
      <c r="BF90" s="280"/>
      <c r="BG90" s="280"/>
      <c r="BH90" s="280"/>
      <c r="BI90" s="280"/>
      <c r="BJ90" s="280"/>
      <c r="BK90" s="280"/>
      <c r="BL90" s="280"/>
      <c r="BM90" s="280"/>
      <c r="BN90" s="280"/>
      <c r="BO90" s="280"/>
      <c r="BP90" s="280"/>
      <c r="BQ90" s="280"/>
      <c r="BR90" s="280"/>
      <c r="BS90" s="280"/>
      <c r="BT90" s="280"/>
      <c r="BU90" s="280"/>
      <c r="BV90" s="280"/>
      <c r="BW90" s="280"/>
      <c r="BX90" s="280"/>
      <c r="BY90" s="280"/>
      <c r="BZ90" s="280"/>
      <c r="CA90" s="280"/>
      <c r="CB90" s="280"/>
      <c r="CC90" s="280"/>
      <c r="CD90" s="280"/>
      <c r="CE90" s="280"/>
      <c r="CF90" s="280"/>
      <c r="CG90" s="280"/>
      <c r="CH90" s="280"/>
      <c r="CI90" s="280"/>
      <c r="CJ90" s="280"/>
      <c r="CK90" s="280"/>
      <c r="CL90" s="280"/>
      <c r="CM90" s="280"/>
      <c r="CN90" s="280"/>
      <c r="CO90" s="280"/>
      <c r="CP90" s="280"/>
      <c r="CQ90" s="280"/>
      <c r="CR90" s="280"/>
      <c r="CS90" s="280"/>
      <c r="CT90" s="280"/>
      <c r="CU90" s="280"/>
      <c r="CV90" s="280"/>
      <c r="CW90" s="280"/>
      <c r="CX90" s="280"/>
      <c r="CY90" s="280"/>
      <c r="CZ90" s="280"/>
      <c r="DA90" s="280"/>
      <c r="DB90" s="280"/>
      <c r="DC90" s="280"/>
      <c r="DD90" s="280"/>
      <c r="DE90" s="280"/>
      <c r="DF90" s="280"/>
      <c r="DG90" s="280"/>
      <c r="DH90" s="280"/>
      <c r="DI90" s="280"/>
      <c r="DJ90" s="280"/>
      <c r="DK90" s="280"/>
      <c r="DL90" s="280"/>
      <c r="DM90" s="280"/>
      <c r="DN90" s="280"/>
      <c r="DO90" s="280"/>
      <c r="DP90" s="280"/>
      <c r="DQ90" s="280"/>
      <c r="DR90" s="280"/>
      <c r="DS90" s="280"/>
      <c r="DT90" s="280"/>
      <c r="DU90" s="280"/>
      <c r="DV90" s="280"/>
      <c r="DW90" s="280"/>
      <c r="DX90" s="280"/>
      <c r="DY90" s="280"/>
      <c r="DZ90" s="280"/>
      <c r="EA90" s="280"/>
      <c r="EB90" s="280"/>
      <c r="EC90" s="280"/>
      <c r="ED90" s="280"/>
      <c r="EE90" s="280"/>
      <c r="EF90" s="280"/>
      <c r="EG90" s="280"/>
      <c r="EH90" s="280"/>
      <c r="EI90" s="280"/>
      <c r="EJ90" s="280"/>
      <c r="EK90" s="280"/>
      <c r="EL90" s="280"/>
      <c r="EM90" s="280"/>
      <c r="EN90" s="280"/>
      <c r="EO90" s="280"/>
      <c r="EP90" s="280"/>
      <c r="EQ90" s="280"/>
      <c r="ER90" s="280"/>
      <c r="ES90" s="280"/>
      <c r="ET90" s="280"/>
      <c r="EU90" s="280"/>
      <c r="EV90" s="280"/>
      <c r="EW90" s="280"/>
      <c r="EX90" s="280"/>
      <c r="EY90" s="280"/>
      <c r="EZ90" s="280"/>
      <c r="FA90" s="280"/>
      <c r="FB90" s="280"/>
      <c r="FC90" s="280"/>
      <c r="FD90" s="280"/>
      <c r="FE90" s="280"/>
      <c r="FF90" s="280"/>
      <c r="FG90" s="280"/>
      <c r="FH90" s="280"/>
      <c r="FI90" s="280"/>
      <c r="FJ90" s="280"/>
      <c r="FK90" s="280"/>
      <c r="FL90" s="280"/>
      <c r="FM90" s="280"/>
      <c r="FN90" s="280"/>
      <c r="FO90" s="280"/>
      <c r="FP90" s="280"/>
      <c r="FQ90" s="280"/>
      <c r="FR90" s="280"/>
      <c r="FS90" s="280"/>
      <c r="FT90" s="280"/>
      <c r="FU90" s="280"/>
      <c r="FV90" s="280"/>
      <c r="FW90" s="280"/>
      <c r="FX90" s="280"/>
      <c r="FY90" s="280"/>
      <c r="FZ90" s="280"/>
      <c r="GA90" s="280"/>
      <c r="GB90" s="280"/>
      <c r="GC90" s="280"/>
      <c r="GD90" s="280"/>
      <c r="GE90" s="280"/>
      <c r="GF90" s="280"/>
      <c r="GG90" s="280"/>
      <c r="GH90" s="280"/>
      <c r="GI90" s="280"/>
      <c r="GJ90" s="280"/>
      <c r="GK90" s="280"/>
      <c r="GL90" s="280"/>
      <c r="GM90" s="280"/>
      <c r="GN90" s="280"/>
      <c r="GO90" s="280"/>
      <c r="GP90" s="280"/>
      <c r="GQ90" s="280"/>
      <c r="GR90" s="280"/>
      <c r="GS90" s="280"/>
      <c r="GT90" s="280"/>
      <c r="GU90" s="280"/>
      <c r="GV90" s="280"/>
      <c r="GW90" s="280"/>
      <c r="GX90" s="280"/>
      <c r="GY90" s="280"/>
      <c r="GZ90" s="280"/>
      <c r="HA90" s="280"/>
      <c r="HB90" s="280"/>
      <c r="HC90" s="280"/>
      <c r="HD90" s="280"/>
      <c r="HE90" s="280"/>
      <c r="HF90" s="280"/>
      <c r="HG90" s="280"/>
      <c r="HH90" s="280"/>
      <c r="HI90" s="280"/>
      <c r="HJ90" s="280"/>
      <c r="HK90" s="280"/>
      <c r="HL90" s="280"/>
      <c r="HM90" s="280"/>
      <c r="HN90" s="280"/>
      <c r="HO90" s="280"/>
      <c r="HP90" s="280"/>
      <c r="HQ90" s="280"/>
      <c r="HR90" s="280"/>
      <c r="HS90" s="280"/>
      <c r="HT90" s="280"/>
      <c r="HU90" s="280"/>
      <c r="HV90" s="280"/>
      <c r="HW90" s="280"/>
      <c r="HX90" s="280"/>
      <c r="HY90" s="280"/>
      <c r="HZ90" s="280"/>
      <c r="IA90" s="280"/>
      <c r="IB90" s="280"/>
      <c r="IC90" s="280"/>
      <c r="ID90" s="280"/>
      <c r="IE90" s="280"/>
      <c r="IF90" s="280"/>
      <c r="IG90" s="280"/>
      <c r="IH90" s="280"/>
      <c r="II90" s="280"/>
      <c r="IJ90" s="280"/>
      <c r="IK90" s="280"/>
      <c r="IL90" s="280"/>
      <c r="IM90" s="280"/>
      <c r="IN90" s="280"/>
      <c r="IO90" s="280"/>
      <c r="IP90" s="280"/>
      <c r="IQ90" s="280"/>
      <c r="IR90" s="280"/>
      <c r="IS90" s="280"/>
      <c r="IT90" s="280"/>
      <c r="IU90" s="281"/>
    </row>
    <row r="91" spans="1:255" ht="12.75" customHeight="1" x14ac:dyDescent="0.3">
      <c r="A91" s="24">
        <v>2519</v>
      </c>
      <c r="B91" s="25" t="s">
        <v>286</v>
      </c>
      <c r="C91" s="279">
        <v>904.62094300000001</v>
      </c>
      <c r="D91" s="279">
        <v>873.28496800000005</v>
      </c>
      <c r="E91" s="279">
        <v>929.42545800000005</v>
      </c>
      <c r="F91" s="279">
        <v>930.85123299999998</v>
      </c>
      <c r="G91" s="279">
        <v>824.47263299999997</v>
      </c>
      <c r="H91" s="279">
        <v>733.568039</v>
      </c>
      <c r="I91" s="279">
        <v>719.22179200000005</v>
      </c>
      <c r="J91" s="279">
        <v>756.14115500000003</v>
      </c>
      <c r="K91" s="279">
        <v>913.406969</v>
      </c>
      <c r="L91" s="279">
        <v>1163.8329060000001</v>
      </c>
      <c r="M91" s="279">
        <v>1374.3680790000001</v>
      </c>
      <c r="N91" s="279">
        <v>1642.084026</v>
      </c>
      <c r="O91" s="279">
        <v>1971.8593880000001</v>
      </c>
      <c r="P91" s="279">
        <v>2474.9603860000002</v>
      </c>
      <c r="Q91" s="279">
        <v>2899.5191439999999</v>
      </c>
      <c r="R91" s="279">
        <v>3786.9149590000002</v>
      </c>
      <c r="S91" s="279">
        <v>4932.6989610000001</v>
      </c>
      <c r="T91" s="279">
        <v>6174.01</v>
      </c>
      <c r="U91" s="279">
        <v>7840.67</v>
      </c>
      <c r="V91" s="279">
        <v>10285.842397484421</v>
      </c>
      <c r="W91" s="279">
        <v>13212.086597421496</v>
      </c>
      <c r="X91" s="279">
        <v>17527.961908854602</v>
      </c>
      <c r="Y91" s="279">
        <v>22537.766957687654</v>
      </c>
      <c r="Z91" s="279">
        <v>26985.398330399035</v>
      </c>
      <c r="AA91" s="279">
        <v>37094.156616887594</v>
      </c>
      <c r="AB91" s="32"/>
      <c r="AC91" s="280"/>
      <c r="AF91" s="280"/>
      <c r="AG91" s="280"/>
      <c r="AH91" s="280"/>
      <c r="AI91" s="280"/>
      <c r="AJ91" s="280"/>
      <c r="AK91" s="280"/>
      <c r="AL91" s="280"/>
      <c r="AM91" s="280"/>
      <c r="AN91" s="280"/>
      <c r="AO91" s="280"/>
      <c r="AP91" s="280"/>
      <c r="AQ91" s="280"/>
      <c r="AR91" s="280"/>
      <c r="AS91" s="280"/>
      <c r="AT91" s="280"/>
      <c r="AU91" s="281"/>
      <c r="AV91" s="280"/>
      <c r="AW91" s="280"/>
      <c r="AX91" s="280"/>
      <c r="AY91" s="280"/>
      <c r="AZ91" s="280"/>
      <c r="BA91" s="280"/>
      <c r="BB91" s="280"/>
      <c r="BC91" s="280"/>
      <c r="BD91" s="280"/>
      <c r="BE91" s="280"/>
      <c r="BF91" s="280"/>
      <c r="BG91" s="280"/>
      <c r="BH91" s="280"/>
      <c r="BI91" s="280"/>
      <c r="BJ91" s="280"/>
      <c r="BK91" s="280"/>
      <c r="BL91" s="280"/>
      <c r="BM91" s="280"/>
      <c r="BN91" s="280"/>
      <c r="BO91" s="280"/>
      <c r="BP91" s="280"/>
      <c r="BQ91" s="280"/>
      <c r="BR91" s="280"/>
      <c r="BS91" s="280"/>
      <c r="BT91" s="280"/>
      <c r="BU91" s="280"/>
      <c r="BV91" s="280"/>
      <c r="BW91" s="280"/>
      <c r="BX91" s="280"/>
      <c r="BY91" s="280"/>
      <c r="BZ91" s="280"/>
      <c r="CA91" s="280"/>
      <c r="CB91" s="280"/>
      <c r="CC91" s="280"/>
      <c r="CD91" s="280"/>
      <c r="CE91" s="280"/>
      <c r="CF91" s="280"/>
      <c r="CG91" s="280"/>
      <c r="CH91" s="280"/>
      <c r="CI91" s="280"/>
      <c r="CJ91" s="280"/>
      <c r="CK91" s="280"/>
      <c r="CL91" s="280"/>
      <c r="CM91" s="280"/>
      <c r="CN91" s="280"/>
      <c r="CO91" s="280"/>
      <c r="CP91" s="280"/>
      <c r="CQ91" s="280"/>
      <c r="CR91" s="280"/>
      <c r="CS91" s="280"/>
      <c r="CT91" s="280"/>
      <c r="CU91" s="280"/>
      <c r="CV91" s="280"/>
      <c r="CW91" s="280"/>
      <c r="CX91" s="280"/>
      <c r="CY91" s="280"/>
      <c r="CZ91" s="280"/>
      <c r="DA91" s="280"/>
      <c r="DB91" s="280"/>
      <c r="DC91" s="280"/>
      <c r="DD91" s="280"/>
      <c r="DE91" s="280"/>
      <c r="DF91" s="280"/>
      <c r="DG91" s="280"/>
      <c r="DH91" s="280"/>
      <c r="DI91" s="280"/>
      <c r="DJ91" s="280"/>
      <c r="DK91" s="280"/>
      <c r="DL91" s="280"/>
      <c r="DM91" s="280"/>
      <c r="DN91" s="280"/>
      <c r="DO91" s="280"/>
      <c r="DP91" s="280"/>
      <c r="DQ91" s="280"/>
      <c r="DR91" s="280"/>
      <c r="DS91" s="280"/>
      <c r="DT91" s="280"/>
      <c r="DU91" s="280"/>
      <c r="DV91" s="280"/>
      <c r="DW91" s="280"/>
      <c r="DX91" s="280"/>
      <c r="DY91" s="280"/>
      <c r="DZ91" s="280"/>
      <c r="EA91" s="280"/>
      <c r="EB91" s="280"/>
      <c r="EC91" s="280"/>
      <c r="ED91" s="280"/>
      <c r="EE91" s="280"/>
      <c r="EF91" s="280"/>
      <c r="EG91" s="280"/>
      <c r="EH91" s="280"/>
      <c r="EI91" s="280"/>
      <c r="EJ91" s="280"/>
      <c r="EK91" s="280"/>
      <c r="EL91" s="280"/>
      <c r="EM91" s="280"/>
      <c r="EN91" s="280"/>
      <c r="EO91" s="280"/>
      <c r="EP91" s="280"/>
      <c r="EQ91" s="280"/>
      <c r="ER91" s="280"/>
      <c r="ES91" s="280"/>
      <c r="ET91" s="280"/>
      <c r="EU91" s="280"/>
      <c r="EV91" s="280"/>
      <c r="EW91" s="280"/>
      <c r="EX91" s="280"/>
      <c r="EY91" s="280"/>
      <c r="EZ91" s="280"/>
      <c r="FA91" s="280"/>
      <c r="FB91" s="280"/>
      <c r="FC91" s="280"/>
      <c r="FD91" s="280"/>
      <c r="FE91" s="280"/>
      <c r="FF91" s="280"/>
      <c r="FG91" s="280"/>
      <c r="FH91" s="280"/>
      <c r="FI91" s="280"/>
      <c r="FJ91" s="280"/>
      <c r="FK91" s="280"/>
      <c r="FL91" s="280"/>
      <c r="FM91" s="280"/>
      <c r="FN91" s="280"/>
      <c r="FO91" s="280"/>
      <c r="FP91" s="280"/>
      <c r="FQ91" s="280"/>
      <c r="FR91" s="280"/>
      <c r="FS91" s="280"/>
      <c r="FT91" s="280"/>
      <c r="FU91" s="280"/>
      <c r="FV91" s="280"/>
      <c r="FW91" s="280"/>
      <c r="FX91" s="280"/>
      <c r="FY91" s="280"/>
      <c r="FZ91" s="280"/>
      <c r="GA91" s="280"/>
      <c r="GB91" s="280"/>
      <c r="GC91" s="280"/>
      <c r="GD91" s="280"/>
      <c r="GE91" s="280"/>
      <c r="GF91" s="280"/>
      <c r="GG91" s="280"/>
      <c r="GH91" s="280"/>
      <c r="GI91" s="280"/>
      <c r="GJ91" s="280"/>
      <c r="GK91" s="280"/>
      <c r="GL91" s="280"/>
      <c r="GM91" s="280"/>
      <c r="GN91" s="280"/>
      <c r="GO91" s="280"/>
      <c r="GP91" s="280"/>
      <c r="GQ91" s="280"/>
      <c r="GR91" s="280"/>
      <c r="GS91" s="280"/>
      <c r="GT91" s="280"/>
      <c r="GU91" s="280"/>
      <c r="GV91" s="280"/>
      <c r="GW91" s="280"/>
      <c r="GX91" s="280"/>
      <c r="GY91" s="280"/>
      <c r="GZ91" s="280"/>
      <c r="HA91" s="280"/>
      <c r="HB91" s="280"/>
      <c r="HC91" s="280"/>
      <c r="HD91" s="280"/>
      <c r="HE91" s="280"/>
      <c r="HF91" s="280"/>
      <c r="HG91" s="280"/>
      <c r="HH91" s="280"/>
      <c r="HI91" s="280"/>
      <c r="HJ91" s="280"/>
      <c r="HK91" s="280"/>
      <c r="HL91" s="280"/>
      <c r="HM91" s="280"/>
      <c r="HN91" s="280"/>
      <c r="HO91" s="280"/>
      <c r="HP91" s="280"/>
      <c r="HQ91" s="280"/>
      <c r="HR91" s="280"/>
      <c r="HS91" s="280"/>
      <c r="HT91" s="280"/>
      <c r="HU91" s="280"/>
      <c r="HV91" s="280"/>
      <c r="HW91" s="280"/>
      <c r="HX91" s="280"/>
      <c r="HY91" s="280"/>
      <c r="HZ91" s="280"/>
      <c r="IA91" s="280"/>
      <c r="IB91" s="280"/>
      <c r="IC91" s="280"/>
      <c r="ID91" s="280"/>
      <c r="IE91" s="280"/>
      <c r="IF91" s="280"/>
      <c r="IG91" s="280"/>
      <c r="IH91" s="280"/>
      <c r="II91" s="280"/>
      <c r="IJ91" s="280"/>
      <c r="IK91" s="280"/>
      <c r="IL91" s="280"/>
      <c r="IM91" s="280"/>
      <c r="IN91" s="280"/>
      <c r="IO91" s="280"/>
      <c r="IP91" s="280"/>
      <c r="IQ91" s="280"/>
      <c r="IR91" s="280"/>
      <c r="IS91" s="280"/>
      <c r="IT91" s="280"/>
      <c r="IU91" s="281"/>
    </row>
    <row r="92" spans="1:255" ht="12.75" customHeight="1" x14ac:dyDescent="0.3">
      <c r="A92" s="24">
        <v>2520</v>
      </c>
      <c r="B92" s="25" t="s">
        <v>124</v>
      </c>
      <c r="C92" s="279">
        <v>868.93940099999998</v>
      </c>
      <c r="D92" s="279">
        <v>875.26509599999997</v>
      </c>
      <c r="E92" s="279">
        <v>877.178583</v>
      </c>
      <c r="F92" s="279">
        <v>880.16036699999995</v>
      </c>
      <c r="G92" s="279">
        <v>891.87271499999997</v>
      </c>
      <c r="H92" s="279">
        <v>878.953035</v>
      </c>
      <c r="I92" s="279">
        <v>850.01254200000005</v>
      </c>
      <c r="J92" s="279">
        <v>890.68884100000002</v>
      </c>
      <c r="K92" s="279">
        <v>1088.4696819999999</v>
      </c>
      <c r="L92" s="279">
        <v>1311.8422680000001</v>
      </c>
      <c r="M92" s="279">
        <v>1607.9664170000001</v>
      </c>
      <c r="N92" s="279">
        <v>1970.0263339999999</v>
      </c>
      <c r="O92" s="279">
        <v>2438.7641170000002</v>
      </c>
      <c r="P92" s="279">
        <v>3030.6396399999999</v>
      </c>
      <c r="Q92" s="279">
        <v>3573.2648709999999</v>
      </c>
      <c r="R92" s="279">
        <v>4574.3725960000002</v>
      </c>
      <c r="S92" s="279">
        <v>5929.0468199999996</v>
      </c>
      <c r="T92" s="279">
        <v>7884.19</v>
      </c>
      <c r="U92" s="279">
        <v>9873.24</v>
      </c>
      <c r="V92" s="279">
        <v>12772.985574879443</v>
      </c>
      <c r="W92" s="279">
        <v>16639.064763123137</v>
      </c>
      <c r="X92" s="279">
        <v>21797.105367922333</v>
      </c>
      <c r="Y92" s="279">
        <v>28337.587240833502</v>
      </c>
      <c r="Z92" s="279">
        <v>35817.568425197576</v>
      </c>
      <c r="AA92" s="279">
        <v>50751.474073445606</v>
      </c>
      <c r="AB92" s="32"/>
      <c r="AC92" s="280"/>
      <c r="AF92" s="280"/>
      <c r="AG92" s="280"/>
      <c r="AH92" s="280"/>
      <c r="AI92" s="280"/>
      <c r="AJ92" s="280"/>
      <c r="AK92" s="280"/>
      <c r="AL92" s="280"/>
      <c r="AM92" s="280"/>
      <c r="AN92" s="280"/>
      <c r="AO92" s="280"/>
      <c r="AP92" s="280"/>
      <c r="AQ92" s="280"/>
      <c r="AR92" s="280"/>
      <c r="AS92" s="280"/>
      <c r="AT92" s="280"/>
      <c r="AU92" s="281"/>
      <c r="AV92" s="280"/>
      <c r="AW92" s="280"/>
      <c r="AX92" s="280"/>
      <c r="AY92" s="280"/>
      <c r="AZ92" s="280"/>
      <c r="BA92" s="280"/>
      <c r="BB92" s="280"/>
      <c r="BC92" s="280"/>
      <c r="BD92" s="280"/>
      <c r="BE92" s="280"/>
      <c r="BF92" s="280"/>
      <c r="BG92" s="280"/>
      <c r="BH92" s="280"/>
      <c r="BI92" s="280"/>
      <c r="BJ92" s="280"/>
      <c r="BK92" s="280"/>
      <c r="BL92" s="280"/>
      <c r="BM92" s="280"/>
      <c r="BN92" s="280"/>
      <c r="BO92" s="280"/>
      <c r="BP92" s="280"/>
      <c r="BQ92" s="280"/>
      <c r="BR92" s="280"/>
      <c r="BS92" s="280"/>
      <c r="BT92" s="280"/>
      <c r="BU92" s="280"/>
      <c r="BV92" s="280"/>
      <c r="BW92" s="280"/>
      <c r="BX92" s="280"/>
      <c r="BY92" s="280"/>
      <c r="BZ92" s="280"/>
      <c r="CA92" s="280"/>
      <c r="CB92" s="280"/>
      <c r="CC92" s="280"/>
      <c r="CD92" s="280"/>
      <c r="CE92" s="280"/>
      <c r="CF92" s="280"/>
      <c r="CG92" s="280"/>
      <c r="CH92" s="280"/>
      <c r="CI92" s="280"/>
      <c r="CJ92" s="280"/>
      <c r="CK92" s="280"/>
      <c r="CL92" s="280"/>
      <c r="CM92" s="280"/>
      <c r="CN92" s="280"/>
      <c r="CO92" s="280"/>
      <c r="CP92" s="280"/>
      <c r="CQ92" s="280"/>
      <c r="CR92" s="280"/>
      <c r="CS92" s="280"/>
      <c r="CT92" s="280"/>
      <c r="CU92" s="280"/>
      <c r="CV92" s="280"/>
      <c r="CW92" s="280"/>
      <c r="CX92" s="280"/>
      <c r="CY92" s="280"/>
      <c r="CZ92" s="280"/>
      <c r="DA92" s="280"/>
      <c r="DB92" s="280"/>
      <c r="DC92" s="280"/>
      <c r="DD92" s="280"/>
      <c r="DE92" s="280"/>
      <c r="DF92" s="280"/>
      <c r="DG92" s="280"/>
      <c r="DH92" s="280"/>
      <c r="DI92" s="280"/>
      <c r="DJ92" s="280"/>
      <c r="DK92" s="280"/>
      <c r="DL92" s="280"/>
      <c r="DM92" s="280"/>
      <c r="DN92" s="280"/>
      <c r="DO92" s="280"/>
      <c r="DP92" s="280"/>
      <c r="DQ92" s="280"/>
      <c r="DR92" s="280"/>
      <c r="DS92" s="280"/>
      <c r="DT92" s="280"/>
      <c r="DU92" s="280"/>
      <c r="DV92" s="280"/>
      <c r="DW92" s="280"/>
      <c r="DX92" s="280"/>
      <c r="DY92" s="280"/>
      <c r="DZ92" s="280"/>
      <c r="EA92" s="280"/>
      <c r="EB92" s="280"/>
      <c r="EC92" s="280"/>
      <c r="ED92" s="280"/>
      <c r="EE92" s="280"/>
      <c r="EF92" s="280"/>
      <c r="EG92" s="280"/>
      <c r="EH92" s="280"/>
      <c r="EI92" s="280"/>
      <c r="EJ92" s="280"/>
      <c r="EK92" s="280"/>
      <c r="EL92" s="280"/>
      <c r="EM92" s="280"/>
      <c r="EN92" s="280"/>
      <c r="EO92" s="280"/>
      <c r="EP92" s="280"/>
      <c r="EQ92" s="280"/>
      <c r="ER92" s="280"/>
      <c r="ES92" s="280"/>
      <c r="ET92" s="280"/>
      <c r="EU92" s="280"/>
      <c r="EV92" s="280"/>
      <c r="EW92" s="280"/>
      <c r="EX92" s="280"/>
      <c r="EY92" s="280"/>
      <c r="EZ92" s="280"/>
      <c r="FA92" s="280"/>
      <c r="FB92" s="280"/>
      <c r="FC92" s="280"/>
      <c r="FD92" s="280"/>
      <c r="FE92" s="280"/>
      <c r="FF92" s="280"/>
      <c r="FG92" s="280"/>
      <c r="FH92" s="280"/>
      <c r="FI92" s="280"/>
      <c r="FJ92" s="280"/>
      <c r="FK92" s="280"/>
      <c r="FL92" s="280"/>
      <c r="FM92" s="280"/>
      <c r="FN92" s="280"/>
      <c r="FO92" s="280"/>
      <c r="FP92" s="280"/>
      <c r="FQ92" s="280"/>
      <c r="FR92" s="280"/>
      <c r="FS92" s="280"/>
      <c r="FT92" s="280"/>
      <c r="FU92" s="280"/>
      <c r="FV92" s="280"/>
      <c r="FW92" s="280"/>
      <c r="FX92" s="280"/>
      <c r="FY92" s="280"/>
      <c r="FZ92" s="280"/>
      <c r="GA92" s="280"/>
      <c r="GB92" s="280"/>
      <c r="GC92" s="280"/>
      <c r="GD92" s="280"/>
      <c r="GE92" s="280"/>
      <c r="GF92" s="280"/>
      <c r="GG92" s="280"/>
      <c r="GH92" s="280"/>
      <c r="GI92" s="280"/>
      <c r="GJ92" s="280"/>
      <c r="GK92" s="280"/>
      <c r="GL92" s="280"/>
      <c r="GM92" s="280"/>
      <c r="GN92" s="280"/>
      <c r="GO92" s="280"/>
      <c r="GP92" s="280"/>
      <c r="GQ92" s="280"/>
      <c r="GR92" s="280"/>
      <c r="GS92" s="280"/>
      <c r="GT92" s="280"/>
      <c r="GU92" s="280"/>
      <c r="GV92" s="280"/>
      <c r="GW92" s="280"/>
      <c r="GX92" s="280"/>
      <c r="GY92" s="280"/>
      <c r="GZ92" s="280"/>
      <c r="HA92" s="280"/>
      <c r="HB92" s="280"/>
      <c r="HC92" s="280"/>
      <c r="HD92" s="280"/>
      <c r="HE92" s="280"/>
      <c r="HF92" s="280"/>
      <c r="HG92" s="280"/>
      <c r="HH92" s="280"/>
      <c r="HI92" s="280"/>
      <c r="HJ92" s="280"/>
      <c r="HK92" s="280"/>
      <c r="HL92" s="280"/>
      <c r="HM92" s="280"/>
      <c r="HN92" s="280"/>
      <c r="HO92" s="280"/>
      <c r="HP92" s="280"/>
      <c r="HQ92" s="280"/>
      <c r="HR92" s="280"/>
      <c r="HS92" s="280"/>
      <c r="HT92" s="280"/>
      <c r="HU92" s="280"/>
      <c r="HV92" s="280"/>
      <c r="HW92" s="280"/>
      <c r="HX92" s="280"/>
      <c r="HY92" s="280"/>
      <c r="HZ92" s="280"/>
      <c r="IA92" s="280"/>
      <c r="IB92" s="280"/>
      <c r="IC92" s="280"/>
      <c r="ID92" s="280"/>
      <c r="IE92" s="280"/>
      <c r="IF92" s="280"/>
      <c r="IG92" s="280"/>
      <c r="IH92" s="280"/>
      <c r="II92" s="280"/>
      <c r="IJ92" s="280"/>
      <c r="IK92" s="280"/>
      <c r="IL92" s="280"/>
      <c r="IM92" s="280"/>
      <c r="IN92" s="280"/>
      <c r="IO92" s="280"/>
      <c r="IP92" s="280"/>
      <c r="IQ92" s="280"/>
      <c r="IR92" s="280"/>
      <c r="IS92" s="280"/>
      <c r="IT92" s="280"/>
      <c r="IU92" s="281"/>
    </row>
    <row r="93" spans="1:255" ht="12.75" customHeight="1" x14ac:dyDescent="0.3">
      <c r="A93" s="24">
        <v>2610</v>
      </c>
      <c r="B93" s="25" t="s">
        <v>125</v>
      </c>
      <c r="C93" s="279">
        <v>1254.34283</v>
      </c>
      <c r="D93" s="279">
        <v>1307.183931</v>
      </c>
      <c r="E93" s="279">
        <v>1324.3588279999999</v>
      </c>
      <c r="F93" s="279">
        <v>1316.2796310000001</v>
      </c>
      <c r="G93" s="279">
        <v>1308.3819800000001</v>
      </c>
      <c r="H93" s="279">
        <v>1247.6734819999999</v>
      </c>
      <c r="I93" s="279">
        <v>1279.1757130000001</v>
      </c>
      <c r="J93" s="279">
        <v>1391.484185</v>
      </c>
      <c r="K93" s="279">
        <v>1604.9702709999999</v>
      </c>
      <c r="L93" s="279">
        <v>1780.9880450000001</v>
      </c>
      <c r="M93" s="279">
        <v>2033.852091</v>
      </c>
      <c r="N93" s="279">
        <v>2367.4776820000002</v>
      </c>
      <c r="O93" s="279">
        <v>2744.0905090000001</v>
      </c>
      <c r="P93" s="279">
        <v>3406.6275059999998</v>
      </c>
      <c r="Q93" s="279">
        <v>4011.0782869999998</v>
      </c>
      <c r="R93" s="279">
        <v>5287.8878960000002</v>
      </c>
      <c r="S93" s="279">
        <v>7151.7512980000001</v>
      </c>
      <c r="T93" s="279">
        <v>9504.39</v>
      </c>
      <c r="U93" s="279">
        <v>11965.96</v>
      </c>
      <c r="V93" s="279">
        <v>15827.712990437625</v>
      </c>
      <c r="W93" s="279">
        <v>21294.115589586105</v>
      </c>
      <c r="X93" s="279">
        <v>28159.158641110203</v>
      </c>
      <c r="Y93" s="279">
        <v>36438.232652786057</v>
      </c>
      <c r="Z93" s="279">
        <v>45832.356810961035</v>
      </c>
      <c r="AA93" s="279">
        <v>68125.384528441253</v>
      </c>
      <c r="AB93" s="32"/>
      <c r="AC93" s="280"/>
      <c r="AF93" s="280"/>
      <c r="AG93" s="280"/>
      <c r="AH93" s="280"/>
      <c r="AI93" s="280"/>
      <c r="AJ93" s="280"/>
      <c r="AK93" s="280"/>
      <c r="AL93" s="280"/>
      <c r="AM93" s="280"/>
      <c r="AN93" s="280"/>
      <c r="AO93" s="280"/>
      <c r="AP93" s="280"/>
      <c r="AQ93" s="280"/>
      <c r="AR93" s="280"/>
      <c r="AS93" s="280"/>
      <c r="AT93" s="280"/>
      <c r="AU93" s="281"/>
      <c r="AV93" s="280"/>
      <c r="AW93" s="280"/>
      <c r="AX93" s="280"/>
      <c r="AY93" s="280"/>
      <c r="AZ93" s="280"/>
      <c r="BA93" s="280"/>
      <c r="BB93" s="280"/>
      <c r="BC93" s="280"/>
      <c r="BD93" s="280"/>
      <c r="BE93" s="280"/>
      <c r="BF93" s="280"/>
      <c r="BG93" s="280"/>
      <c r="BH93" s="280"/>
      <c r="BI93" s="280"/>
      <c r="BJ93" s="280"/>
      <c r="BK93" s="280"/>
      <c r="BL93" s="280"/>
      <c r="BM93" s="280"/>
      <c r="BN93" s="280"/>
      <c r="BO93" s="280"/>
      <c r="BP93" s="280"/>
      <c r="BQ93" s="280"/>
      <c r="BR93" s="280"/>
      <c r="BS93" s="280"/>
      <c r="BT93" s="280"/>
      <c r="BU93" s="280"/>
      <c r="BV93" s="280"/>
      <c r="BW93" s="280"/>
      <c r="BX93" s="280"/>
      <c r="BY93" s="280"/>
      <c r="BZ93" s="280"/>
      <c r="CA93" s="280"/>
      <c r="CB93" s="280"/>
      <c r="CC93" s="280"/>
      <c r="CD93" s="280"/>
      <c r="CE93" s="280"/>
      <c r="CF93" s="280"/>
      <c r="CG93" s="280"/>
      <c r="CH93" s="280"/>
      <c r="CI93" s="280"/>
      <c r="CJ93" s="280"/>
      <c r="CK93" s="280"/>
      <c r="CL93" s="280"/>
      <c r="CM93" s="280"/>
      <c r="CN93" s="280"/>
      <c r="CO93" s="280"/>
      <c r="CP93" s="280"/>
      <c r="CQ93" s="280"/>
      <c r="CR93" s="280"/>
      <c r="CS93" s="280"/>
      <c r="CT93" s="280"/>
      <c r="CU93" s="280"/>
      <c r="CV93" s="280"/>
      <c r="CW93" s="280"/>
      <c r="CX93" s="280"/>
      <c r="CY93" s="280"/>
      <c r="CZ93" s="280"/>
      <c r="DA93" s="280"/>
      <c r="DB93" s="280"/>
      <c r="DC93" s="280"/>
      <c r="DD93" s="280"/>
      <c r="DE93" s="280"/>
      <c r="DF93" s="280"/>
      <c r="DG93" s="280"/>
      <c r="DH93" s="280"/>
      <c r="DI93" s="280"/>
      <c r="DJ93" s="280"/>
      <c r="DK93" s="280"/>
      <c r="DL93" s="280"/>
      <c r="DM93" s="280"/>
      <c r="DN93" s="280"/>
      <c r="DO93" s="280"/>
      <c r="DP93" s="280"/>
      <c r="DQ93" s="280"/>
      <c r="DR93" s="280"/>
      <c r="DS93" s="280"/>
      <c r="DT93" s="280"/>
      <c r="DU93" s="280"/>
      <c r="DV93" s="280"/>
      <c r="DW93" s="280"/>
      <c r="DX93" s="280"/>
      <c r="DY93" s="280"/>
      <c r="DZ93" s="280"/>
      <c r="EA93" s="280"/>
      <c r="EB93" s="280"/>
      <c r="EC93" s="280"/>
      <c r="ED93" s="280"/>
      <c r="EE93" s="280"/>
      <c r="EF93" s="280"/>
      <c r="EG93" s="280"/>
      <c r="EH93" s="280"/>
      <c r="EI93" s="280"/>
      <c r="EJ93" s="280"/>
      <c r="EK93" s="280"/>
      <c r="EL93" s="280"/>
      <c r="EM93" s="280"/>
      <c r="EN93" s="280"/>
      <c r="EO93" s="280"/>
      <c r="EP93" s="280"/>
      <c r="EQ93" s="280"/>
      <c r="ER93" s="280"/>
      <c r="ES93" s="280"/>
      <c r="ET93" s="280"/>
      <c r="EU93" s="280"/>
      <c r="EV93" s="280"/>
      <c r="EW93" s="280"/>
      <c r="EX93" s="280"/>
      <c r="EY93" s="280"/>
      <c r="EZ93" s="280"/>
      <c r="FA93" s="280"/>
      <c r="FB93" s="280"/>
      <c r="FC93" s="280"/>
      <c r="FD93" s="280"/>
      <c r="FE93" s="280"/>
      <c r="FF93" s="280"/>
      <c r="FG93" s="280"/>
      <c r="FH93" s="280"/>
      <c r="FI93" s="280"/>
      <c r="FJ93" s="280"/>
      <c r="FK93" s="280"/>
      <c r="FL93" s="280"/>
      <c r="FM93" s="280"/>
      <c r="FN93" s="280"/>
      <c r="FO93" s="280"/>
      <c r="FP93" s="280"/>
      <c r="FQ93" s="280"/>
      <c r="FR93" s="280"/>
      <c r="FS93" s="280"/>
      <c r="FT93" s="280"/>
      <c r="FU93" s="280"/>
      <c r="FV93" s="280"/>
      <c r="FW93" s="280"/>
      <c r="FX93" s="280"/>
      <c r="FY93" s="280"/>
      <c r="FZ93" s="280"/>
      <c r="GA93" s="280"/>
      <c r="GB93" s="280"/>
      <c r="GC93" s="280"/>
      <c r="GD93" s="280"/>
      <c r="GE93" s="280"/>
      <c r="GF93" s="280"/>
      <c r="GG93" s="280"/>
      <c r="GH93" s="280"/>
      <c r="GI93" s="280"/>
      <c r="GJ93" s="280"/>
      <c r="GK93" s="280"/>
      <c r="GL93" s="280"/>
      <c r="GM93" s="280"/>
      <c r="GN93" s="280"/>
      <c r="GO93" s="280"/>
      <c r="GP93" s="280"/>
      <c r="GQ93" s="280"/>
      <c r="GR93" s="280"/>
      <c r="GS93" s="280"/>
      <c r="GT93" s="280"/>
      <c r="GU93" s="280"/>
      <c r="GV93" s="280"/>
      <c r="GW93" s="280"/>
      <c r="GX93" s="280"/>
      <c r="GY93" s="280"/>
      <c r="GZ93" s="280"/>
      <c r="HA93" s="280"/>
      <c r="HB93" s="280"/>
      <c r="HC93" s="280"/>
      <c r="HD93" s="280"/>
      <c r="HE93" s="280"/>
      <c r="HF93" s="280"/>
      <c r="HG93" s="280"/>
      <c r="HH93" s="280"/>
      <c r="HI93" s="280"/>
      <c r="HJ93" s="280"/>
      <c r="HK93" s="280"/>
      <c r="HL93" s="280"/>
      <c r="HM93" s="280"/>
      <c r="HN93" s="280"/>
      <c r="HO93" s="280"/>
      <c r="HP93" s="280"/>
      <c r="HQ93" s="280"/>
      <c r="HR93" s="280"/>
      <c r="HS93" s="280"/>
      <c r="HT93" s="280"/>
      <c r="HU93" s="280"/>
      <c r="HV93" s="280"/>
      <c r="HW93" s="280"/>
      <c r="HX93" s="280"/>
      <c r="HY93" s="280"/>
      <c r="HZ93" s="280"/>
      <c r="IA93" s="280"/>
      <c r="IB93" s="280"/>
      <c r="IC93" s="280"/>
      <c r="ID93" s="280"/>
      <c r="IE93" s="280"/>
      <c r="IF93" s="280"/>
      <c r="IG93" s="280"/>
      <c r="IH93" s="280"/>
      <c r="II93" s="280"/>
      <c r="IJ93" s="280"/>
      <c r="IK93" s="280"/>
      <c r="IL93" s="280"/>
      <c r="IM93" s="280"/>
      <c r="IN93" s="280"/>
      <c r="IO93" s="280"/>
      <c r="IP93" s="280"/>
      <c r="IQ93" s="280"/>
      <c r="IR93" s="280"/>
      <c r="IS93" s="280"/>
      <c r="IT93" s="280"/>
      <c r="IU93" s="281"/>
    </row>
    <row r="94" spans="1:255" ht="12.75" customHeight="1" x14ac:dyDescent="0.3">
      <c r="A94" s="24">
        <v>2691</v>
      </c>
      <c r="B94" s="25" t="s">
        <v>287</v>
      </c>
      <c r="C94" s="279">
        <v>1029.9338290000001</v>
      </c>
      <c r="D94" s="279">
        <v>1034.582887</v>
      </c>
      <c r="E94" s="279">
        <v>987.81963499999995</v>
      </c>
      <c r="F94" s="279">
        <v>934.54172900000003</v>
      </c>
      <c r="G94" s="279">
        <v>940.48775999999998</v>
      </c>
      <c r="H94" s="279">
        <v>974.14070100000004</v>
      </c>
      <c r="I94" s="279">
        <v>971.95264099999997</v>
      </c>
      <c r="J94" s="279">
        <v>904.23675900000001</v>
      </c>
      <c r="K94" s="279">
        <v>1015.950136</v>
      </c>
      <c r="L94" s="279">
        <v>1260.2925769999999</v>
      </c>
      <c r="M94" s="279">
        <v>1479.6010389999999</v>
      </c>
      <c r="N94" s="279">
        <v>1885.4158359999999</v>
      </c>
      <c r="O94" s="279">
        <v>2268.4295040000002</v>
      </c>
      <c r="P94" s="279">
        <v>2973.5221710000001</v>
      </c>
      <c r="Q94" s="279">
        <v>3480.801136</v>
      </c>
      <c r="R94" s="279">
        <v>4611.1845050000002</v>
      </c>
      <c r="S94" s="279">
        <v>5929.0103419999996</v>
      </c>
      <c r="T94" s="279">
        <v>7802.25</v>
      </c>
      <c r="U94" s="279">
        <v>10118.98</v>
      </c>
      <c r="V94" s="279">
        <v>13425.036935231366</v>
      </c>
      <c r="W94" s="279">
        <v>17998.690446028842</v>
      </c>
      <c r="X94" s="279">
        <v>24349.347011530012</v>
      </c>
      <c r="Y94" s="279">
        <v>31219.294133055522</v>
      </c>
      <c r="Z94" s="279">
        <v>37870.306574841306</v>
      </c>
      <c r="AA94" s="279">
        <v>54881.221943921555</v>
      </c>
      <c r="AB94" s="32"/>
      <c r="AC94" s="280"/>
      <c r="AF94" s="280"/>
      <c r="AG94" s="280"/>
      <c r="AH94" s="280"/>
      <c r="AI94" s="280"/>
      <c r="AJ94" s="280"/>
      <c r="AK94" s="280"/>
      <c r="AL94" s="280"/>
      <c r="AM94" s="280"/>
      <c r="AN94" s="280"/>
      <c r="AO94" s="280"/>
      <c r="AP94" s="280"/>
      <c r="AQ94" s="280"/>
      <c r="AR94" s="280"/>
      <c r="AS94" s="280"/>
      <c r="AT94" s="280"/>
      <c r="AU94" s="281"/>
      <c r="AV94" s="280"/>
      <c r="AW94" s="280"/>
      <c r="AX94" s="280"/>
      <c r="AY94" s="280"/>
      <c r="AZ94" s="280"/>
      <c r="BA94" s="280"/>
      <c r="BB94" s="280"/>
      <c r="BC94" s="280"/>
      <c r="BD94" s="280"/>
      <c r="BE94" s="280"/>
      <c r="BF94" s="280"/>
      <c r="BG94" s="280"/>
      <c r="BH94" s="280"/>
      <c r="BI94" s="280"/>
      <c r="BJ94" s="280"/>
      <c r="BK94" s="280"/>
      <c r="BL94" s="280"/>
      <c r="BM94" s="280"/>
      <c r="BN94" s="280"/>
      <c r="BO94" s="280"/>
      <c r="BP94" s="280"/>
      <c r="BQ94" s="280"/>
      <c r="BR94" s="280"/>
      <c r="BS94" s="280"/>
      <c r="BT94" s="280"/>
      <c r="BU94" s="280"/>
      <c r="BV94" s="280"/>
      <c r="BW94" s="280"/>
      <c r="BX94" s="280"/>
      <c r="BY94" s="280"/>
      <c r="BZ94" s="280"/>
      <c r="CA94" s="280"/>
      <c r="CB94" s="280"/>
      <c r="CC94" s="280"/>
      <c r="CD94" s="280"/>
      <c r="CE94" s="280"/>
      <c r="CF94" s="280"/>
      <c r="CG94" s="280"/>
      <c r="CH94" s="280"/>
      <c r="CI94" s="280"/>
      <c r="CJ94" s="280"/>
      <c r="CK94" s="280"/>
      <c r="CL94" s="280"/>
      <c r="CM94" s="280"/>
      <c r="CN94" s="280"/>
      <c r="CO94" s="280"/>
      <c r="CP94" s="280"/>
      <c r="CQ94" s="280"/>
      <c r="CR94" s="280"/>
      <c r="CS94" s="280"/>
      <c r="CT94" s="280"/>
      <c r="CU94" s="280"/>
      <c r="CV94" s="280"/>
      <c r="CW94" s="280"/>
      <c r="CX94" s="280"/>
      <c r="CY94" s="280"/>
      <c r="CZ94" s="280"/>
      <c r="DA94" s="280"/>
      <c r="DB94" s="280"/>
      <c r="DC94" s="280"/>
      <c r="DD94" s="280"/>
      <c r="DE94" s="280"/>
      <c r="DF94" s="280"/>
      <c r="DG94" s="280"/>
      <c r="DH94" s="280"/>
      <c r="DI94" s="280"/>
      <c r="DJ94" s="280"/>
      <c r="DK94" s="280"/>
      <c r="DL94" s="280"/>
      <c r="DM94" s="280"/>
      <c r="DN94" s="280"/>
      <c r="DO94" s="280"/>
      <c r="DP94" s="280"/>
      <c r="DQ94" s="280"/>
      <c r="DR94" s="280"/>
      <c r="DS94" s="280"/>
      <c r="DT94" s="280"/>
      <c r="DU94" s="280"/>
      <c r="DV94" s="280"/>
      <c r="DW94" s="280"/>
      <c r="DX94" s="280"/>
      <c r="DY94" s="280"/>
      <c r="DZ94" s="280"/>
      <c r="EA94" s="280"/>
      <c r="EB94" s="280"/>
      <c r="EC94" s="280"/>
      <c r="ED94" s="280"/>
      <c r="EE94" s="280"/>
      <c r="EF94" s="280"/>
      <c r="EG94" s="280"/>
      <c r="EH94" s="280"/>
      <c r="EI94" s="280"/>
      <c r="EJ94" s="280"/>
      <c r="EK94" s="280"/>
      <c r="EL94" s="280"/>
      <c r="EM94" s="280"/>
      <c r="EN94" s="280"/>
      <c r="EO94" s="280"/>
      <c r="EP94" s="280"/>
      <c r="EQ94" s="280"/>
      <c r="ER94" s="280"/>
      <c r="ES94" s="280"/>
      <c r="ET94" s="280"/>
      <c r="EU94" s="280"/>
      <c r="EV94" s="280"/>
      <c r="EW94" s="280"/>
      <c r="EX94" s="280"/>
      <c r="EY94" s="280"/>
      <c r="EZ94" s="280"/>
      <c r="FA94" s="280"/>
      <c r="FB94" s="280"/>
      <c r="FC94" s="280"/>
      <c r="FD94" s="280"/>
      <c r="FE94" s="280"/>
      <c r="FF94" s="280"/>
      <c r="FG94" s="280"/>
      <c r="FH94" s="280"/>
      <c r="FI94" s="280"/>
      <c r="FJ94" s="280"/>
      <c r="FK94" s="280"/>
      <c r="FL94" s="280"/>
      <c r="FM94" s="280"/>
      <c r="FN94" s="280"/>
      <c r="FO94" s="280"/>
      <c r="FP94" s="280"/>
      <c r="FQ94" s="280"/>
      <c r="FR94" s="280"/>
      <c r="FS94" s="280"/>
      <c r="FT94" s="280"/>
      <c r="FU94" s="280"/>
      <c r="FV94" s="280"/>
      <c r="FW94" s="280"/>
      <c r="FX94" s="280"/>
      <c r="FY94" s="280"/>
      <c r="FZ94" s="280"/>
      <c r="GA94" s="280"/>
      <c r="GB94" s="280"/>
      <c r="GC94" s="280"/>
      <c r="GD94" s="280"/>
      <c r="GE94" s="280"/>
      <c r="GF94" s="280"/>
      <c r="GG94" s="280"/>
      <c r="GH94" s="280"/>
      <c r="GI94" s="280"/>
      <c r="GJ94" s="280"/>
      <c r="GK94" s="280"/>
      <c r="GL94" s="280"/>
      <c r="GM94" s="280"/>
      <c r="GN94" s="280"/>
      <c r="GO94" s="280"/>
      <c r="GP94" s="280"/>
      <c r="GQ94" s="280"/>
      <c r="GR94" s="280"/>
      <c r="GS94" s="280"/>
      <c r="GT94" s="280"/>
      <c r="GU94" s="280"/>
      <c r="GV94" s="280"/>
      <c r="GW94" s="280"/>
      <c r="GX94" s="280"/>
      <c r="GY94" s="280"/>
      <c r="GZ94" s="280"/>
      <c r="HA94" s="280"/>
      <c r="HB94" s="280"/>
      <c r="HC94" s="280"/>
      <c r="HD94" s="280"/>
      <c r="HE94" s="280"/>
      <c r="HF94" s="280"/>
      <c r="HG94" s="280"/>
      <c r="HH94" s="280"/>
      <c r="HI94" s="280"/>
      <c r="HJ94" s="280"/>
      <c r="HK94" s="280"/>
      <c r="HL94" s="280"/>
      <c r="HM94" s="280"/>
      <c r="HN94" s="280"/>
      <c r="HO94" s="280"/>
      <c r="HP94" s="280"/>
      <c r="HQ94" s="280"/>
      <c r="HR94" s="280"/>
      <c r="HS94" s="280"/>
      <c r="HT94" s="280"/>
      <c r="HU94" s="280"/>
      <c r="HV94" s="280"/>
      <c r="HW94" s="280"/>
      <c r="HX94" s="280"/>
      <c r="HY94" s="280"/>
      <c r="HZ94" s="280"/>
      <c r="IA94" s="280"/>
      <c r="IB94" s="280"/>
      <c r="IC94" s="280"/>
      <c r="ID94" s="280"/>
      <c r="IE94" s="280"/>
      <c r="IF94" s="280"/>
      <c r="IG94" s="280"/>
      <c r="IH94" s="280"/>
      <c r="II94" s="280"/>
      <c r="IJ94" s="280"/>
      <c r="IK94" s="280"/>
      <c r="IL94" s="280"/>
      <c r="IM94" s="280"/>
      <c r="IN94" s="280"/>
      <c r="IO94" s="280"/>
      <c r="IP94" s="280"/>
      <c r="IQ94" s="280"/>
      <c r="IR94" s="280"/>
      <c r="IS94" s="280"/>
      <c r="IT94" s="280"/>
      <c r="IU94" s="281"/>
    </row>
    <row r="95" spans="1:255" ht="12.75" customHeight="1" x14ac:dyDescent="0.3">
      <c r="A95" s="24">
        <v>2692</v>
      </c>
      <c r="B95" s="25" t="s">
        <v>288</v>
      </c>
      <c r="C95" s="279">
        <v>1011.470611</v>
      </c>
      <c r="D95" s="279">
        <v>1095.077092</v>
      </c>
      <c r="E95" s="279">
        <v>1121.8002799999999</v>
      </c>
      <c r="F95" s="279">
        <v>1183.9305380000001</v>
      </c>
      <c r="G95" s="279">
        <v>1161.0096610000001</v>
      </c>
      <c r="H95" s="279">
        <v>1193.1440230000001</v>
      </c>
      <c r="I95" s="279">
        <v>1151.870635</v>
      </c>
      <c r="J95" s="279">
        <v>1257.723489</v>
      </c>
      <c r="K95" s="279">
        <v>1486.6647009999999</v>
      </c>
      <c r="L95" s="279">
        <v>1695.2462190000001</v>
      </c>
      <c r="M95" s="279">
        <v>1909.3571300000001</v>
      </c>
      <c r="N95" s="279">
        <v>2246.338757</v>
      </c>
      <c r="O95" s="279">
        <v>2716.0773049999998</v>
      </c>
      <c r="P95" s="279">
        <v>3396.4161709999998</v>
      </c>
      <c r="Q95" s="279">
        <v>3890.3690160000001</v>
      </c>
      <c r="R95" s="279">
        <v>5180.4702550000002</v>
      </c>
      <c r="S95" s="279">
        <v>6876.6656149999999</v>
      </c>
      <c r="T95" s="279">
        <v>8751.6299999999992</v>
      </c>
      <c r="U95" s="279">
        <v>10902.85</v>
      </c>
      <c r="V95" s="279">
        <v>14881.457888786501</v>
      </c>
      <c r="W95" s="279">
        <v>19029.776819374962</v>
      </c>
      <c r="X95" s="279">
        <v>25033.051638402991</v>
      </c>
      <c r="Y95" s="279">
        <v>31421.161878184965</v>
      </c>
      <c r="Z95" s="279">
        <v>39049.032809146294</v>
      </c>
      <c r="AA95" s="279">
        <v>58327.864619287</v>
      </c>
      <c r="AB95" s="32"/>
      <c r="AC95" s="280"/>
      <c r="AF95" s="280"/>
      <c r="AG95" s="280"/>
      <c r="AH95" s="280"/>
      <c r="AI95" s="280"/>
      <c r="AJ95" s="280"/>
      <c r="AK95" s="280"/>
      <c r="AL95" s="280"/>
      <c r="AM95" s="280"/>
      <c r="AN95" s="280"/>
      <c r="AO95" s="280"/>
      <c r="AP95" s="280"/>
      <c r="AQ95" s="280"/>
      <c r="AR95" s="280"/>
      <c r="AS95" s="280"/>
      <c r="AT95" s="280"/>
      <c r="AU95" s="281"/>
      <c r="AV95" s="280"/>
      <c r="AW95" s="280"/>
      <c r="AX95" s="280"/>
      <c r="AY95" s="280"/>
      <c r="AZ95" s="280"/>
      <c r="BA95" s="280"/>
      <c r="BB95" s="280"/>
      <c r="BC95" s="280"/>
      <c r="BD95" s="280"/>
      <c r="BE95" s="280"/>
      <c r="BF95" s="280"/>
      <c r="BG95" s="280"/>
      <c r="BH95" s="280"/>
      <c r="BI95" s="280"/>
      <c r="BJ95" s="280"/>
      <c r="BK95" s="280"/>
      <c r="BL95" s="280"/>
      <c r="BM95" s="280"/>
      <c r="BN95" s="280"/>
      <c r="BO95" s="280"/>
      <c r="BP95" s="280"/>
      <c r="BQ95" s="280"/>
      <c r="BR95" s="280"/>
      <c r="BS95" s="280"/>
      <c r="BT95" s="280"/>
      <c r="BU95" s="280"/>
      <c r="BV95" s="280"/>
      <c r="BW95" s="280"/>
      <c r="BX95" s="280"/>
      <c r="BY95" s="280"/>
      <c r="BZ95" s="280"/>
      <c r="CA95" s="280"/>
      <c r="CB95" s="280"/>
      <c r="CC95" s="280"/>
      <c r="CD95" s="280"/>
      <c r="CE95" s="280"/>
      <c r="CF95" s="280"/>
      <c r="CG95" s="280"/>
      <c r="CH95" s="280"/>
      <c r="CI95" s="280"/>
      <c r="CJ95" s="280"/>
      <c r="CK95" s="280"/>
      <c r="CL95" s="280"/>
      <c r="CM95" s="280"/>
      <c r="CN95" s="280"/>
      <c r="CO95" s="280"/>
      <c r="CP95" s="280"/>
      <c r="CQ95" s="280"/>
      <c r="CR95" s="280"/>
      <c r="CS95" s="280"/>
      <c r="CT95" s="280"/>
      <c r="CU95" s="280"/>
      <c r="CV95" s="280"/>
      <c r="CW95" s="280"/>
      <c r="CX95" s="280"/>
      <c r="CY95" s="280"/>
      <c r="CZ95" s="280"/>
      <c r="DA95" s="280"/>
      <c r="DB95" s="280"/>
      <c r="DC95" s="280"/>
      <c r="DD95" s="280"/>
      <c r="DE95" s="280"/>
      <c r="DF95" s="280"/>
      <c r="DG95" s="280"/>
      <c r="DH95" s="280"/>
      <c r="DI95" s="280"/>
      <c r="DJ95" s="280"/>
      <c r="DK95" s="280"/>
      <c r="DL95" s="280"/>
      <c r="DM95" s="280"/>
      <c r="DN95" s="280"/>
      <c r="DO95" s="280"/>
      <c r="DP95" s="280"/>
      <c r="DQ95" s="280"/>
      <c r="DR95" s="280"/>
      <c r="DS95" s="280"/>
      <c r="DT95" s="280"/>
      <c r="DU95" s="280"/>
      <c r="DV95" s="280"/>
      <c r="DW95" s="280"/>
      <c r="DX95" s="280"/>
      <c r="DY95" s="280"/>
      <c r="DZ95" s="280"/>
      <c r="EA95" s="280"/>
      <c r="EB95" s="280"/>
      <c r="EC95" s="280"/>
      <c r="ED95" s="280"/>
      <c r="EE95" s="280"/>
      <c r="EF95" s="280"/>
      <c r="EG95" s="280"/>
      <c r="EH95" s="280"/>
      <c r="EI95" s="280"/>
      <c r="EJ95" s="280"/>
      <c r="EK95" s="280"/>
      <c r="EL95" s="280"/>
      <c r="EM95" s="280"/>
      <c r="EN95" s="280"/>
      <c r="EO95" s="280"/>
      <c r="EP95" s="280"/>
      <c r="EQ95" s="280"/>
      <c r="ER95" s="280"/>
      <c r="ES95" s="280"/>
      <c r="ET95" s="280"/>
      <c r="EU95" s="280"/>
      <c r="EV95" s="280"/>
      <c r="EW95" s="280"/>
      <c r="EX95" s="280"/>
      <c r="EY95" s="280"/>
      <c r="EZ95" s="280"/>
      <c r="FA95" s="280"/>
      <c r="FB95" s="280"/>
      <c r="FC95" s="280"/>
      <c r="FD95" s="280"/>
      <c r="FE95" s="280"/>
      <c r="FF95" s="280"/>
      <c r="FG95" s="280"/>
      <c r="FH95" s="280"/>
      <c r="FI95" s="280"/>
      <c r="FJ95" s="280"/>
      <c r="FK95" s="280"/>
      <c r="FL95" s="280"/>
      <c r="FM95" s="280"/>
      <c r="FN95" s="280"/>
      <c r="FO95" s="280"/>
      <c r="FP95" s="280"/>
      <c r="FQ95" s="280"/>
      <c r="FR95" s="280"/>
      <c r="FS95" s="280"/>
      <c r="FT95" s="280"/>
      <c r="FU95" s="280"/>
      <c r="FV95" s="280"/>
      <c r="FW95" s="280"/>
      <c r="FX95" s="280"/>
      <c r="FY95" s="280"/>
      <c r="FZ95" s="280"/>
      <c r="GA95" s="280"/>
      <c r="GB95" s="280"/>
      <c r="GC95" s="280"/>
      <c r="GD95" s="280"/>
      <c r="GE95" s="280"/>
      <c r="GF95" s="280"/>
      <c r="GG95" s="280"/>
      <c r="GH95" s="280"/>
      <c r="GI95" s="280"/>
      <c r="GJ95" s="280"/>
      <c r="GK95" s="280"/>
      <c r="GL95" s="280"/>
      <c r="GM95" s="280"/>
      <c r="GN95" s="280"/>
      <c r="GO95" s="280"/>
      <c r="GP95" s="280"/>
      <c r="GQ95" s="280"/>
      <c r="GR95" s="280"/>
      <c r="GS95" s="280"/>
      <c r="GT95" s="280"/>
      <c r="GU95" s="280"/>
      <c r="GV95" s="280"/>
      <c r="GW95" s="280"/>
      <c r="GX95" s="280"/>
      <c r="GY95" s="280"/>
      <c r="GZ95" s="280"/>
      <c r="HA95" s="280"/>
      <c r="HB95" s="280"/>
      <c r="HC95" s="280"/>
      <c r="HD95" s="280"/>
      <c r="HE95" s="280"/>
      <c r="HF95" s="280"/>
      <c r="HG95" s="280"/>
      <c r="HH95" s="280"/>
      <c r="HI95" s="280"/>
      <c r="HJ95" s="280"/>
      <c r="HK95" s="280"/>
      <c r="HL95" s="280"/>
      <c r="HM95" s="280"/>
      <c r="HN95" s="280"/>
      <c r="HO95" s="280"/>
      <c r="HP95" s="280"/>
      <c r="HQ95" s="280"/>
      <c r="HR95" s="280"/>
      <c r="HS95" s="280"/>
      <c r="HT95" s="280"/>
      <c r="HU95" s="280"/>
      <c r="HV95" s="280"/>
      <c r="HW95" s="280"/>
      <c r="HX95" s="280"/>
      <c r="HY95" s="280"/>
      <c r="HZ95" s="280"/>
      <c r="IA95" s="280"/>
      <c r="IB95" s="280"/>
      <c r="IC95" s="280"/>
      <c r="ID95" s="280"/>
      <c r="IE95" s="280"/>
      <c r="IF95" s="280"/>
      <c r="IG95" s="280"/>
      <c r="IH95" s="280"/>
      <c r="II95" s="280"/>
      <c r="IJ95" s="280"/>
      <c r="IK95" s="280"/>
      <c r="IL95" s="280"/>
      <c r="IM95" s="280"/>
      <c r="IN95" s="280"/>
      <c r="IO95" s="280"/>
      <c r="IP95" s="280"/>
      <c r="IQ95" s="280"/>
      <c r="IR95" s="280"/>
      <c r="IS95" s="280"/>
      <c r="IT95" s="280"/>
      <c r="IU95" s="281"/>
    </row>
    <row r="96" spans="1:255" ht="12.75" customHeight="1" x14ac:dyDescent="0.3">
      <c r="A96" s="24">
        <v>2693</v>
      </c>
      <c r="B96" s="25" t="s">
        <v>289</v>
      </c>
      <c r="C96" s="279">
        <v>800.25439600000004</v>
      </c>
      <c r="D96" s="279">
        <v>848.06764699999997</v>
      </c>
      <c r="E96" s="279">
        <v>894.07178999999996</v>
      </c>
      <c r="F96" s="279">
        <v>927.85776199999998</v>
      </c>
      <c r="G96" s="279">
        <v>945.73858800000005</v>
      </c>
      <c r="H96" s="279">
        <v>929.85282700000005</v>
      </c>
      <c r="I96" s="279">
        <v>938.35157000000004</v>
      </c>
      <c r="J96" s="279">
        <v>961.79988900000001</v>
      </c>
      <c r="K96" s="279">
        <v>1163.4235169999999</v>
      </c>
      <c r="L96" s="279">
        <v>1391.167539</v>
      </c>
      <c r="M96" s="279">
        <v>1630.3860669999999</v>
      </c>
      <c r="N96" s="279">
        <v>1993.7829469999999</v>
      </c>
      <c r="O96" s="279">
        <v>2453.3724499999998</v>
      </c>
      <c r="P96" s="279">
        <v>3216.3421149999999</v>
      </c>
      <c r="Q96" s="279">
        <v>3405.4147739999999</v>
      </c>
      <c r="R96" s="279">
        <v>4764.0788700000003</v>
      </c>
      <c r="S96" s="279">
        <v>6392.7889569999998</v>
      </c>
      <c r="T96" s="279">
        <v>8326.43</v>
      </c>
      <c r="U96" s="279">
        <v>11127.36</v>
      </c>
      <c r="V96" s="279">
        <v>14841.46765901123</v>
      </c>
      <c r="W96" s="279">
        <v>19976.59945797233</v>
      </c>
      <c r="X96" s="279">
        <v>26297.453637881554</v>
      </c>
      <c r="Y96" s="279">
        <v>33573.08841779481</v>
      </c>
      <c r="Z96" s="279">
        <v>44391.415890043419</v>
      </c>
      <c r="AA96" s="279">
        <v>60274.53771151643</v>
      </c>
      <c r="AB96" s="32"/>
      <c r="AC96" s="280"/>
      <c r="AF96" s="280"/>
      <c r="AG96" s="280"/>
      <c r="AH96" s="280"/>
      <c r="AI96" s="280"/>
      <c r="AJ96" s="280"/>
      <c r="AK96" s="280"/>
      <c r="AL96" s="280"/>
      <c r="AM96" s="280"/>
      <c r="AN96" s="280"/>
      <c r="AO96" s="280"/>
      <c r="AP96" s="280"/>
      <c r="AQ96" s="280"/>
      <c r="AR96" s="280"/>
      <c r="AS96" s="280"/>
      <c r="AT96" s="280"/>
      <c r="AU96" s="281"/>
      <c r="AV96" s="280"/>
      <c r="AW96" s="280"/>
      <c r="AX96" s="280"/>
      <c r="AY96" s="280"/>
      <c r="AZ96" s="280"/>
      <c r="BA96" s="280"/>
      <c r="BB96" s="280"/>
      <c r="BC96" s="280"/>
      <c r="BD96" s="280"/>
      <c r="BE96" s="280"/>
      <c r="BF96" s="280"/>
      <c r="BG96" s="280"/>
      <c r="BH96" s="280"/>
      <c r="BI96" s="280"/>
      <c r="BJ96" s="280"/>
      <c r="BK96" s="280"/>
      <c r="BL96" s="280"/>
      <c r="BM96" s="280"/>
      <c r="BN96" s="280"/>
      <c r="BO96" s="280"/>
      <c r="BP96" s="280"/>
      <c r="BQ96" s="280"/>
      <c r="BR96" s="280"/>
      <c r="BS96" s="280"/>
      <c r="BT96" s="280"/>
      <c r="BU96" s="280"/>
      <c r="BV96" s="280"/>
      <c r="BW96" s="280"/>
      <c r="BX96" s="280"/>
      <c r="BY96" s="280"/>
      <c r="BZ96" s="280"/>
      <c r="CA96" s="280"/>
      <c r="CB96" s="280"/>
      <c r="CC96" s="280"/>
      <c r="CD96" s="280"/>
      <c r="CE96" s="280"/>
      <c r="CF96" s="280"/>
      <c r="CG96" s="280"/>
      <c r="CH96" s="280"/>
      <c r="CI96" s="280"/>
      <c r="CJ96" s="280"/>
      <c r="CK96" s="280"/>
      <c r="CL96" s="280"/>
      <c r="CM96" s="280"/>
      <c r="CN96" s="280"/>
      <c r="CO96" s="280"/>
      <c r="CP96" s="280"/>
      <c r="CQ96" s="280"/>
      <c r="CR96" s="280"/>
      <c r="CS96" s="280"/>
      <c r="CT96" s="280"/>
      <c r="CU96" s="280"/>
      <c r="CV96" s="280"/>
      <c r="CW96" s="280"/>
      <c r="CX96" s="280"/>
      <c r="CY96" s="280"/>
      <c r="CZ96" s="280"/>
      <c r="DA96" s="280"/>
      <c r="DB96" s="280"/>
      <c r="DC96" s="280"/>
      <c r="DD96" s="280"/>
      <c r="DE96" s="280"/>
      <c r="DF96" s="28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280"/>
      <c r="EC96" s="280"/>
      <c r="ED96" s="280"/>
      <c r="EE96" s="280"/>
      <c r="EF96" s="280"/>
      <c r="EG96" s="280"/>
      <c r="EH96" s="280"/>
      <c r="EI96" s="280"/>
      <c r="EJ96" s="280"/>
      <c r="EK96" s="280"/>
      <c r="EL96" s="280"/>
      <c r="EM96" s="280"/>
      <c r="EN96" s="280"/>
      <c r="EO96" s="280"/>
      <c r="EP96" s="280"/>
      <c r="EQ96" s="280"/>
      <c r="ER96" s="280"/>
      <c r="ES96" s="280"/>
      <c r="ET96" s="280"/>
      <c r="EU96" s="280"/>
      <c r="EV96" s="280"/>
      <c r="EW96" s="280"/>
      <c r="EX96" s="280"/>
      <c r="EY96" s="280"/>
      <c r="EZ96" s="280"/>
      <c r="FA96" s="280"/>
      <c r="FB96" s="280"/>
      <c r="FC96" s="280"/>
      <c r="FD96" s="280"/>
      <c r="FE96" s="280"/>
      <c r="FF96" s="280"/>
      <c r="FG96" s="280"/>
      <c r="FH96" s="280"/>
      <c r="FI96" s="280"/>
      <c r="FJ96" s="280"/>
      <c r="FK96" s="280"/>
      <c r="FL96" s="280"/>
      <c r="FM96" s="280"/>
      <c r="FN96" s="280"/>
      <c r="FO96" s="280"/>
      <c r="FP96" s="280"/>
      <c r="FQ96" s="280"/>
      <c r="FR96" s="280"/>
      <c r="FS96" s="280"/>
      <c r="FT96" s="280"/>
      <c r="FU96" s="280"/>
      <c r="FV96" s="280"/>
      <c r="FW96" s="280"/>
      <c r="FX96" s="280"/>
      <c r="FY96" s="280"/>
      <c r="FZ96" s="280"/>
      <c r="GA96" s="280"/>
      <c r="GB96" s="280"/>
      <c r="GC96" s="280"/>
      <c r="GD96" s="280"/>
      <c r="GE96" s="280"/>
      <c r="GF96" s="280"/>
      <c r="GG96" s="280"/>
      <c r="GH96" s="280"/>
      <c r="GI96" s="280"/>
      <c r="GJ96" s="280"/>
      <c r="GK96" s="280"/>
      <c r="GL96" s="280"/>
      <c r="GM96" s="280"/>
      <c r="GN96" s="280"/>
      <c r="GO96" s="280"/>
      <c r="GP96" s="280"/>
      <c r="GQ96" s="280"/>
      <c r="GR96" s="280"/>
      <c r="GS96" s="280"/>
      <c r="GT96" s="280"/>
      <c r="GU96" s="280"/>
      <c r="GV96" s="280"/>
      <c r="GW96" s="280"/>
      <c r="GX96" s="280"/>
      <c r="GY96" s="280"/>
      <c r="GZ96" s="280"/>
      <c r="HA96" s="280"/>
      <c r="HB96" s="280"/>
      <c r="HC96" s="280"/>
      <c r="HD96" s="280"/>
      <c r="HE96" s="280"/>
      <c r="HF96" s="280"/>
      <c r="HG96" s="280"/>
      <c r="HH96" s="280"/>
      <c r="HI96" s="280"/>
      <c r="HJ96" s="280"/>
      <c r="HK96" s="280"/>
      <c r="HL96" s="280"/>
      <c r="HM96" s="280"/>
      <c r="HN96" s="280"/>
      <c r="HO96" s="280"/>
      <c r="HP96" s="280"/>
      <c r="HQ96" s="280"/>
      <c r="HR96" s="280"/>
      <c r="HS96" s="280"/>
      <c r="HT96" s="280"/>
      <c r="HU96" s="280"/>
      <c r="HV96" s="280"/>
      <c r="HW96" s="280"/>
      <c r="HX96" s="280"/>
      <c r="HY96" s="280"/>
      <c r="HZ96" s="280"/>
      <c r="IA96" s="280"/>
      <c r="IB96" s="280"/>
      <c r="IC96" s="280"/>
      <c r="ID96" s="280"/>
      <c r="IE96" s="280"/>
      <c r="IF96" s="280"/>
      <c r="IG96" s="280"/>
      <c r="IH96" s="280"/>
      <c r="II96" s="280"/>
      <c r="IJ96" s="280"/>
      <c r="IK96" s="280"/>
      <c r="IL96" s="280"/>
      <c r="IM96" s="280"/>
      <c r="IN96" s="280"/>
      <c r="IO96" s="280"/>
      <c r="IP96" s="280"/>
      <c r="IQ96" s="280"/>
      <c r="IR96" s="280"/>
      <c r="IS96" s="280"/>
      <c r="IT96" s="280"/>
      <c r="IU96" s="281"/>
    </row>
    <row r="97" spans="1:255" ht="12.75" customHeight="1" x14ac:dyDescent="0.3">
      <c r="A97" s="24">
        <v>2694</v>
      </c>
      <c r="B97" s="25" t="s">
        <v>290</v>
      </c>
      <c r="C97" s="279">
        <v>1842.0266489999999</v>
      </c>
      <c r="D97" s="279">
        <v>1822.7738509999999</v>
      </c>
      <c r="E97" s="279">
        <v>1814.2971689999999</v>
      </c>
      <c r="F97" s="279">
        <v>1864.6773370000001</v>
      </c>
      <c r="G97" s="279">
        <v>1978.171372</v>
      </c>
      <c r="H97" s="279">
        <v>1947.4751839999999</v>
      </c>
      <c r="I97" s="279">
        <v>1970.400693</v>
      </c>
      <c r="J97" s="279">
        <v>2168.2900380000001</v>
      </c>
      <c r="K97" s="279">
        <v>2615.938866</v>
      </c>
      <c r="L97" s="279">
        <v>2838.3458150000001</v>
      </c>
      <c r="M97" s="279">
        <v>3458.8379359999999</v>
      </c>
      <c r="N97" s="279">
        <v>3686.5330610000001</v>
      </c>
      <c r="O97" s="279">
        <v>4458.4863999999998</v>
      </c>
      <c r="P97" s="279">
        <v>5347.2354109999997</v>
      </c>
      <c r="Q97" s="279">
        <v>6398.1721070000003</v>
      </c>
      <c r="R97" s="279">
        <v>7810.568072</v>
      </c>
      <c r="S97" s="279">
        <v>10190.723086</v>
      </c>
      <c r="T97" s="279">
        <v>12940.47</v>
      </c>
      <c r="U97" s="279">
        <v>16616.54</v>
      </c>
      <c r="V97" s="279">
        <v>21826.563210961453</v>
      </c>
      <c r="W97" s="279">
        <v>29301.550616164739</v>
      </c>
      <c r="X97" s="279">
        <v>39081.918541050203</v>
      </c>
      <c r="Y97" s="279">
        <v>51359.03062835757</v>
      </c>
      <c r="Z97" s="279">
        <v>67062.639794507239</v>
      </c>
      <c r="AA97" s="279">
        <v>93184.98523219995</v>
      </c>
      <c r="AB97" s="32"/>
      <c r="AC97" s="280"/>
      <c r="AF97" s="280"/>
      <c r="AG97" s="280"/>
      <c r="AH97" s="280"/>
      <c r="AI97" s="280"/>
      <c r="AJ97" s="280"/>
      <c r="AK97" s="280"/>
      <c r="AL97" s="280"/>
      <c r="AM97" s="280"/>
      <c r="AN97" s="280"/>
      <c r="AO97" s="280"/>
      <c r="AP97" s="280"/>
      <c r="AQ97" s="280"/>
      <c r="AR97" s="280"/>
      <c r="AS97" s="280"/>
      <c r="AT97" s="280"/>
      <c r="AU97" s="281"/>
      <c r="AV97" s="280"/>
      <c r="AW97" s="280"/>
      <c r="AX97" s="280"/>
      <c r="AY97" s="280"/>
      <c r="AZ97" s="280"/>
      <c r="BA97" s="280"/>
      <c r="BB97" s="280"/>
      <c r="BC97" s="280"/>
      <c r="BD97" s="280"/>
      <c r="BE97" s="280"/>
      <c r="BF97" s="280"/>
      <c r="BG97" s="280"/>
      <c r="BH97" s="280"/>
      <c r="BI97" s="280"/>
      <c r="BJ97" s="280"/>
      <c r="BK97" s="280"/>
      <c r="BL97" s="280"/>
      <c r="BM97" s="280"/>
      <c r="BN97" s="280"/>
      <c r="BO97" s="280"/>
      <c r="BP97" s="280"/>
      <c r="BQ97" s="280"/>
      <c r="BR97" s="280"/>
      <c r="BS97" s="280"/>
      <c r="BT97" s="280"/>
      <c r="BU97" s="280"/>
      <c r="BV97" s="280"/>
      <c r="BW97" s="280"/>
      <c r="BX97" s="280"/>
      <c r="BY97" s="280"/>
      <c r="BZ97" s="280"/>
      <c r="CA97" s="280"/>
      <c r="CB97" s="280"/>
      <c r="CC97" s="280"/>
      <c r="CD97" s="280"/>
      <c r="CE97" s="280"/>
      <c r="CF97" s="280"/>
      <c r="CG97" s="280"/>
      <c r="CH97" s="280"/>
      <c r="CI97" s="280"/>
      <c r="CJ97" s="280"/>
      <c r="CK97" s="280"/>
      <c r="CL97" s="280"/>
      <c r="CM97" s="280"/>
      <c r="CN97" s="280"/>
      <c r="CO97" s="280"/>
      <c r="CP97" s="280"/>
      <c r="CQ97" s="280"/>
      <c r="CR97" s="280"/>
      <c r="CS97" s="280"/>
      <c r="CT97" s="280"/>
      <c r="CU97" s="280"/>
      <c r="CV97" s="280"/>
      <c r="CW97" s="280"/>
      <c r="CX97" s="280"/>
      <c r="CY97" s="280"/>
      <c r="CZ97" s="280"/>
      <c r="DA97" s="280"/>
      <c r="DB97" s="280"/>
      <c r="DC97" s="280"/>
      <c r="DD97" s="280"/>
      <c r="DE97" s="280"/>
      <c r="DF97" s="280"/>
      <c r="DG97" s="280"/>
      <c r="DH97" s="280"/>
      <c r="DI97" s="280"/>
      <c r="DJ97" s="280"/>
      <c r="DK97" s="280"/>
      <c r="DL97" s="280"/>
      <c r="DM97" s="280"/>
      <c r="DN97" s="280"/>
      <c r="DO97" s="280"/>
      <c r="DP97" s="280"/>
      <c r="DQ97" s="280"/>
      <c r="DR97" s="280"/>
      <c r="DS97" s="280"/>
      <c r="DT97" s="280"/>
      <c r="DU97" s="280"/>
      <c r="DV97" s="280"/>
      <c r="DW97" s="280"/>
      <c r="DX97" s="280"/>
      <c r="DY97" s="280"/>
      <c r="DZ97" s="280"/>
      <c r="EA97" s="280"/>
      <c r="EB97" s="280"/>
      <c r="EC97" s="280"/>
      <c r="ED97" s="280"/>
      <c r="EE97" s="280"/>
      <c r="EF97" s="280"/>
      <c r="EG97" s="280"/>
      <c r="EH97" s="280"/>
      <c r="EI97" s="280"/>
      <c r="EJ97" s="280"/>
      <c r="EK97" s="280"/>
      <c r="EL97" s="280"/>
      <c r="EM97" s="280"/>
      <c r="EN97" s="280"/>
      <c r="EO97" s="280"/>
      <c r="EP97" s="280"/>
      <c r="EQ97" s="280"/>
      <c r="ER97" s="280"/>
      <c r="ES97" s="280"/>
      <c r="ET97" s="280"/>
      <c r="EU97" s="280"/>
      <c r="EV97" s="280"/>
      <c r="EW97" s="280"/>
      <c r="EX97" s="280"/>
      <c r="EY97" s="280"/>
      <c r="EZ97" s="280"/>
      <c r="FA97" s="280"/>
      <c r="FB97" s="280"/>
      <c r="FC97" s="280"/>
      <c r="FD97" s="280"/>
      <c r="FE97" s="280"/>
      <c r="FF97" s="280"/>
      <c r="FG97" s="280"/>
      <c r="FH97" s="280"/>
      <c r="FI97" s="280"/>
      <c r="FJ97" s="280"/>
      <c r="FK97" s="280"/>
      <c r="FL97" s="280"/>
      <c r="FM97" s="280"/>
      <c r="FN97" s="280"/>
      <c r="FO97" s="280"/>
      <c r="FP97" s="280"/>
      <c r="FQ97" s="280"/>
      <c r="FR97" s="280"/>
      <c r="FS97" s="280"/>
      <c r="FT97" s="280"/>
      <c r="FU97" s="280"/>
      <c r="FV97" s="280"/>
      <c r="FW97" s="280"/>
      <c r="FX97" s="280"/>
      <c r="FY97" s="280"/>
      <c r="FZ97" s="280"/>
      <c r="GA97" s="280"/>
      <c r="GB97" s="280"/>
      <c r="GC97" s="280"/>
      <c r="GD97" s="280"/>
      <c r="GE97" s="280"/>
      <c r="GF97" s="280"/>
      <c r="GG97" s="280"/>
      <c r="GH97" s="280"/>
      <c r="GI97" s="280"/>
      <c r="GJ97" s="280"/>
      <c r="GK97" s="280"/>
      <c r="GL97" s="280"/>
      <c r="GM97" s="280"/>
      <c r="GN97" s="280"/>
      <c r="GO97" s="280"/>
      <c r="GP97" s="280"/>
      <c r="GQ97" s="280"/>
      <c r="GR97" s="280"/>
      <c r="GS97" s="280"/>
      <c r="GT97" s="280"/>
      <c r="GU97" s="280"/>
      <c r="GV97" s="280"/>
      <c r="GW97" s="280"/>
      <c r="GX97" s="280"/>
      <c r="GY97" s="280"/>
      <c r="GZ97" s="280"/>
      <c r="HA97" s="280"/>
      <c r="HB97" s="280"/>
      <c r="HC97" s="280"/>
      <c r="HD97" s="280"/>
      <c r="HE97" s="280"/>
      <c r="HF97" s="280"/>
      <c r="HG97" s="280"/>
      <c r="HH97" s="280"/>
      <c r="HI97" s="280"/>
      <c r="HJ97" s="280"/>
      <c r="HK97" s="280"/>
      <c r="HL97" s="280"/>
      <c r="HM97" s="280"/>
      <c r="HN97" s="280"/>
      <c r="HO97" s="280"/>
      <c r="HP97" s="280"/>
      <c r="HQ97" s="280"/>
      <c r="HR97" s="280"/>
      <c r="HS97" s="280"/>
      <c r="HT97" s="280"/>
      <c r="HU97" s="280"/>
      <c r="HV97" s="280"/>
      <c r="HW97" s="280"/>
      <c r="HX97" s="280"/>
      <c r="HY97" s="280"/>
      <c r="HZ97" s="280"/>
      <c r="IA97" s="280"/>
      <c r="IB97" s="280"/>
      <c r="IC97" s="280"/>
      <c r="ID97" s="280"/>
      <c r="IE97" s="280"/>
      <c r="IF97" s="280"/>
      <c r="IG97" s="280"/>
      <c r="IH97" s="280"/>
      <c r="II97" s="280"/>
      <c r="IJ97" s="280"/>
      <c r="IK97" s="280"/>
      <c r="IL97" s="280"/>
      <c r="IM97" s="280"/>
      <c r="IN97" s="280"/>
      <c r="IO97" s="280"/>
      <c r="IP97" s="280"/>
      <c r="IQ97" s="280"/>
      <c r="IR97" s="280"/>
      <c r="IS97" s="280"/>
      <c r="IT97" s="280"/>
      <c r="IU97" s="281"/>
    </row>
    <row r="98" spans="1:255" ht="12.75" customHeight="1" x14ac:dyDescent="0.3">
      <c r="A98" s="24">
        <v>2695</v>
      </c>
      <c r="B98" s="25" t="s">
        <v>291</v>
      </c>
      <c r="C98" s="279">
        <v>589.70978200000002</v>
      </c>
      <c r="D98" s="279">
        <v>606.05903799999999</v>
      </c>
      <c r="E98" s="279">
        <v>606.37664400000006</v>
      </c>
      <c r="F98" s="279">
        <v>605.34614099999999</v>
      </c>
      <c r="G98" s="279">
        <v>659.12932699999999</v>
      </c>
      <c r="H98" s="279">
        <v>647.30112099999997</v>
      </c>
      <c r="I98" s="279">
        <v>615.15965200000005</v>
      </c>
      <c r="J98" s="279">
        <v>590.42869099999996</v>
      </c>
      <c r="K98" s="279">
        <v>728.39608299999998</v>
      </c>
      <c r="L98" s="279">
        <v>911.47372299999995</v>
      </c>
      <c r="M98" s="279">
        <v>1120.9417410000001</v>
      </c>
      <c r="N98" s="279">
        <v>1457.4297240000001</v>
      </c>
      <c r="O98" s="279">
        <v>1851.38131</v>
      </c>
      <c r="P98" s="279">
        <v>2386.1654490000001</v>
      </c>
      <c r="Q98" s="279">
        <v>2815.4514549999999</v>
      </c>
      <c r="R98" s="279">
        <v>3397.4940510000001</v>
      </c>
      <c r="S98" s="279">
        <v>4555.7455829999999</v>
      </c>
      <c r="T98" s="279">
        <v>5789.08</v>
      </c>
      <c r="U98" s="279">
        <v>7342.47</v>
      </c>
      <c r="V98" s="279">
        <v>9507.6281905467786</v>
      </c>
      <c r="W98" s="279">
        <v>12288.394837025988</v>
      </c>
      <c r="X98" s="279">
        <v>16235.634209651989</v>
      </c>
      <c r="Y98" s="279">
        <v>21135.324152664125</v>
      </c>
      <c r="Z98" s="279">
        <v>27189.618082658137</v>
      </c>
      <c r="AA98" s="279">
        <v>39256.13476698532</v>
      </c>
      <c r="AB98" s="32"/>
      <c r="AC98" s="280"/>
      <c r="AF98" s="280"/>
      <c r="AG98" s="280"/>
      <c r="AH98" s="280"/>
      <c r="AI98" s="280"/>
      <c r="AJ98" s="280"/>
      <c r="AK98" s="280"/>
      <c r="AL98" s="280"/>
      <c r="AM98" s="280"/>
      <c r="AN98" s="280"/>
      <c r="AO98" s="280"/>
      <c r="AP98" s="280"/>
      <c r="AQ98" s="280"/>
      <c r="AR98" s="280"/>
      <c r="AS98" s="280"/>
      <c r="AT98" s="280"/>
      <c r="AU98" s="281"/>
      <c r="AV98" s="280"/>
      <c r="AW98" s="280"/>
      <c r="AX98" s="280"/>
      <c r="AY98" s="280"/>
      <c r="AZ98" s="280"/>
      <c r="BA98" s="280"/>
      <c r="BB98" s="280"/>
      <c r="BC98" s="280"/>
      <c r="BD98" s="280"/>
      <c r="BE98" s="280"/>
      <c r="BF98" s="280"/>
      <c r="BG98" s="280"/>
      <c r="BH98" s="280"/>
      <c r="BI98" s="280"/>
      <c r="BJ98" s="280"/>
      <c r="BK98" s="280"/>
      <c r="BL98" s="280"/>
      <c r="BM98" s="280"/>
      <c r="BN98" s="280"/>
      <c r="BO98" s="280"/>
      <c r="BP98" s="280"/>
      <c r="BQ98" s="280"/>
      <c r="BR98" s="280"/>
      <c r="BS98" s="280"/>
      <c r="BT98" s="280"/>
      <c r="BU98" s="280"/>
      <c r="BV98" s="280"/>
      <c r="BW98" s="280"/>
      <c r="BX98" s="280"/>
      <c r="BY98" s="280"/>
      <c r="BZ98" s="280"/>
      <c r="CA98" s="280"/>
      <c r="CB98" s="280"/>
      <c r="CC98" s="280"/>
      <c r="CD98" s="280"/>
      <c r="CE98" s="280"/>
      <c r="CF98" s="280"/>
      <c r="CG98" s="280"/>
      <c r="CH98" s="280"/>
      <c r="CI98" s="280"/>
      <c r="CJ98" s="280"/>
      <c r="CK98" s="280"/>
      <c r="CL98" s="280"/>
      <c r="CM98" s="280"/>
      <c r="CN98" s="280"/>
      <c r="CO98" s="280"/>
      <c r="CP98" s="280"/>
      <c r="CQ98" s="280"/>
      <c r="CR98" s="280"/>
      <c r="CS98" s="280"/>
      <c r="CT98" s="280"/>
      <c r="CU98" s="280"/>
      <c r="CV98" s="280"/>
      <c r="CW98" s="280"/>
      <c r="CX98" s="280"/>
      <c r="CY98" s="280"/>
      <c r="CZ98" s="280"/>
      <c r="DA98" s="280"/>
      <c r="DB98" s="280"/>
      <c r="DC98" s="280"/>
      <c r="DD98" s="280"/>
      <c r="DE98" s="280"/>
      <c r="DF98" s="280"/>
      <c r="DG98" s="280"/>
      <c r="DH98" s="280"/>
      <c r="DI98" s="280"/>
      <c r="DJ98" s="280"/>
      <c r="DK98" s="280"/>
      <c r="DL98" s="280"/>
      <c r="DM98" s="280"/>
      <c r="DN98" s="280"/>
      <c r="DO98" s="280"/>
      <c r="DP98" s="280"/>
      <c r="DQ98" s="280"/>
      <c r="DR98" s="280"/>
      <c r="DS98" s="280"/>
      <c r="DT98" s="280"/>
      <c r="DU98" s="280"/>
      <c r="DV98" s="280"/>
      <c r="DW98" s="280"/>
      <c r="DX98" s="280"/>
      <c r="DY98" s="280"/>
      <c r="DZ98" s="280"/>
      <c r="EA98" s="280"/>
      <c r="EB98" s="280"/>
      <c r="EC98" s="280"/>
      <c r="ED98" s="280"/>
      <c r="EE98" s="280"/>
      <c r="EF98" s="280"/>
      <c r="EG98" s="280"/>
      <c r="EH98" s="280"/>
      <c r="EI98" s="280"/>
      <c r="EJ98" s="280"/>
      <c r="EK98" s="280"/>
      <c r="EL98" s="280"/>
      <c r="EM98" s="280"/>
      <c r="EN98" s="280"/>
      <c r="EO98" s="280"/>
      <c r="EP98" s="280"/>
      <c r="EQ98" s="280"/>
      <c r="ER98" s="280"/>
      <c r="ES98" s="280"/>
      <c r="ET98" s="280"/>
      <c r="EU98" s="280"/>
      <c r="EV98" s="280"/>
      <c r="EW98" s="280"/>
      <c r="EX98" s="280"/>
      <c r="EY98" s="280"/>
      <c r="EZ98" s="280"/>
      <c r="FA98" s="280"/>
      <c r="FB98" s="280"/>
      <c r="FC98" s="280"/>
      <c r="FD98" s="280"/>
      <c r="FE98" s="280"/>
      <c r="FF98" s="280"/>
      <c r="FG98" s="280"/>
      <c r="FH98" s="280"/>
      <c r="FI98" s="280"/>
      <c r="FJ98" s="280"/>
      <c r="FK98" s="280"/>
      <c r="FL98" s="280"/>
      <c r="FM98" s="280"/>
      <c r="FN98" s="280"/>
      <c r="FO98" s="280"/>
      <c r="FP98" s="280"/>
      <c r="FQ98" s="280"/>
      <c r="FR98" s="280"/>
      <c r="FS98" s="280"/>
      <c r="FT98" s="280"/>
      <c r="FU98" s="280"/>
      <c r="FV98" s="280"/>
      <c r="FW98" s="280"/>
      <c r="FX98" s="280"/>
      <c r="FY98" s="280"/>
      <c r="FZ98" s="280"/>
      <c r="GA98" s="280"/>
      <c r="GB98" s="280"/>
      <c r="GC98" s="280"/>
      <c r="GD98" s="280"/>
      <c r="GE98" s="280"/>
      <c r="GF98" s="280"/>
      <c r="GG98" s="280"/>
      <c r="GH98" s="280"/>
      <c r="GI98" s="280"/>
      <c r="GJ98" s="280"/>
      <c r="GK98" s="280"/>
      <c r="GL98" s="280"/>
      <c r="GM98" s="280"/>
      <c r="GN98" s="280"/>
      <c r="GO98" s="280"/>
      <c r="GP98" s="280"/>
      <c r="GQ98" s="280"/>
      <c r="GR98" s="280"/>
      <c r="GS98" s="280"/>
      <c r="GT98" s="280"/>
      <c r="GU98" s="280"/>
      <c r="GV98" s="280"/>
      <c r="GW98" s="280"/>
      <c r="GX98" s="280"/>
      <c r="GY98" s="280"/>
      <c r="GZ98" s="280"/>
      <c r="HA98" s="280"/>
      <c r="HB98" s="280"/>
      <c r="HC98" s="280"/>
      <c r="HD98" s="280"/>
      <c r="HE98" s="280"/>
      <c r="HF98" s="280"/>
      <c r="HG98" s="280"/>
      <c r="HH98" s="280"/>
      <c r="HI98" s="280"/>
      <c r="HJ98" s="280"/>
      <c r="HK98" s="280"/>
      <c r="HL98" s="280"/>
      <c r="HM98" s="280"/>
      <c r="HN98" s="280"/>
      <c r="HO98" s="280"/>
      <c r="HP98" s="280"/>
      <c r="HQ98" s="280"/>
      <c r="HR98" s="280"/>
      <c r="HS98" s="280"/>
      <c r="HT98" s="280"/>
      <c r="HU98" s="280"/>
      <c r="HV98" s="280"/>
      <c r="HW98" s="280"/>
      <c r="HX98" s="280"/>
      <c r="HY98" s="280"/>
      <c r="HZ98" s="280"/>
      <c r="IA98" s="280"/>
      <c r="IB98" s="280"/>
      <c r="IC98" s="280"/>
      <c r="ID98" s="280"/>
      <c r="IE98" s="280"/>
      <c r="IF98" s="280"/>
      <c r="IG98" s="280"/>
      <c r="IH98" s="280"/>
      <c r="II98" s="280"/>
      <c r="IJ98" s="280"/>
      <c r="IK98" s="280"/>
      <c r="IL98" s="280"/>
      <c r="IM98" s="280"/>
      <c r="IN98" s="280"/>
      <c r="IO98" s="280"/>
      <c r="IP98" s="280"/>
      <c r="IQ98" s="280"/>
      <c r="IR98" s="280"/>
      <c r="IS98" s="280"/>
      <c r="IT98" s="280"/>
      <c r="IU98" s="281"/>
    </row>
    <row r="99" spans="1:255" ht="12.75" customHeight="1" x14ac:dyDescent="0.3">
      <c r="A99" s="24">
        <v>2696</v>
      </c>
      <c r="B99" s="25" t="s">
        <v>292</v>
      </c>
      <c r="C99" s="279">
        <v>519.40684399999998</v>
      </c>
      <c r="D99" s="279">
        <v>527.01937299999997</v>
      </c>
      <c r="E99" s="279">
        <v>534.67905599999995</v>
      </c>
      <c r="F99" s="279">
        <v>534.63087199999995</v>
      </c>
      <c r="G99" s="279">
        <v>515.80623100000003</v>
      </c>
      <c r="H99" s="279">
        <v>503.28174200000001</v>
      </c>
      <c r="I99" s="279">
        <v>481.57255099999998</v>
      </c>
      <c r="J99" s="279">
        <v>479.69602300000003</v>
      </c>
      <c r="K99" s="279">
        <v>654.71718299999998</v>
      </c>
      <c r="L99" s="279">
        <v>784.28204900000003</v>
      </c>
      <c r="M99" s="279">
        <v>959.90716199999997</v>
      </c>
      <c r="N99" s="279">
        <v>1228.4687759999999</v>
      </c>
      <c r="O99" s="279">
        <v>1561.407166</v>
      </c>
      <c r="P99" s="279">
        <v>1965.9464840000001</v>
      </c>
      <c r="Q99" s="279">
        <v>2305.6840510000002</v>
      </c>
      <c r="R99" s="279">
        <v>2732.3440009999999</v>
      </c>
      <c r="S99" s="279">
        <v>3665.080093</v>
      </c>
      <c r="T99" s="279">
        <v>4695.9399999999996</v>
      </c>
      <c r="U99" s="279">
        <v>5969.43</v>
      </c>
      <c r="V99" s="279">
        <v>7893.4815357988591</v>
      </c>
      <c r="W99" s="279">
        <v>10155.436396043369</v>
      </c>
      <c r="X99" s="279">
        <v>13435.9498996494</v>
      </c>
      <c r="Y99" s="279">
        <v>17321.099136914621</v>
      </c>
      <c r="Z99" s="279">
        <v>21940.390437312861</v>
      </c>
      <c r="AA99" s="279">
        <v>31704.079138740741</v>
      </c>
      <c r="AB99" s="32"/>
      <c r="AC99" s="280"/>
      <c r="AF99" s="280"/>
      <c r="AG99" s="280"/>
      <c r="AH99" s="280"/>
      <c r="AI99" s="280"/>
      <c r="AJ99" s="280"/>
      <c r="AK99" s="280"/>
      <c r="AL99" s="280"/>
      <c r="AM99" s="280"/>
      <c r="AN99" s="280"/>
      <c r="AO99" s="280"/>
      <c r="AP99" s="280"/>
      <c r="AQ99" s="280"/>
      <c r="AR99" s="280"/>
      <c r="AS99" s="280"/>
      <c r="AT99" s="280"/>
      <c r="AU99" s="281"/>
      <c r="AV99" s="280"/>
      <c r="AW99" s="280"/>
      <c r="AX99" s="280"/>
      <c r="AY99" s="280"/>
      <c r="AZ99" s="280"/>
      <c r="BA99" s="280"/>
      <c r="BB99" s="280"/>
      <c r="BC99" s="280"/>
      <c r="BD99" s="280"/>
      <c r="BE99" s="280"/>
      <c r="BF99" s="280"/>
      <c r="BG99" s="280"/>
      <c r="BH99" s="280"/>
      <c r="BI99" s="280"/>
      <c r="BJ99" s="280"/>
      <c r="BK99" s="280"/>
      <c r="BL99" s="280"/>
      <c r="BM99" s="280"/>
      <c r="BN99" s="280"/>
      <c r="BO99" s="280"/>
      <c r="BP99" s="280"/>
      <c r="BQ99" s="280"/>
      <c r="BR99" s="280"/>
      <c r="BS99" s="280"/>
      <c r="BT99" s="280"/>
      <c r="BU99" s="280"/>
      <c r="BV99" s="280"/>
      <c r="BW99" s="280"/>
      <c r="BX99" s="280"/>
      <c r="BY99" s="280"/>
      <c r="BZ99" s="280"/>
      <c r="CA99" s="280"/>
      <c r="CB99" s="280"/>
      <c r="CC99" s="280"/>
      <c r="CD99" s="280"/>
      <c r="CE99" s="280"/>
      <c r="CF99" s="280"/>
      <c r="CG99" s="280"/>
      <c r="CH99" s="280"/>
      <c r="CI99" s="280"/>
      <c r="CJ99" s="280"/>
      <c r="CK99" s="280"/>
      <c r="CL99" s="280"/>
      <c r="CM99" s="280"/>
      <c r="CN99" s="280"/>
      <c r="CO99" s="280"/>
      <c r="CP99" s="280"/>
      <c r="CQ99" s="280"/>
      <c r="CR99" s="280"/>
      <c r="CS99" s="280"/>
      <c r="CT99" s="280"/>
      <c r="CU99" s="280"/>
      <c r="CV99" s="280"/>
      <c r="CW99" s="280"/>
      <c r="CX99" s="280"/>
      <c r="CY99" s="280"/>
      <c r="CZ99" s="280"/>
      <c r="DA99" s="280"/>
      <c r="DB99" s="280"/>
      <c r="DC99" s="280"/>
      <c r="DD99" s="280"/>
      <c r="DE99" s="280"/>
      <c r="DF99" s="280"/>
      <c r="DG99" s="280"/>
      <c r="DH99" s="280"/>
      <c r="DI99" s="280"/>
      <c r="DJ99" s="280"/>
      <c r="DK99" s="280"/>
      <c r="DL99" s="280"/>
      <c r="DM99" s="280"/>
      <c r="DN99" s="280"/>
      <c r="DO99" s="280"/>
      <c r="DP99" s="280"/>
      <c r="DQ99" s="280"/>
      <c r="DR99" s="280"/>
      <c r="DS99" s="280"/>
      <c r="DT99" s="280"/>
      <c r="DU99" s="280"/>
      <c r="DV99" s="280"/>
      <c r="DW99" s="280"/>
      <c r="DX99" s="280"/>
      <c r="DY99" s="280"/>
      <c r="DZ99" s="280"/>
      <c r="EA99" s="280"/>
      <c r="EB99" s="280"/>
      <c r="EC99" s="280"/>
      <c r="ED99" s="280"/>
      <c r="EE99" s="280"/>
      <c r="EF99" s="280"/>
      <c r="EG99" s="280"/>
      <c r="EH99" s="280"/>
      <c r="EI99" s="280"/>
      <c r="EJ99" s="280"/>
      <c r="EK99" s="280"/>
      <c r="EL99" s="280"/>
      <c r="EM99" s="280"/>
      <c r="EN99" s="280"/>
      <c r="EO99" s="280"/>
      <c r="EP99" s="280"/>
      <c r="EQ99" s="280"/>
      <c r="ER99" s="280"/>
      <c r="ES99" s="280"/>
      <c r="ET99" s="280"/>
      <c r="EU99" s="280"/>
      <c r="EV99" s="280"/>
      <c r="EW99" s="280"/>
      <c r="EX99" s="280"/>
      <c r="EY99" s="280"/>
      <c r="EZ99" s="280"/>
      <c r="FA99" s="280"/>
      <c r="FB99" s="280"/>
      <c r="FC99" s="280"/>
      <c r="FD99" s="280"/>
      <c r="FE99" s="280"/>
      <c r="FF99" s="280"/>
      <c r="FG99" s="280"/>
      <c r="FH99" s="280"/>
      <c r="FI99" s="280"/>
      <c r="FJ99" s="280"/>
      <c r="FK99" s="280"/>
      <c r="FL99" s="280"/>
      <c r="FM99" s="280"/>
      <c r="FN99" s="280"/>
      <c r="FO99" s="280"/>
      <c r="FP99" s="280"/>
      <c r="FQ99" s="280"/>
      <c r="FR99" s="280"/>
      <c r="FS99" s="280"/>
      <c r="FT99" s="280"/>
      <c r="FU99" s="280"/>
      <c r="FV99" s="280"/>
      <c r="FW99" s="280"/>
      <c r="FX99" s="280"/>
      <c r="FY99" s="280"/>
      <c r="FZ99" s="280"/>
      <c r="GA99" s="280"/>
      <c r="GB99" s="280"/>
      <c r="GC99" s="280"/>
      <c r="GD99" s="280"/>
      <c r="GE99" s="280"/>
      <c r="GF99" s="280"/>
      <c r="GG99" s="280"/>
      <c r="GH99" s="280"/>
      <c r="GI99" s="280"/>
      <c r="GJ99" s="280"/>
      <c r="GK99" s="280"/>
      <c r="GL99" s="280"/>
      <c r="GM99" s="280"/>
      <c r="GN99" s="280"/>
      <c r="GO99" s="280"/>
      <c r="GP99" s="280"/>
      <c r="GQ99" s="280"/>
      <c r="GR99" s="280"/>
      <c r="GS99" s="280"/>
      <c r="GT99" s="280"/>
      <c r="GU99" s="280"/>
      <c r="GV99" s="280"/>
      <c r="GW99" s="280"/>
      <c r="GX99" s="280"/>
      <c r="GY99" s="280"/>
      <c r="GZ99" s="280"/>
      <c r="HA99" s="280"/>
      <c r="HB99" s="280"/>
      <c r="HC99" s="280"/>
      <c r="HD99" s="280"/>
      <c r="HE99" s="280"/>
      <c r="HF99" s="280"/>
      <c r="HG99" s="280"/>
      <c r="HH99" s="280"/>
      <c r="HI99" s="280"/>
      <c r="HJ99" s="280"/>
      <c r="HK99" s="280"/>
      <c r="HL99" s="280"/>
      <c r="HM99" s="280"/>
      <c r="HN99" s="280"/>
      <c r="HO99" s="280"/>
      <c r="HP99" s="280"/>
      <c r="HQ99" s="280"/>
      <c r="HR99" s="280"/>
      <c r="HS99" s="280"/>
      <c r="HT99" s="280"/>
      <c r="HU99" s="280"/>
      <c r="HV99" s="280"/>
      <c r="HW99" s="280"/>
      <c r="HX99" s="280"/>
      <c r="HY99" s="280"/>
      <c r="HZ99" s="280"/>
      <c r="IA99" s="280"/>
      <c r="IB99" s="280"/>
      <c r="IC99" s="280"/>
      <c r="ID99" s="280"/>
      <c r="IE99" s="280"/>
      <c r="IF99" s="280"/>
      <c r="IG99" s="280"/>
      <c r="IH99" s="280"/>
      <c r="II99" s="280"/>
      <c r="IJ99" s="280"/>
      <c r="IK99" s="280"/>
      <c r="IL99" s="280"/>
      <c r="IM99" s="280"/>
      <c r="IN99" s="280"/>
      <c r="IO99" s="280"/>
      <c r="IP99" s="280"/>
      <c r="IQ99" s="280"/>
      <c r="IR99" s="280"/>
      <c r="IS99" s="280"/>
      <c r="IT99" s="280"/>
      <c r="IU99" s="281"/>
    </row>
    <row r="100" spans="1:255" ht="12.75" customHeight="1" x14ac:dyDescent="0.3">
      <c r="A100" s="24">
        <v>2699</v>
      </c>
      <c r="B100" s="25" t="s">
        <v>126</v>
      </c>
      <c r="C100" s="279">
        <v>736.83924400000001</v>
      </c>
      <c r="D100" s="279">
        <v>743.52554099999998</v>
      </c>
      <c r="E100" s="279">
        <v>761.74127699999997</v>
      </c>
      <c r="F100" s="279">
        <v>759.39138300000002</v>
      </c>
      <c r="G100" s="279">
        <v>783.18354899999997</v>
      </c>
      <c r="H100" s="279">
        <v>785.89768600000002</v>
      </c>
      <c r="I100" s="279">
        <v>762.76582800000006</v>
      </c>
      <c r="J100" s="279">
        <v>820.52022499999998</v>
      </c>
      <c r="K100" s="279">
        <v>952.86917600000004</v>
      </c>
      <c r="L100" s="279">
        <v>1120.703704</v>
      </c>
      <c r="M100" s="279">
        <v>1330.556515</v>
      </c>
      <c r="N100" s="279">
        <v>1611.66758</v>
      </c>
      <c r="O100" s="279">
        <v>1962.34511</v>
      </c>
      <c r="P100" s="279">
        <v>2532.6704159999999</v>
      </c>
      <c r="Q100" s="279">
        <v>3002.1523830000001</v>
      </c>
      <c r="R100" s="279">
        <v>3893.2683080000002</v>
      </c>
      <c r="S100" s="279">
        <v>5232.016122</v>
      </c>
      <c r="T100" s="279">
        <v>6638.89</v>
      </c>
      <c r="U100" s="279">
        <v>8543.51</v>
      </c>
      <c r="V100" s="279">
        <v>11507.327067927959</v>
      </c>
      <c r="W100" s="279">
        <v>14735.677739989818</v>
      </c>
      <c r="X100" s="279">
        <v>19368.454667543931</v>
      </c>
      <c r="Y100" s="279">
        <v>25088.6210390208</v>
      </c>
      <c r="Z100" s="279">
        <v>31215.919477681222</v>
      </c>
      <c r="AA100" s="279">
        <v>45514.145680316433</v>
      </c>
      <c r="AB100" s="32"/>
      <c r="AC100" s="280"/>
      <c r="AF100" s="280"/>
      <c r="AG100" s="280"/>
      <c r="AH100" s="280"/>
      <c r="AI100" s="280"/>
      <c r="AJ100" s="280"/>
      <c r="AK100" s="280"/>
      <c r="AL100" s="280"/>
      <c r="AM100" s="280"/>
      <c r="AN100" s="280"/>
      <c r="AO100" s="280"/>
      <c r="AP100" s="280"/>
      <c r="AQ100" s="280"/>
      <c r="AR100" s="280"/>
      <c r="AS100" s="280"/>
      <c r="AT100" s="280"/>
      <c r="AU100" s="281"/>
      <c r="AV100" s="280"/>
      <c r="AW100" s="280"/>
      <c r="AX100" s="280"/>
      <c r="AY100" s="280"/>
      <c r="AZ100" s="280"/>
      <c r="BA100" s="280"/>
      <c r="BB100" s="280"/>
      <c r="BC100" s="280"/>
      <c r="BD100" s="280"/>
      <c r="BE100" s="280"/>
      <c r="BF100" s="280"/>
      <c r="BG100" s="280"/>
      <c r="BH100" s="280"/>
      <c r="BI100" s="280"/>
      <c r="BJ100" s="280"/>
      <c r="BK100" s="280"/>
      <c r="BL100" s="280"/>
      <c r="BM100" s="280"/>
      <c r="BN100" s="280"/>
      <c r="BO100" s="280"/>
      <c r="BP100" s="280"/>
      <c r="BQ100" s="280"/>
      <c r="BR100" s="280"/>
      <c r="BS100" s="280"/>
      <c r="BT100" s="280"/>
      <c r="BU100" s="280"/>
      <c r="BV100" s="280"/>
      <c r="BW100" s="280"/>
      <c r="BX100" s="280"/>
      <c r="BY100" s="280"/>
      <c r="BZ100" s="280"/>
      <c r="CA100" s="280"/>
      <c r="CB100" s="280"/>
      <c r="CC100" s="280"/>
      <c r="CD100" s="280"/>
      <c r="CE100" s="280"/>
      <c r="CF100" s="280"/>
      <c r="CG100" s="280"/>
      <c r="CH100" s="280"/>
      <c r="CI100" s="280"/>
      <c r="CJ100" s="280"/>
      <c r="CK100" s="280"/>
      <c r="CL100" s="280"/>
      <c r="CM100" s="280"/>
      <c r="CN100" s="280"/>
      <c r="CO100" s="280"/>
      <c r="CP100" s="280"/>
      <c r="CQ100" s="280"/>
      <c r="CR100" s="280"/>
      <c r="CS100" s="280"/>
      <c r="CT100" s="280"/>
      <c r="CU100" s="280"/>
      <c r="CV100" s="280"/>
      <c r="CW100" s="280"/>
      <c r="CX100" s="280"/>
      <c r="CY100" s="280"/>
      <c r="CZ100" s="280"/>
      <c r="DA100" s="280"/>
      <c r="DB100" s="280"/>
      <c r="DC100" s="280"/>
      <c r="DD100" s="280"/>
      <c r="DE100" s="280"/>
      <c r="DF100" s="280"/>
      <c r="DG100" s="280"/>
      <c r="DH100" s="280"/>
      <c r="DI100" s="280"/>
      <c r="DJ100" s="280"/>
      <c r="DK100" s="280"/>
      <c r="DL100" s="280"/>
      <c r="DM100" s="280"/>
      <c r="DN100" s="280"/>
      <c r="DO100" s="280"/>
      <c r="DP100" s="280"/>
      <c r="DQ100" s="280"/>
      <c r="DR100" s="280"/>
      <c r="DS100" s="280"/>
      <c r="DT100" s="280"/>
      <c r="DU100" s="280"/>
      <c r="DV100" s="280"/>
      <c r="DW100" s="280"/>
      <c r="DX100" s="280"/>
      <c r="DY100" s="280"/>
      <c r="DZ100" s="280"/>
      <c r="EA100" s="280"/>
      <c r="EB100" s="280"/>
      <c r="EC100" s="280"/>
      <c r="ED100" s="280"/>
      <c r="EE100" s="280"/>
      <c r="EF100" s="280"/>
      <c r="EG100" s="280"/>
      <c r="EH100" s="280"/>
      <c r="EI100" s="280"/>
      <c r="EJ100" s="280"/>
      <c r="EK100" s="280"/>
      <c r="EL100" s="280"/>
      <c r="EM100" s="280"/>
      <c r="EN100" s="280"/>
      <c r="EO100" s="280"/>
      <c r="EP100" s="280"/>
      <c r="EQ100" s="280"/>
      <c r="ER100" s="280"/>
      <c r="ES100" s="280"/>
      <c r="ET100" s="280"/>
      <c r="EU100" s="280"/>
      <c r="EV100" s="280"/>
      <c r="EW100" s="280"/>
      <c r="EX100" s="280"/>
      <c r="EY100" s="280"/>
      <c r="EZ100" s="280"/>
      <c r="FA100" s="280"/>
      <c r="FB100" s="280"/>
      <c r="FC100" s="280"/>
      <c r="FD100" s="280"/>
      <c r="FE100" s="280"/>
      <c r="FF100" s="280"/>
      <c r="FG100" s="280"/>
      <c r="FH100" s="280"/>
      <c r="FI100" s="280"/>
      <c r="FJ100" s="280"/>
      <c r="FK100" s="280"/>
      <c r="FL100" s="280"/>
      <c r="FM100" s="280"/>
      <c r="FN100" s="280"/>
      <c r="FO100" s="280"/>
      <c r="FP100" s="280"/>
      <c r="FQ100" s="280"/>
      <c r="FR100" s="280"/>
      <c r="FS100" s="280"/>
      <c r="FT100" s="280"/>
      <c r="FU100" s="280"/>
      <c r="FV100" s="280"/>
      <c r="FW100" s="280"/>
      <c r="FX100" s="280"/>
      <c r="FY100" s="280"/>
      <c r="FZ100" s="280"/>
      <c r="GA100" s="280"/>
      <c r="GB100" s="280"/>
      <c r="GC100" s="280"/>
      <c r="GD100" s="280"/>
      <c r="GE100" s="280"/>
      <c r="GF100" s="280"/>
      <c r="GG100" s="280"/>
      <c r="GH100" s="280"/>
      <c r="GI100" s="280"/>
      <c r="GJ100" s="280"/>
      <c r="GK100" s="280"/>
      <c r="GL100" s="280"/>
      <c r="GM100" s="280"/>
      <c r="GN100" s="280"/>
      <c r="GO100" s="280"/>
      <c r="GP100" s="280"/>
      <c r="GQ100" s="280"/>
      <c r="GR100" s="280"/>
      <c r="GS100" s="280"/>
      <c r="GT100" s="280"/>
      <c r="GU100" s="280"/>
      <c r="GV100" s="280"/>
      <c r="GW100" s="280"/>
      <c r="GX100" s="280"/>
      <c r="GY100" s="280"/>
      <c r="GZ100" s="280"/>
      <c r="HA100" s="280"/>
      <c r="HB100" s="280"/>
      <c r="HC100" s="280"/>
      <c r="HD100" s="280"/>
      <c r="HE100" s="280"/>
      <c r="HF100" s="280"/>
      <c r="HG100" s="280"/>
      <c r="HH100" s="280"/>
      <c r="HI100" s="280"/>
      <c r="HJ100" s="280"/>
      <c r="HK100" s="280"/>
      <c r="HL100" s="280"/>
      <c r="HM100" s="280"/>
      <c r="HN100" s="280"/>
      <c r="HO100" s="280"/>
      <c r="HP100" s="280"/>
      <c r="HQ100" s="280"/>
      <c r="HR100" s="280"/>
      <c r="HS100" s="280"/>
      <c r="HT100" s="280"/>
      <c r="HU100" s="280"/>
      <c r="HV100" s="280"/>
      <c r="HW100" s="280"/>
      <c r="HX100" s="280"/>
      <c r="HY100" s="280"/>
      <c r="HZ100" s="280"/>
      <c r="IA100" s="280"/>
      <c r="IB100" s="280"/>
      <c r="IC100" s="280"/>
      <c r="ID100" s="280"/>
      <c r="IE100" s="280"/>
      <c r="IF100" s="280"/>
      <c r="IG100" s="280"/>
      <c r="IH100" s="280"/>
      <c r="II100" s="280"/>
      <c r="IJ100" s="280"/>
      <c r="IK100" s="280"/>
      <c r="IL100" s="280"/>
      <c r="IM100" s="280"/>
      <c r="IN100" s="280"/>
      <c r="IO100" s="280"/>
      <c r="IP100" s="280"/>
      <c r="IQ100" s="280"/>
      <c r="IR100" s="280"/>
      <c r="IS100" s="280"/>
      <c r="IT100" s="280"/>
      <c r="IU100" s="281"/>
    </row>
    <row r="101" spans="1:255" ht="12.75" customHeight="1" x14ac:dyDescent="0.3">
      <c r="A101" s="24">
        <v>2710</v>
      </c>
      <c r="B101" s="25" t="s">
        <v>35</v>
      </c>
      <c r="C101" s="279">
        <v>1388.096918</v>
      </c>
      <c r="D101" s="279">
        <v>1455.444115</v>
      </c>
      <c r="E101" s="279">
        <v>1451.7336769999999</v>
      </c>
      <c r="F101" s="279">
        <v>1465.839954</v>
      </c>
      <c r="G101" s="279">
        <v>1451.4108160000001</v>
      </c>
      <c r="H101" s="279">
        <v>1538.477932</v>
      </c>
      <c r="I101" s="279">
        <v>1555.866644</v>
      </c>
      <c r="J101" s="279">
        <v>1834.543997</v>
      </c>
      <c r="K101" s="279">
        <v>2128.9658180000001</v>
      </c>
      <c r="L101" s="279">
        <v>2540.9662189999999</v>
      </c>
      <c r="M101" s="279">
        <v>3183.6443880000002</v>
      </c>
      <c r="N101" s="279">
        <v>3902.4249119999999</v>
      </c>
      <c r="O101" s="279">
        <v>4678.1761580000002</v>
      </c>
      <c r="P101" s="279">
        <v>5983.4338299999999</v>
      </c>
      <c r="Q101" s="279">
        <v>6593.5215109999999</v>
      </c>
      <c r="R101" s="279">
        <v>8772.3446299999996</v>
      </c>
      <c r="S101" s="279">
        <v>11133.922262</v>
      </c>
      <c r="T101" s="279">
        <v>13989.31</v>
      </c>
      <c r="U101" s="279">
        <v>17192.45</v>
      </c>
      <c r="V101" s="279">
        <v>22385.215258453438</v>
      </c>
      <c r="W101" s="279">
        <v>28039.529277473983</v>
      </c>
      <c r="X101" s="279">
        <v>34922.187476855412</v>
      </c>
      <c r="Y101" s="279">
        <v>44572.146664805769</v>
      </c>
      <c r="Z101" s="279">
        <v>58038.003868761552</v>
      </c>
      <c r="AA101" s="279">
        <v>86283.344867677268</v>
      </c>
      <c r="AB101" s="32"/>
      <c r="AC101" s="280"/>
      <c r="AF101" s="280"/>
      <c r="AG101" s="280"/>
      <c r="AH101" s="280"/>
      <c r="AI101" s="280"/>
      <c r="AJ101" s="280"/>
      <c r="AK101" s="280"/>
      <c r="AL101" s="280"/>
      <c r="AM101" s="280"/>
      <c r="AN101" s="280"/>
      <c r="AO101" s="280"/>
      <c r="AP101" s="280"/>
      <c r="AQ101" s="280"/>
      <c r="AR101" s="280"/>
      <c r="AS101" s="280"/>
      <c r="AT101" s="280"/>
      <c r="AU101" s="281"/>
      <c r="AV101" s="280"/>
      <c r="AW101" s="280"/>
      <c r="AX101" s="280"/>
      <c r="AY101" s="280"/>
      <c r="AZ101" s="280"/>
      <c r="BA101" s="280"/>
      <c r="BB101" s="280"/>
      <c r="BC101" s="280"/>
      <c r="BD101" s="280"/>
      <c r="BE101" s="280"/>
      <c r="BF101" s="280"/>
      <c r="BG101" s="280"/>
      <c r="BH101" s="280"/>
      <c r="BI101" s="280"/>
      <c r="BJ101" s="280"/>
      <c r="BK101" s="280"/>
      <c r="BL101" s="280"/>
      <c r="BM101" s="280"/>
      <c r="BN101" s="280"/>
      <c r="BO101" s="280"/>
      <c r="BP101" s="280"/>
      <c r="BQ101" s="280"/>
      <c r="BR101" s="280"/>
      <c r="BS101" s="280"/>
      <c r="BT101" s="280"/>
      <c r="BU101" s="280"/>
      <c r="BV101" s="280"/>
      <c r="BW101" s="280"/>
      <c r="BX101" s="280"/>
      <c r="BY101" s="280"/>
      <c r="BZ101" s="280"/>
      <c r="CA101" s="280"/>
      <c r="CB101" s="280"/>
      <c r="CC101" s="280"/>
      <c r="CD101" s="280"/>
      <c r="CE101" s="280"/>
      <c r="CF101" s="280"/>
      <c r="CG101" s="280"/>
      <c r="CH101" s="280"/>
      <c r="CI101" s="280"/>
      <c r="CJ101" s="280"/>
      <c r="CK101" s="280"/>
      <c r="CL101" s="280"/>
      <c r="CM101" s="280"/>
      <c r="CN101" s="280"/>
      <c r="CO101" s="280"/>
      <c r="CP101" s="280"/>
      <c r="CQ101" s="280"/>
      <c r="CR101" s="280"/>
      <c r="CS101" s="280"/>
      <c r="CT101" s="280"/>
      <c r="CU101" s="280"/>
      <c r="CV101" s="280"/>
      <c r="CW101" s="280"/>
      <c r="CX101" s="280"/>
      <c r="CY101" s="280"/>
      <c r="CZ101" s="280"/>
      <c r="DA101" s="280"/>
      <c r="DB101" s="280"/>
      <c r="DC101" s="280"/>
      <c r="DD101" s="280"/>
      <c r="DE101" s="280"/>
      <c r="DF101" s="280"/>
      <c r="DG101" s="280"/>
      <c r="DH101" s="280"/>
      <c r="DI101" s="280"/>
      <c r="DJ101" s="280"/>
      <c r="DK101" s="280"/>
      <c r="DL101" s="280"/>
      <c r="DM101" s="280"/>
      <c r="DN101" s="280"/>
      <c r="DO101" s="280"/>
      <c r="DP101" s="280"/>
      <c r="DQ101" s="280"/>
      <c r="DR101" s="280"/>
      <c r="DS101" s="280"/>
      <c r="DT101" s="280"/>
      <c r="DU101" s="280"/>
      <c r="DV101" s="280"/>
      <c r="DW101" s="280"/>
      <c r="DX101" s="280"/>
      <c r="DY101" s="280"/>
      <c r="DZ101" s="280"/>
      <c r="EA101" s="280"/>
      <c r="EB101" s="280"/>
      <c r="EC101" s="280"/>
      <c r="ED101" s="280"/>
      <c r="EE101" s="280"/>
      <c r="EF101" s="280"/>
      <c r="EG101" s="280"/>
      <c r="EH101" s="280"/>
      <c r="EI101" s="280"/>
      <c r="EJ101" s="280"/>
      <c r="EK101" s="280"/>
      <c r="EL101" s="280"/>
      <c r="EM101" s="280"/>
      <c r="EN101" s="280"/>
      <c r="EO101" s="280"/>
      <c r="EP101" s="280"/>
      <c r="EQ101" s="280"/>
      <c r="ER101" s="280"/>
      <c r="ES101" s="280"/>
      <c r="ET101" s="280"/>
      <c r="EU101" s="280"/>
      <c r="EV101" s="280"/>
      <c r="EW101" s="280"/>
      <c r="EX101" s="280"/>
      <c r="EY101" s="280"/>
      <c r="EZ101" s="280"/>
      <c r="FA101" s="280"/>
      <c r="FB101" s="280"/>
      <c r="FC101" s="280"/>
      <c r="FD101" s="280"/>
      <c r="FE101" s="280"/>
      <c r="FF101" s="280"/>
      <c r="FG101" s="280"/>
      <c r="FH101" s="280"/>
      <c r="FI101" s="280"/>
      <c r="FJ101" s="280"/>
      <c r="FK101" s="280"/>
      <c r="FL101" s="280"/>
      <c r="FM101" s="280"/>
      <c r="FN101" s="280"/>
      <c r="FO101" s="280"/>
      <c r="FP101" s="280"/>
      <c r="FQ101" s="280"/>
      <c r="FR101" s="280"/>
      <c r="FS101" s="280"/>
      <c r="FT101" s="280"/>
      <c r="FU101" s="280"/>
      <c r="FV101" s="280"/>
      <c r="FW101" s="280"/>
      <c r="FX101" s="280"/>
      <c r="FY101" s="280"/>
      <c r="FZ101" s="280"/>
      <c r="GA101" s="280"/>
      <c r="GB101" s="280"/>
      <c r="GC101" s="280"/>
      <c r="GD101" s="280"/>
      <c r="GE101" s="280"/>
      <c r="GF101" s="280"/>
      <c r="GG101" s="280"/>
      <c r="GH101" s="280"/>
      <c r="GI101" s="280"/>
      <c r="GJ101" s="280"/>
      <c r="GK101" s="280"/>
      <c r="GL101" s="280"/>
      <c r="GM101" s="280"/>
      <c r="GN101" s="280"/>
      <c r="GO101" s="280"/>
      <c r="GP101" s="280"/>
      <c r="GQ101" s="280"/>
      <c r="GR101" s="280"/>
      <c r="GS101" s="280"/>
      <c r="GT101" s="280"/>
      <c r="GU101" s="280"/>
      <c r="GV101" s="280"/>
      <c r="GW101" s="280"/>
      <c r="GX101" s="280"/>
      <c r="GY101" s="280"/>
      <c r="GZ101" s="280"/>
      <c r="HA101" s="280"/>
      <c r="HB101" s="280"/>
      <c r="HC101" s="280"/>
      <c r="HD101" s="280"/>
      <c r="HE101" s="280"/>
      <c r="HF101" s="280"/>
      <c r="HG101" s="280"/>
      <c r="HH101" s="280"/>
      <c r="HI101" s="280"/>
      <c r="HJ101" s="280"/>
      <c r="HK101" s="280"/>
      <c r="HL101" s="280"/>
      <c r="HM101" s="280"/>
      <c r="HN101" s="280"/>
      <c r="HO101" s="280"/>
      <c r="HP101" s="280"/>
      <c r="HQ101" s="280"/>
      <c r="HR101" s="280"/>
      <c r="HS101" s="280"/>
      <c r="HT101" s="280"/>
      <c r="HU101" s="280"/>
      <c r="HV101" s="280"/>
      <c r="HW101" s="280"/>
      <c r="HX101" s="280"/>
      <c r="HY101" s="280"/>
      <c r="HZ101" s="280"/>
      <c r="IA101" s="280"/>
      <c r="IB101" s="280"/>
      <c r="IC101" s="280"/>
      <c r="ID101" s="280"/>
      <c r="IE101" s="280"/>
      <c r="IF101" s="280"/>
      <c r="IG101" s="280"/>
      <c r="IH101" s="280"/>
      <c r="II101" s="280"/>
      <c r="IJ101" s="280"/>
      <c r="IK101" s="280"/>
      <c r="IL101" s="280"/>
      <c r="IM101" s="280"/>
      <c r="IN101" s="280"/>
      <c r="IO101" s="280"/>
      <c r="IP101" s="280"/>
      <c r="IQ101" s="280"/>
      <c r="IR101" s="280"/>
      <c r="IS101" s="280"/>
      <c r="IT101" s="280"/>
      <c r="IU101" s="281"/>
    </row>
    <row r="102" spans="1:255" ht="12.75" customHeight="1" x14ac:dyDescent="0.3">
      <c r="A102" s="24">
        <v>2720</v>
      </c>
      <c r="B102" s="25" t="s">
        <v>127</v>
      </c>
      <c r="C102" s="279">
        <v>1315.8564229999999</v>
      </c>
      <c r="D102" s="279">
        <v>1344.47558</v>
      </c>
      <c r="E102" s="279">
        <v>1351.043811</v>
      </c>
      <c r="F102" s="279">
        <v>1429.399228</v>
      </c>
      <c r="G102" s="279">
        <v>1465.7883059999999</v>
      </c>
      <c r="H102" s="279">
        <v>1499.0059220000001</v>
      </c>
      <c r="I102" s="279">
        <v>1557.4572920000001</v>
      </c>
      <c r="J102" s="279">
        <v>1699.083592</v>
      </c>
      <c r="K102" s="279">
        <v>1934.2099479999999</v>
      </c>
      <c r="L102" s="279">
        <v>2157.5239390000002</v>
      </c>
      <c r="M102" s="279">
        <v>2630.728368</v>
      </c>
      <c r="N102" s="279">
        <v>3180.1861260000001</v>
      </c>
      <c r="O102" s="279">
        <v>3789.5538919999999</v>
      </c>
      <c r="P102" s="279">
        <v>4876.7932689999998</v>
      </c>
      <c r="Q102" s="279">
        <v>5892.6661190000004</v>
      </c>
      <c r="R102" s="279">
        <v>7707.7136490000003</v>
      </c>
      <c r="S102" s="279">
        <v>10070.391006</v>
      </c>
      <c r="T102" s="279">
        <v>12931.22</v>
      </c>
      <c r="U102" s="279">
        <v>16600.27</v>
      </c>
      <c r="V102" s="279">
        <v>21370.010395193993</v>
      </c>
      <c r="W102" s="279">
        <v>28255.018253079004</v>
      </c>
      <c r="X102" s="279">
        <v>37230.71471973748</v>
      </c>
      <c r="Y102" s="279">
        <v>47212.976584397227</v>
      </c>
      <c r="Z102" s="279">
        <v>59336.549061051854</v>
      </c>
      <c r="AA102" s="279">
        <v>89336.773292537153</v>
      </c>
      <c r="AB102" s="32"/>
      <c r="AC102" s="280"/>
      <c r="AF102" s="280"/>
      <c r="AG102" s="280"/>
      <c r="AH102" s="280"/>
      <c r="AI102" s="280"/>
      <c r="AJ102" s="280"/>
      <c r="AK102" s="280"/>
      <c r="AL102" s="280"/>
      <c r="AM102" s="280"/>
      <c r="AN102" s="280"/>
      <c r="AO102" s="280"/>
      <c r="AP102" s="280"/>
      <c r="AQ102" s="280"/>
      <c r="AR102" s="280"/>
      <c r="AS102" s="280"/>
      <c r="AT102" s="280"/>
      <c r="AU102" s="281"/>
      <c r="AV102" s="280"/>
      <c r="AW102" s="280"/>
      <c r="AX102" s="280"/>
      <c r="AY102" s="280"/>
      <c r="AZ102" s="280"/>
      <c r="BA102" s="280"/>
      <c r="BB102" s="280"/>
      <c r="BC102" s="280"/>
      <c r="BD102" s="280"/>
      <c r="BE102" s="280"/>
      <c r="BF102" s="280"/>
      <c r="BG102" s="280"/>
      <c r="BH102" s="280"/>
      <c r="BI102" s="280"/>
      <c r="BJ102" s="280"/>
      <c r="BK102" s="280"/>
      <c r="BL102" s="280"/>
      <c r="BM102" s="280"/>
      <c r="BN102" s="280"/>
      <c r="BO102" s="280"/>
      <c r="BP102" s="280"/>
      <c r="BQ102" s="280"/>
      <c r="BR102" s="280"/>
      <c r="BS102" s="280"/>
      <c r="BT102" s="280"/>
      <c r="BU102" s="280"/>
      <c r="BV102" s="280"/>
      <c r="BW102" s="280"/>
      <c r="BX102" s="280"/>
      <c r="BY102" s="280"/>
      <c r="BZ102" s="280"/>
      <c r="CA102" s="280"/>
      <c r="CB102" s="280"/>
      <c r="CC102" s="280"/>
      <c r="CD102" s="280"/>
      <c r="CE102" s="280"/>
      <c r="CF102" s="280"/>
      <c r="CG102" s="280"/>
      <c r="CH102" s="280"/>
      <c r="CI102" s="280"/>
      <c r="CJ102" s="280"/>
      <c r="CK102" s="280"/>
      <c r="CL102" s="280"/>
      <c r="CM102" s="280"/>
      <c r="CN102" s="280"/>
      <c r="CO102" s="280"/>
      <c r="CP102" s="280"/>
      <c r="CQ102" s="280"/>
      <c r="CR102" s="280"/>
      <c r="CS102" s="280"/>
      <c r="CT102" s="280"/>
      <c r="CU102" s="280"/>
      <c r="CV102" s="280"/>
      <c r="CW102" s="280"/>
      <c r="CX102" s="280"/>
      <c r="CY102" s="280"/>
      <c r="CZ102" s="280"/>
      <c r="DA102" s="280"/>
      <c r="DB102" s="280"/>
      <c r="DC102" s="280"/>
      <c r="DD102" s="280"/>
      <c r="DE102" s="280"/>
      <c r="DF102" s="280"/>
      <c r="DG102" s="280"/>
      <c r="DH102" s="280"/>
      <c r="DI102" s="280"/>
      <c r="DJ102" s="280"/>
      <c r="DK102" s="280"/>
      <c r="DL102" s="280"/>
      <c r="DM102" s="280"/>
      <c r="DN102" s="280"/>
      <c r="DO102" s="280"/>
      <c r="DP102" s="280"/>
      <c r="DQ102" s="280"/>
      <c r="DR102" s="280"/>
      <c r="DS102" s="280"/>
      <c r="DT102" s="280"/>
      <c r="DU102" s="280"/>
      <c r="DV102" s="280"/>
      <c r="DW102" s="280"/>
      <c r="DX102" s="280"/>
      <c r="DY102" s="280"/>
      <c r="DZ102" s="280"/>
      <c r="EA102" s="280"/>
      <c r="EB102" s="280"/>
      <c r="EC102" s="280"/>
      <c r="ED102" s="280"/>
      <c r="EE102" s="280"/>
      <c r="EF102" s="280"/>
      <c r="EG102" s="280"/>
      <c r="EH102" s="280"/>
      <c r="EI102" s="280"/>
      <c r="EJ102" s="280"/>
      <c r="EK102" s="280"/>
      <c r="EL102" s="280"/>
      <c r="EM102" s="280"/>
      <c r="EN102" s="280"/>
      <c r="EO102" s="280"/>
      <c r="EP102" s="280"/>
      <c r="EQ102" s="280"/>
      <c r="ER102" s="280"/>
      <c r="ES102" s="280"/>
      <c r="ET102" s="280"/>
      <c r="EU102" s="280"/>
      <c r="EV102" s="280"/>
      <c r="EW102" s="280"/>
      <c r="EX102" s="280"/>
      <c r="EY102" s="280"/>
      <c r="EZ102" s="280"/>
      <c r="FA102" s="280"/>
      <c r="FB102" s="280"/>
      <c r="FC102" s="280"/>
      <c r="FD102" s="280"/>
      <c r="FE102" s="280"/>
      <c r="FF102" s="280"/>
      <c r="FG102" s="280"/>
      <c r="FH102" s="280"/>
      <c r="FI102" s="280"/>
      <c r="FJ102" s="280"/>
      <c r="FK102" s="280"/>
      <c r="FL102" s="280"/>
      <c r="FM102" s="280"/>
      <c r="FN102" s="280"/>
      <c r="FO102" s="280"/>
      <c r="FP102" s="280"/>
      <c r="FQ102" s="280"/>
      <c r="FR102" s="280"/>
      <c r="FS102" s="280"/>
      <c r="FT102" s="280"/>
      <c r="FU102" s="280"/>
      <c r="FV102" s="280"/>
      <c r="FW102" s="280"/>
      <c r="FX102" s="280"/>
      <c r="FY102" s="280"/>
      <c r="FZ102" s="280"/>
      <c r="GA102" s="280"/>
      <c r="GB102" s="280"/>
      <c r="GC102" s="280"/>
      <c r="GD102" s="280"/>
      <c r="GE102" s="280"/>
      <c r="GF102" s="280"/>
      <c r="GG102" s="280"/>
      <c r="GH102" s="280"/>
      <c r="GI102" s="280"/>
      <c r="GJ102" s="280"/>
      <c r="GK102" s="280"/>
      <c r="GL102" s="280"/>
      <c r="GM102" s="280"/>
      <c r="GN102" s="280"/>
      <c r="GO102" s="280"/>
      <c r="GP102" s="280"/>
      <c r="GQ102" s="280"/>
      <c r="GR102" s="280"/>
      <c r="GS102" s="280"/>
      <c r="GT102" s="280"/>
      <c r="GU102" s="280"/>
      <c r="GV102" s="280"/>
      <c r="GW102" s="280"/>
      <c r="GX102" s="280"/>
      <c r="GY102" s="280"/>
      <c r="GZ102" s="280"/>
      <c r="HA102" s="280"/>
      <c r="HB102" s="280"/>
      <c r="HC102" s="280"/>
      <c r="HD102" s="280"/>
      <c r="HE102" s="280"/>
      <c r="HF102" s="280"/>
      <c r="HG102" s="280"/>
      <c r="HH102" s="280"/>
      <c r="HI102" s="280"/>
      <c r="HJ102" s="280"/>
      <c r="HK102" s="280"/>
      <c r="HL102" s="280"/>
      <c r="HM102" s="280"/>
      <c r="HN102" s="280"/>
      <c r="HO102" s="280"/>
      <c r="HP102" s="280"/>
      <c r="HQ102" s="280"/>
      <c r="HR102" s="280"/>
      <c r="HS102" s="280"/>
      <c r="HT102" s="280"/>
      <c r="HU102" s="280"/>
      <c r="HV102" s="280"/>
      <c r="HW102" s="280"/>
      <c r="HX102" s="280"/>
      <c r="HY102" s="280"/>
      <c r="HZ102" s="280"/>
      <c r="IA102" s="280"/>
      <c r="IB102" s="280"/>
      <c r="IC102" s="280"/>
      <c r="ID102" s="280"/>
      <c r="IE102" s="280"/>
      <c r="IF102" s="280"/>
      <c r="IG102" s="280"/>
      <c r="IH102" s="280"/>
      <c r="II102" s="280"/>
      <c r="IJ102" s="280"/>
      <c r="IK102" s="280"/>
      <c r="IL102" s="280"/>
      <c r="IM102" s="280"/>
      <c r="IN102" s="280"/>
      <c r="IO102" s="280"/>
      <c r="IP102" s="280"/>
      <c r="IQ102" s="280"/>
      <c r="IR102" s="280"/>
      <c r="IS102" s="280"/>
      <c r="IT102" s="280"/>
      <c r="IU102" s="281"/>
    </row>
    <row r="103" spans="1:255" ht="12.75" customHeight="1" x14ac:dyDescent="0.3">
      <c r="A103" s="24">
        <v>2731</v>
      </c>
      <c r="B103" s="25" t="s">
        <v>293</v>
      </c>
      <c r="C103" s="279">
        <v>701.60562000000004</v>
      </c>
      <c r="D103" s="279">
        <v>709.81402500000002</v>
      </c>
      <c r="E103" s="279">
        <v>736.43183599999998</v>
      </c>
      <c r="F103" s="279">
        <v>784.02948400000002</v>
      </c>
      <c r="G103" s="279">
        <v>730.43873199999996</v>
      </c>
      <c r="H103" s="279">
        <v>794.62888699999996</v>
      </c>
      <c r="I103" s="279">
        <v>738.26512100000002</v>
      </c>
      <c r="J103" s="279">
        <v>788.29697499999997</v>
      </c>
      <c r="K103" s="279">
        <v>960.50511300000005</v>
      </c>
      <c r="L103" s="279">
        <v>1277.739358</v>
      </c>
      <c r="M103" s="279">
        <v>1551.1604420000001</v>
      </c>
      <c r="N103" s="279">
        <v>2006.383497</v>
      </c>
      <c r="O103" s="279">
        <v>2443.552725</v>
      </c>
      <c r="P103" s="279">
        <v>3196.1460940000002</v>
      </c>
      <c r="Q103" s="279">
        <v>3684.8088889999999</v>
      </c>
      <c r="R103" s="279">
        <v>5073.8463849999998</v>
      </c>
      <c r="S103" s="279">
        <v>6512.4565910000001</v>
      </c>
      <c r="T103" s="279">
        <v>8122.72</v>
      </c>
      <c r="U103" s="279">
        <v>9947.5499999999993</v>
      </c>
      <c r="V103" s="279">
        <v>12675.085236073084</v>
      </c>
      <c r="W103" s="279">
        <v>15974.356971632429</v>
      </c>
      <c r="X103" s="279">
        <v>20745.19539106173</v>
      </c>
      <c r="Y103" s="279">
        <v>26714.73349173013</v>
      </c>
      <c r="Z103" s="279">
        <v>34988.357228779561</v>
      </c>
      <c r="AA103" s="279">
        <v>50712.218656723802</v>
      </c>
      <c r="AB103" s="32"/>
      <c r="AC103" s="280"/>
      <c r="AF103" s="280"/>
      <c r="AG103" s="280"/>
      <c r="AH103" s="280"/>
      <c r="AI103" s="280"/>
      <c r="AJ103" s="280"/>
      <c r="AK103" s="280"/>
      <c r="AL103" s="280"/>
      <c r="AM103" s="280"/>
      <c r="AN103" s="280"/>
      <c r="AO103" s="280"/>
      <c r="AP103" s="280"/>
      <c r="AQ103" s="280"/>
      <c r="AR103" s="280"/>
      <c r="AS103" s="280"/>
      <c r="AT103" s="280"/>
      <c r="AU103" s="281"/>
      <c r="AV103" s="280"/>
      <c r="AW103" s="280"/>
      <c r="AX103" s="280"/>
      <c r="AY103" s="280"/>
      <c r="AZ103" s="280"/>
      <c r="BA103" s="280"/>
      <c r="BB103" s="280"/>
      <c r="BC103" s="280"/>
      <c r="BD103" s="280"/>
      <c r="BE103" s="280"/>
      <c r="BF103" s="280"/>
      <c r="BG103" s="280"/>
      <c r="BH103" s="280"/>
      <c r="BI103" s="280"/>
      <c r="BJ103" s="280"/>
      <c r="BK103" s="280"/>
      <c r="BL103" s="280"/>
      <c r="BM103" s="280"/>
      <c r="BN103" s="280"/>
      <c r="BO103" s="280"/>
      <c r="BP103" s="280"/>
      <c r="BQ103" s="280"/>
      <c r="BR103" s="280"/>
      <c r="BS103" s="280"/>
      <c r="BT103" s="280"/>
      <c r="BU103" s="280"/>
      <c r="BV103" s="280"/>
      <c r="BW103" s="280"/>
      <c r="BX103" s="280"/>
      <c r="BY103" s="280"/>
      <c r="BZ103" s="280"/>
      <c r="CA103" s="280"/>
      <c r="CB103" s="280"/>
      <c r="CC103" s="280"/>
      <c r="CD103" s="280"/>
      <c r="CE103" s="280"/>
      <c r="CF103" s="280"/>
      <c r="CG103" s="280"/>
      <c r="CH103" s="280"/>
      <c r="CI103" s="280"/>
      <c r="CJ103" s="280"/>
      <c r="CK103" s="280"/>
      <c r="CL103" s="280"/>
      <c r="CM103" s="280"/>
      <c r="CN103" s="280"/>
      <c r="CO103" s="280"/>
      <c r="CP103" s="280"/>
      <c r="CQ103" s="280"/>
      <c r="CR103" s="280"/>
      <c r="CS103" s="280"/>
      <c r="CT103" s="280"/>
      <c r="CU103" s="280"/>
      <c r="CV103" s="280"/>
      <c r="CW103" s="280"/>
      <c r="CX103" s="280"/>
      <c r="CY103" s="280"/>
      <c r="CZ103" s="280"/>
      <c r="DA103" s="280"/>
      <c r="DB103" s="280"/>
      <c r="DC103" s="280"/>
      <c r="DD103" s="280"/>
      <c r="DE103" s="280"/>
      <c r="DF103" s="280"/>
      <c r="DG103" s="280"/>
      <c r="DH103" s="280"/>
      <c r="DI103" s="280"/>
      <c r="DJ103" s="280"/>
      <c r="DK103" s="280"/>
      <c r="DL103" s="280"/>
      <c r="DM103" s="280"/>
      <c r="DN103" s="280"/>
      <c r="DO103" s="280"/>
      <c r="DP103" s="280"/>
      <c r="DQ103" s="280"/>
      <c r="DR103" s="280"/>
      <c r="DS103" s="280"/>
      <c r="DT103" s="280"/>
      <c r="DU103" s="280"/>
      <c r="DV103" s="280"/>
      <c r="DW103" s="280"/>
      <c r="DX103" s="280"/>
      <c r="DY103" s="280"/>
      <c r="DZ103" s="280"/>
      <c r="EA103" s="280"/>
      <c r="EB103" s="280"/>
      <c r="EC103" s="280"/>
      <c r="ED103" s="280"/>
      <c r="EE103" s="280"/>
      <c r="EF103" s="280"/>
      <c r="EG103" s="280"/>
      <c r="EH103" s="280"/>
      <c r="EI103" s="280"/>
      <c r="EJ103" s="280"/>
      <c r="EK103" s="280"/>
      <c r="EL103" s="280"/>
      <c r="EM103" s="280"/>
      <c r="EN103" s="280"/>
      <c r="EO103" s="280"/>
      <c r="EP103" s="280"/>
      <c r="EQ103" s="280"/>
      <c r="ER103" s="280"/>
      <c r="ES103" s="280"/>
      <c r="ET103" s="280"/>
      <c r="EU103" s="280"/>
      <c r="EV103" s="280"/>
      <c r="EW103" s="280"/>
      <c r="EX103" s="280"/>
      <c r="EY103" s="280"/>
      <c r="EZ103" s="280"/>
      <c r="FA103" s="280"/>
      <c r="FB103" s="280"/>
      <c r="FC103" s="280"/>
      <c r="FD103" s="280"/>
      <c r="FE103" s="280"/>
      <c r="FF103" s="280"/>
      <c r="FG103" s="280"/>
      <c r="FH103" s="280"/>
      <c r="FI103" s="280"/>
      <c r="FJ103" s="280"/>
      <c r="FK103" s="280"/>
      <c r="FL103" s="280"/>
      <c r="FM103" s="280"/>
      <c r="FN103" s="280"/>
      <c r="FO103" s="280"/>
      <c r="FP103" s="280"/>
      <c r="FQ103" s="280"/>
      <c r="FR103" s="280"/>
      <c r="FS103" s="280"/>
      <c r="FT103" s="280"/>
      <c r="FU103" s="280"/>
      <c r="FV103" s="280"/>
      <c r="FW103" s="280"/>
      <c r="FX103" s="280"/>
      <c r="FY103" s="280"/>
      <c r="FZ103" s="280"/>
      <c r="GA103" s="280"/>
      <c r="GB103" s="280"/>
      <c r="GC103" s="280"/>
      <c r="GD103" s="280"/>
      <c r="GE103" s="280"/>
      <c r="GF103" s="280"/>
      <c r="GG103" s="280"/>
      <c r="GH103" s="280"/>
      <c r="GI103" s="280"/>
      <c r="GJ103" s="280"/>
      <c r="GK103" s="280"/>
      <c r="GL103" s="280"/>
      <c r="GM103" s="280"/>
      <c r="GN103" s="280"/>
      <c r="GO103" s="280"/>
      <c r="GP103" s="280"/>
      <c r="GQ103" s="280"/>
      <c r="GR103" s="280"/>
      <c r="GS103" s="280"/>
      <c r="GT103" s="280"/>
      <c r="GU103" s="280"/>
      <c r="GV103" s="280"/>
      <c r="GW103" s="280"/>
      <c r="GX103" s="280"/>
      <c r="GY103" s="280"/>
      <c r="GZ103" s="280"/>
      <c r="HA103" s="280"/>
      <c r="HB103" s="280"/>
      <c r="HC103" s="280"/>
      <c r="HD103" s="280"/>
      <c r="HE103" s="280"/>
      <c r="HF103" s="280"/>
      <c r="HG103" s="280"/>
      <c r="HH103" s="280"/>
      <c r="HI103" s="280"/>
      <c r="HJ103" s="280"/>
      <c r="HK103" s="280"/>
      <c r="HL103" s="280"/>
      <c r="HM103" s="280"/>
      <c r="HN103" s="280"/>
      <c r="HO103" s="280"/>
      <c r="HP103" s="280"/>
      <c r="HQ103" s="280"/>
      <c r="HR103" s="280"/>
      <c r="HS103" s="280"/>
      <c r="HT103" s="280"/>
      <c r="HU103" s="280"/>
      <c r="HV103" s="280"/>
      <c r="HW103" s="280"/>
      <c r="HX103" s="280"/>
      <c r="HY103" s="280"/>
      <c r="HZ103" s="280"/>
      <c r="IA103" s="280"/>
      <c r="IB103" s="280"/>
      <c r="IC103" s="280"/>
      <c r="ID103" s="280"/>
      <c r="IE103" s="280"/>
      <c r="IF103" s="280"/>
      <c r="IG103" s="280"/>
      <c r="IH103" s="280"/>
      <c r="II103" s="280"/>
      <c r="IJ103" s="280"/>
      <c r="IK103" s="280"/>
      <c r="IL103" s="280"/>
      <c r="IM103" s="280"/>
      <c r="IN103" s="280"/>
      <c r="IO103" s="280"/>
      <c r="IP103" s="280"/>
      <c r="IQ103" s="280"/>
      <c r="IR103" s="280"/>
      <c r="IS103" s="280"/>
      <c r="IT103" s="280"/>
      <c r="IU103" s="281"/>
    </row>
    <row r="104" spans="1:255" ht="12.75" customHeight="1" x14ac:dyDescent="0.3">
      <c r="A104" s="24">
        <v>2732</v>
      </c>
      <c r="B104" s="25" t="s">
        <v>294</v>
      </c>
      <c r="C104" s="279">
        <v>702.70037300000001</v>
      </c>
      <c r="D104" s="279">
        <v>715.294982</v>
      </c>
      <c r="E104" s="279">
        <v>720.23330599999997</v>
      </c>
      <c r="F104" s="279">
        <v>703.52543300000002</v>
      </c>
      <c r="G104" s="279">
        <v>677.29642699999999</v>
      </c>
      <c r="H104" s="279">
        <v>673.187905</v>
      </c>
      <c r="I104" s="279">
        <v>671.74723400000005</v>
      </c>
      <c r="J104" s="279">
        <v>683.75816299999997</v>
      </c>
      <c r="K104" s="279">
        <v>861.70665699999995</v>
      </c>
      <c r="L104" s="279">
        <v>1135.667833</v>
      </c>
      <c r="M104" s="279">
        <v>1382.1631649999999</v>
      </c>
      <c r="N104" s="279">
        <v>1753.9572330000001</v>
      </c>
      <c r="O104" s="279">
        <v>2102.023017</v>
      </c>
      <c r="P104" s="279">
        <v>2635.6391440000002</v>
      </c>
      <c r="Q104" s="279">
        <v>3037.3151309999998</v>
      </c>
      <c r="R104" s="279">
        <v>4104.8898319999998</v>
      </c>
      <c r="S104" s="279">
        <v>5258.9482319999997</v>
      </c>
      <c r="T104" s="279">
        <v>6453.33</v>
      </c>
      <c r="U104" s="279">
        <v>7871.78</v>
      </c>
      <c r="V104" s="279">
        <v>10209.122702438804</v>
      </c>
      <c r="W104" s="279">
        <v>13001.750172659587</v>
      </c>
      <c r="X104" s="279">
        <v>18100.490873751936</v>
      </c>
      <c r="Y104" s="279">
        <v>23048.478639962781</v>
      </c>
      <c r="Z104" s="279">
        <v>29068.242603605391</v>
      </c>
      <c r="AA104" s="279">
        <v>42943.437562402803</v>
      </c>
      <c r="AB104" s="32"/>
      <c r="AC104" s="280"/>
      <c r="AF104" s="280"/>
      <c r="AG104" s="280"/>
      <c r="AH104" s="280"/>
      <c r="AI104" s="280"/>
      <c r="AJ104" s="280"/>
      <c r="AK104" s="280"/>
      <c r="AL104" s="280"/>
      <c r="AM104" s="280"/>
      <c r="AN104" s="280"/>
      <c r="AO104" s="280"/>
      <c r="AP104" s="280"/>
      <c r="AQ104" s="280"/>
      <c r="AR104" s="280"/>
      <c r="AS104" s="280"/>
      <c r="AT104" s="280"/>
      <c r="AU104" s="281"/>
      <c r="AV104" s="280"/>
      <c r="AW104" s="280"/>
      <c r="AX104" s="280"/>
      <c r="AY104" s="280"/>
      <c r="AZ104" s="280"/>
      <c r="BA104" s="280"/>
      <c r="BB104" s="280"/>
      <c r="BC104" s="280"/>
      <c r="BD104" s="280"/>
      <c r="BE104" s="280"/>
      <c r="BF104" s="280"/>
      <c r="BG104" s="280"/>
      <c r="BH104" s="280"/>
      <c r="BI104" s="280"/>
      <c r="BJ104" s="280"/>
      <c r="BK104" s="280"/>
      <c r="BL104" s="280"/>
      <c r="BM104" s="280"/>
      <c r="BN104" s="280"/>
      <c r="BO104" s="280"/>
      <c r="BP104" s="280"/>
      <c r="BQ104" s="280"/>
      <c r="BR104" s="280"/>
      <c r="BS104" s="280"/>
      <c r="BT104" s="280"/>
      <c r="BU104" s="280"/>
      <c r="BV104" s="280"/>
      <c r="BW104" s="280"/>
      <c r="BX104" s="280"/>
      <c r="BY104" s="280"/>
      <c r="BZ104" s="280"/>
      <c r="CA104" s="280"/>
      <c r="CB104" s="280"/>
      <c r="CC104" s="280"/>
      <c r="CD104" s="280"/>
      <c r="CE104" s="280"/>
      <c r="CF104" s="280"/>
      <c r="CG104" s="280"/>
      <c r="CH104" s="280"/>
      <c r="CI104" s="280"/>
      <c r="CJ104" s="280"/>
      <c r="CK104" s="280"/>
      <c r="CL104" s="280"/>
      <c r="CM104" s="280"/>
      <c r="CN104" s="280"/>
      <c r="CO104" s="280"/>
      <c r="CP104" s="280"/>
      <c r="CQ104" s="280"/>
      <c r="CR104" s="280"/>
      <c r="CS104" s="280"/>
      <c r="CT104" s="280"/>
      <c r="CU104" s="280"/>
      <c r="CV104" s="280"/>
      <c r="CW104" s="280"/>
      <c r="CX104" s="280"/>
      <c r="CY104" s="280"/>
      <c r="CZ104" s="280"/>
      <c r="DA104" s="280"/>
      <c r="DB104" s="280"/>
      <c r="DC104" s="280"/>
      <c r="DD104" s="280"/>
      <c r="DE104" s="280"/>
      <c r="DF104" s="28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280"/>
      <c r="EC104" s="280"/>
      <c r="ED104" s="280"/>
      <c r="EE104" s="280"/>
      <c r="EF104" s="280"/>
      <c r="EG104" s="280"/>
      <c r="EH104" s="280"/>
      <c r="EI104" s="280"/>
      <c r="EJ104" s="280"/>
      <c r="EK104" s="280"/>
      <c r="EL104" s="280"/>
      <c r="EM104" s="280"/>
      <c r="EN104" s="280"/>
      <c r="EO104" s="280"/>
      <c r="EP104" s="280"/>
      <c r="EQ104" s="280"/>
      <c r="ER104" s="280"/>
      <c r="ES104" s="280"/>
      <c r="ET104" s="280"/>
      <c r="EU104" s="280"/>
      <c r="EV104" s="280"/>
      <c r="EW104" s="280"/>
      <c r="EX104" s="280"/>
      <c r="EY104" s="280"/>
      <c r="EZ104" s="280"/>
      <c r="FA104" s="280"/>
      <c r="FB104" s="280"/>
      <c r="FC104" s="280"/>
      <c r="FD104" s="280"/>
      <c r="FE104" s="280"/>
      <c r="FF104" s="280"/>
      <c r="FG104" s="280"/>
      <c r="FH104" s="280"/>
      <c r="FI104" s="280"/>
      <c r="FJ104" s="280"/>
      <c r="FK104" s="280"/>
      <c r="FL104" s="280"/>
      <c r="FM104" s="280"/>
      <c r="FN104" s="280"/>
      <c r="FO104" s="280"/>
      <c r="FP104" s="280"/>
      <c r="FQ104" s="280"/>
      <c r="FR104" s="280"/>
      <c r="FS104" s="280"/>
      <c r="FT104" s="280"/>
      <c r="FU104" s="280"/>
      <c r="FV104" s="280"/>
      <c r="FW104" s="280"/>
      <c r="FX104" s="280"/>
      <c r="FY104" s="280"/>
      <c r="FZ104" s="280"/>
      <c r="GA104" s="280"/>
      <c r="GB104" s="280"/>
      <c r="GC104" s="280"/>
      <c r="GD104" s="280"/>
      <c r="GE104" s="280"/>
      <c r="GF104" s="280"/>
      <c r="GG104" s="280"/>
      <c r="GH104" s="280"/>
      <c r="GI104" s="280"/>
      <c r="GJ104" s="280"/>
      <c r="GK104" s="280"/>
      <c r="GL104" s="280"/>
      <c r="GM104" s="280"/>
      <c r="GN104" s="280"/>
      <c r="GO104" s="280"/>
      <c r="GP104" s="280"/>
      <c r="GQ104" s="280"/>
      <c r="GR104" s="280"/>
      <c r="GS104" s="280"/>
      <c r="GT104" s="280"/>
      <c r="GU104" s="280"/>
      <c r="GV104" s="280"/>
      <c r="GW104" s="280"/>
      <c r="GX104" s="280"/>
      <c r="GY104" s="280"/>
      <c r="GZ104" s="280"/>
      <c r="HA104" s="280"/>
      <c r="HB104" s="280"/>
      <c r="HC104" s="280"/>
      <c r="HD104" s="280"/>
      <c r="HE104" s="280"/>
      <c r="HF104" s="280"/>
      <c r="HG104" s="280"/>
      <c r="HH104" s="280"/>
      <c r="HI104" s="280"/>
      <c r="HJ104" s="280"/>
      <c r="HK104" s="280"/>
      <c r="HL104" s="280"/>
      <c r="HM104" s="280"/>
      <c r="HN104" s="280"/>
      <c r="HO104" s="280"/>
      <c r="HP104" s="280"/>
      <c r="HQ104" s="280"/>
      <c r="HR104" s="280"/>
      <c r="HS104" s="280"/>
      <c r="HT104" s="280"/>
      <c r="HU104" s="280"/>
      <c r="HV104" s="280"/>
      <c r="HW104" s="280"/>
      <c r="HX104" s="280"/>
      <c r="HY104" s="280"/>
      <c r="HZ104" s="280"/>
      <c r="IA104" s="280"/>
      <c r="IB104" s="280"/>
      <c r="IC104" s="280"/>
      <c r="ID104" s="280"/>
      <c r="IE104" s="280"/>
      <c r="IF104" s="280"/>
      <c r="IG104" s="280"/>
      <c r="IH104" s="280"/>
      <c r="II104" s="280"/>
      <c r="IJ104" s="280"/>
      <c r="IK104" s="280"/>
      <c r="IL104" s="280"/>
      <c r="IM104" s="280"/>
      <c r="IN104" s="280"/>
      <c r="IO104" s="280"/>
      <c r="IP104" s="280"/>
      <c r="IQ104" s="280"/>
      <c r="IR104" s="280"/>
      <c r="IS104" s="280"/>
      <c r="IT104" s="280"/>
      <c r="IU104" s="281"/>
    </row>
    <row r="105" spans="1:255" ht="12.75" customHeight="1" x14ac:dyDescent="0.3">
      <c r="A105" s="24">
        <v>2811</v>
      </c>
      <c r="B105" s="25" t="s">
        <v>295</v>
      </c>
      <c r="C105" s="279">
        <v>547.98456399999998</v>
      </c>
      <c r="D105" s="279">
        <v>536.47462599999994</v>
      </c>
      <c r="E105" s="279">
        <v>525.223343</v>
      </c>
      <c r="F105" s="279">
        <v>535.47260800000004</v>
      </c>
      <c r="G105" s="279">
        <v>513.97105199999999</v>
      </c>
      <c r="H105" s="279">
        <v>511.02667000000002</v>
      </c>
      <c r="I105" s="279">
        <v>485.32875300000001</v>
      </c>
      <c r="J105" s="279">
        <v>471.79111699999999</v>
      </c>
      <c r="K105" s="279">
        <v>587.98716100000001</v>
      </c>
      <c r="L105" s="279">
        <v>760.61100499999998</v>
      </c>
      <c r="M105" s="279">
        <v>958.38725499999998</v>
      </c>
      <c r="N105" s="279">
        <v>1223.358792</v>
      </c>
      <c r="O105" s="279">
        <v>1535.0968989999999</v>
      </c>
      <c r="P105" s="279">
        <v>2012.3659600000001</v>
      </c>
      <c r="Q105" s="279">
        <v>2358.8058759999999</v>
      </c>
      <c r="R105" s="279">
        <v>3017.1005270000001</v>
      </c>
      <c r="S105" s="279">
        <v>4045.297583</v>
      </c>
      <c r="T105" s="279">
        <v>5178.93</v>
      </c>
      <c r="U105" s="279">
        <v>6316.34</v>
      </c>
      <c r="V105" s="279">
        <v>8061.6758275217426</v>
      </c>
      <c r="W105" s="279">
        <v>10212.16365884038</v>
      </c>
      <c r="X105" s="279">
        <v>13489.512931317358</v>
      </c>
      <c r="Y105" s="279">
        <v>17261.016323824802</v>
      </c>
      <c r="Z105" s="279">
        <v>22057.726157837224</v>
      </c>
      <c r="AA105" s="279">
        <v>33190.808899328789</v>
      </c>
      <c r="AB105" s="32"/>
      <c r="AC105" s="280"/>
      <c r="AF105" s="280"/>
      <c r="AG105" s="280"/>
      <c r="AH105" s="280"/>
      <c r="AI105" s="280"/>
      <c r="AJ105" s="280"/>
      <c r="AK105" s="280"/>
      <c r="AL105" s="280"/>
      <c r="AM105" s="280"/>
      <c r="AN105" s="280"/>
      <c r="AO105" s="280"/>
      <c r="AP105" s="280"/>
      <c r="AQ105" s="280"/>
      <c r="AR105" s="280"/>
      <c r="AS105" s="280"/>
      <c r="AT105" s="280"/>
      <c r="AU105" s="281"/>
      <c r="AV105" s="280"/>
      <c r="AW105" s="280"/>
      <c r="AX105" s="280"/>
      <c r="AY105" s="280"/>
      <c r="AZ105" s="280"/>
      <c r="BA105" s="280"/>
      <c r="BB105" s="280"/>
      <c r="BC105" s="280"/>
      <c r="BD105" s="280"/>
      <c r="BE105" s="280"/>
      <c r="BF105" s="280"/>
      <c r="BG105" s="280"/>
      <c r="BH105" s="280"/>
      <c r="BI105" s="280"/>
      <c r="BJ105" s="280"/>
      <c r="BK105" s="280"/>
      <c r="BL105" s="280"/>
      <c r="BM105" s="280"/>
      <c r="BN105" s="280"/>
      <c r="BO105" s="280"/>
      <c r="BP105" s="280"/>
      <c r="BQ105" s="280"/>
      <c r="BR105" s="280"/>
      <c r="BS105" s="280"/>
      <c r="BT105" s="280"/>
      <c r="BU105" s="280"/>
      <c r="BV105" s="280"/>
      <c r="BW105" s="280"/>
      <c r="BX105" s="280"/>
      <c r="BY105" s="280"/>
      <c r="BZ105" s="280"/>
      <c r="CA105" s="280"/>
      <c r="CB105" s="280"/>
      <c r="CC105" s="280"/>
      <c r="CD105" s="280"/>
      <c r="CE105" s="280"/>
      <c r="CF105" s="280"/>
      <c r="CG105" s="280"/>
      <c r="CH105" s="280"/>
      <c r="CI105" s="280"/>
      <c r="CJ105" s="280"/>
      <c r="CK105" s="280"/>
      <c r="CL105" s="280"/>
      <c r="CM105" s="280"/>
      <c r="CN105" s="280"/>
      <c r="CO105" s="280"/>
      <c r="CP105" s="280"/>
      <c r="CQ105" s="280"/>
      <c r="CR105" s="280"/>
      <c r="CS105" s="280"/>
      <c r="CT105" s="280"/>
      <c r="CU105" s="280"/>
      <c r="CV105" s="280"/>
      <c r="CW105" s="280"/>
      <c r="CX105" s="280"/>
      <c r="CY105" s="280"/>
      <c r="CZ105" s="280"/>
      <c r="DA105" s="280"/>
      <c r="DB105" s="280"/>
      <c r="DC105" s="280"/>
      <c r="DD105" s="280"/>
      <c r="DE105" s="280"/>
      <c r="DF105" s="280"/>
      <c r="DG105" s="280"/>
      <c r="DH105" s="280"/>
      <c r="DI105" s="280"/>
      <c r="DJ105" s="280"/>
      <c r="DK105" s="280"/>
      <c r="DL105" s="280"/>
      <c r="DM105" s="280"/>
      <c r="DN105" s="280"/>
      <c r="DO105" s="280"/>
      <c r="DP105" s="280"/>
      <c r="DQ105" s="280"/>
      <c r="DR105" s="280"/>
      <c r="DS105" s="280"/>
      <c r="DT105" s="280"/>
      <c r="DU105" s="280"/>
      <c r="DV105" s="280"/>
      <c r="DW105" s="280"/>
      <c r="DX105" s="280"/>
      <c r="DY105" s="280"/>
      <c r="DZ105" s="280"/>
      <c r="EA105" s="280"/>
      <c r="EB105" s="280"/>
      <c r="EC105" s="280"/>
      <c r="ED105" s="280"/>
      <c r="EE105" s="280"/>
      <c r="EF105" s="280"/>
      <c r="EG105" s="280"/>
      <c r="EH105" s="280"/>
      <c r="EI105" s="280"/>
      <c r="EJ105" s="280"/>
      <c r="EK105" s="280"/>
      <c r="EL105" s="280"/>
      <c r="EM105" s="280"/>
      <c r="EN105" s="280"/>
      <c r="EO105" s="280"/>
      <c r="EP105" s="280"/>
      <c r="EQ105" s="280"/>
      <c r="ER105" s="280"/>
      <c r="ES105" s="280"/>
      <c r="ET105" s="280"/>
      <c r="EU105" s="280"/>
      <c r="EV105" s="280"/>
      <c r="EW105" s="280"/>
      <c r="EX105" s="280"/>
      <c r="EY105" s="280"/>
      <c r="EZ105" s="280"/>
      <c r="FA105" s="280"/>
      <c r="FB105" s="280"/>
      <c r="FC105" s="280"/>
      <c r="FD105" s="280"/>
      <c r="FE105" s="280"/>
      <c r="FF105" s="280"/>
      <c r="FG105" s="280"/>
      <c r="FH105" s="280"/>
      <c r="FI105" s="280"/>
      <c r="FJ105" s="280"/>
      <c r="FK105" s="280"/>
      <c r="FL105" s="280"/>
      <c r="FM105" s="280"/>
      <c r="FN105" s="280"/>
      <c r="FO105" s="280"/>
      <c r="FP105" s="280"/>
      <c r="FQ105" s="280"/>
      <c r="FR105" s="280"/>
      <c r="FS105" s="280"/>
      <c r="FT105" s="280"/>
      <c r="FU105" s="280"/>
      <c r="FV105" s="280"/>
      <c r="FW105" s="280"/>
      <c r="FX105" s="280"/>
      <c r="FY105" s="280"/>
      <c r="FZ105" s="280"/>
      <c r="GA105" s="280"/>
      <c r="GB105" s="280"/>
      <c r="GC105" s="280"/>
      <c r="GD105" s="280"/>
      <c r="GE105" s="280"/>
      <c r="GF105" s="280"/>
      <c r="GG105" s="280"/>
      <c r="GH105" s="280"/>
      <c r="GI105" s="280"/>
      <c r="GJ105" s="280"/>
      <c r="GK105" s="280"/>
      <c r="GL105" s="280"/>
      <c r="GM105" s="280"/>
      <c r="GN105" s="280"/>
      <c r="GO105" s="280"/>
      <c r="GP105" s="280"/>
      <c r="GQ105" s="280"/>
      <c r="GR105" s="280"/>
      <c r="GS105" s="280"/>
      <c r="GT105" s="280"/>
      <c r="GU105" s="280"/>
      <c r="GV105" s="280"/>
      <c r="GW105" s="280"/>
      <c r="GX105" s="280"/>
      <c r="GY105" s="280"/>
      <c r="GZ105" s="280"/>
      <c r="HA105" s="280"/>
      <c r="HB105" s="280"/>
      <c r="HC105" s="280"/>
      <c r="HD105" s="280"/>
      <c r="HE105" s="280"/>
      <c r="HF105" s="280"/>
      <c r="HG105" s="280"/>
      <c r="HH105" s="280"/>
      <c r="HI105" s="280"/>
      <c r="HJ105" s="280"/>
      <c r="HK105" s="280"/>
      <c r="HL105" s="280"/>
      <c r="HM105" s="280"/>
      <c r="HN105" s="280"/>
      <c r="HO105" s="280"/>
      <c r="HP105" s="280"/>
      <c r="HQ105" s="280"/>
      <c r="HR105" s="280"/>
      <c r="HS105" s="280"/>
      <c r="HT105" s="280"/>
      <c r="HU105" s="280"/>
      <c r="HV105" s="280"/>
      <c r="HW105" s="280"/>
      <c r="HX105" s="280"/>
      <c r="HY105" s="280"/>
      <c r="HZ105" s="280"/>
      <c r="IA105" s="280"/>
      <c r="IB105" s="280"/>
      <c r="IC105" s="280"/>
      <c r="ID105" s="280"/>
      <c r="IE105" s="280"/>
      <c r="IF105" s="280"/>
      <c r="IG105" s="280"/>
      <c r="IH105" s="280"/>
      <c r="II105" s="280"/>
      <c r="IJ105" s="280"/>
      <c r="IK105" s="280"/>
      <c r="IL105" s="280"/>
      <c r="IM105" s="280"/>
      <c r="IN105" s="280"/>
      <c r="IO105" s="280"/>
      <c r="IP105" s="280"/>
      <c r="IQ105" s="280"/>
      <c r="IR105" s="280"/>
      <c r="IS105" s="280"/>
      <c r="IT105" s="280"/>
      <c r="IU105" s="281"/>
    </row>
    <row r="106" spans="1:255" ht="12.75" customHeight="1" x14ac:dyDescent="0.3">
      <c r="A106" s="24">
        <v>2812</v>
      </c>
      <c r="B106" s="25" t="s">
        <v>296</v>
      </c>
      <c r="C106" s="279">
        <v>727.22273499999994</v>
      </c>
      <c r="D106" s="279">
        <v>677.23444700000005</v>
      </c>
      <c r="E106" s="279">
        <v>677.73662400000001</v>
      </c>
      <c r="F106" s="279">
        <v>661.77017699999999</v>
      </c>
      <c r="G106" s="279">
        <v>638.33575800000006</v>
      </c>
      <c r="H106" s="279">
        <v>621.34477800000002</v>
      </c>
      <c r="I106" s="279">
        <v>613.19477500000005</v>
      </c>
      <c r="J106" s="279">
        <v>613.15708800000004</v>
      </c>
      <c r="K106" s="279">
        <v>736.00373400000001</v>
      </c>
      <c r="L106" s="279">
        <v>931.69295399999999</v>
      </c>
      <c r="M106" s="279">
        <v>1153.251383</v>
      </c>
      <c r="N106" s="279">
        <v>1459.7148279999999</v>
      </c>
      <c r="O106" s="279">
        <v>1857.428048</v>
      </c>
      <c r="P106" s="279">
        <v>2366.8406799999998</v>
      </c>
      <c r="Q106" s="279">
        <v>2782.763453</v>
      </c>
      <c r="R106" s="279">
        <v>3628.8647569999998</v>
      </c>
      <c r="S106" s="279">
        <v>4705.7627300000004</v>
      </c>
      <c r="T106" s="279">
        <v>5891</v>
      </c>
      <c r="U106" s="279">
        <v>7313.72</v>
      </c>
      <c r="V106" s="279">
        <v>9660.4669749952063</v>
      </c>
      <c r="W106" s="279">
        <v>12928.750565815617</v>
      </c>
      <c r="X106" s="279">
        <v>17278.858848488326</v>
      </c>
      <c r="Y106" s="279">
        <v>22525.340453519402</v>
      </c>
      <c r="Z106" s="279">
        <v>28765.597445566349</v>
      </c>
      <c r="AA106" s="279">
        <v>42702.048280818264</v>
      </c>
      <c r="AB106" s="32"/>
      <c r="AC106" s="280"/>
      <c r="AF106" s="280"/>
      <c r="AG106" s="280"/>
      <c r="AH106" s="280"/>
      <c r="AI106" s="280"/>
      <c r="AJ106" s="280"/>
      <c r="AK106" s="280"/>
      <c r="AL106" s="280"/>
      <c r="AM106" s="280"/>
      <c r="AN106" s="280"/>
      <c r="AO106" s="280"/>
      <c r="AP106" s="280"/>
      <c r="AQ106" s="280"/>
      <c r="AR106" s="280"/>
      <c r="AS106" s="280"/>
      <c r="AT106" s="280"/>
      <c r="AU106" s="281"/>
      <c r="AV106" s="280"/>
      <c r="AW106" s="280"/>
      <c r="AX106" s="280"/>
      <c r="AY106" s="280"/>
      <c r="AZ106" s="280"/>
      <c r="BA106" s="280"/>
      <c r="BB106" s="280"/>
      <c r="BC106" s="280"/>
      <c r="BD106" s="280"/>
      <c r="BE106" s="280"/>
      <c r="BF106" s="280"/>
      <c r="BG106" s="280"/>
      <c r="BH106" s="280"/>
      <c r="BI106" s="280"/>
      <c r="BJ106" s="280"/>
      <c r="BK106" s="280"/>
      <c r="BL106" s="280"/>
      <c r="BM106" s="280"/>
      <c r="BN106" s="280"/>
      <c r="BO106" s="280"/>
      <c r="BP106" s="280"/>
      <c r="BQ106" s="280"/>
      <c r="BR106" s="280"/>
      <c r="BS106" s="280"/>
      <c r="BT106" s="280"/>
      <c r="BU106" s="280"/>
      <c r="BV106" s="280"/>
      <c r="BW106" s="280"/>
      <c r="BX106" s="280"/>
      <c r="BY106" s="280"/>
      <c r="BZ106" s="280"/>
      <c r="CA106" s="280"/>
      <c r="CB106" s="280"/>
      <c r="CC106" s="280"/>
      <c r="CD106" s="280"/>
      <c r="CE106" s="280"/>
      <c r="CF106" s="280"/>
      <c r="CG106" s="280"/>
      <c r="CH106" s="280"/>
      <c r="CI106" s="280"/>
      <c r="CJ106" s="280"/>
      <c r="CK106" s="280"/>
      <c r="CL106" s="280"/>
      <c r="CM106" s="280"/>
      <c r="CN106" s="280"/>
      <c r="CO106" s="280"/>
      <c r="CP106" s="280"/>
      <c r="CQ106" s="280"/>
      <c r="CR106" s="280"/>
      <c r="CS106" s="280"/>
      <c r="CT106" s="280"/>
      <c r="CU106" s="280"/>
      <c r="CV106" s="280"/>
      <c r="CW106" s="280"/>
      <c r="CX106" s="280"/>
      <c r="CY106" s="280"/>
      <c r="CZ106" s="280"/>
      <c r="DA106" s="280"/>
      <c r="DB106" s="280"/>
      <c r="DC106" s="280"/>
      <c r="DD106" s="280"/>
      <c r="DE106" s="280"/>
      <c r="DF106" s="28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280"/>
      <c r="EC106" s="280"/>
      <c r="ED106" s="280"/>
      <c r="EE106" s="280"/>
      <c r="EF106" s="280"/>
      <c r="EG106" s="280"/>
      <c r="EH106" s="280"/>
      <c r="EI106" s="280"/>
      <c r="EJ106" s="280"/>
      <c r="EK106" s="280"/>
      <c r="EL106" s="280"/>
      <c r="EM106" s="280"/>
      <c r="EN106" s="280"/>
      <c r="EO106" s="280"/>
      <c r="EP106" s="280"/>
      <c r="EQ106" s="280"/>
      <c r="ER106" s="280"/>
      <c r="ES106" s="280"/>
      <c r="ET106" s="280"/>
      <c r="EU106" s="280"/>
      <c r="EV106" s="280"/>
      <c r="EW106" s="280"/>
      <c r="EX106" s="280"/>
      <c r="EY106" s="280"/>
      <c r="EZ106" s="280"/>
      <c r="FA106" s="280"/>
      <c r="FB106" s="280"/>
      <c r="FC106" s="280"/>
      <c r="FD106" s="280"/>
      <c r="FE106" s="280"/>
      <c r="FF106" s="280"/>
      <c r="FG106" s="280"/>
      <c r="FH106" s="280"/>
      <c r="FI106" s="280"/>
      <c r="FJ106" s="280"/>
      <c r="FK106" s="280"/>
      <c r="FL106" s="280"/>
      <c r="FM106" s="280"/>
      <c r="FN106" s="280"/>
      <c r="FO106" s="280"/>
      <c r="FP106" s="280"/>
      <c r="FQ106" s="280"/>
      <c r="FR106" s="280"/>
      <c r="FS106" s="280"/>
      <c r="FT106" s="280"/>
      <c r="FU106" s="280"/>
      <c r="FV106" s="280"/>
      <c r="FW106" s="280"/>
      <c r="FX106" s="280"/>
      <c r="FY106" s="280"/>
      <c r="FZ106" s="280"/>
      <c r="GA106" s="280"/>
      <c r="GB106" s="280"/>
      <c r="GC106" s="280"/>
      <c r="GD106" s="280"/>
      <c r="GE106" s="280"/>
      <c r="GF106" s="280"/>
      <c r="GG106" s="280"/>
      <c r="GH106" s="280"/>
      <c r="GI106" s="280"/>
      <c r="GJ106" s="280"/>
      <c r="GK106" s="280"/>
      <c r="GL106" s="280"/>
      <c r="GM106" s="280"/>
      <c r="GN106" s="280"/>
      <c r="GO106" s="280"/>
      <c r="GP106" s="280"/>
      <c r="GQ106" s="280"/>
      <c r="GR106" s="280"/>
      <c r="GS106" s="280"/>
      <c r="GT106" s="280"/>
      <c r="GU106" s="280"/>
      <c r="GV106" s="280"/>
      <c r="GW106" s="280"/>
      <c r="GX106" s="280"/>
      <c r="GY106" s="280"/>
      <c r="GZ106" s="280"/>
      <c r="HA106" s="280"/>
      <c r="HB106" s="280"/>
      <c r="HC106" s="280"/>
      <c r="HD106" s="280"/>
      <c r="HE106" s="280"/>
      <c r="HF106" s="280"/>
      <c r="HG106" s="280"/>
      <c r="HH106" s="280"/>
      <c r="HI106" s="280"/>
      <c r="HJ106" s="280"/>
      <c r="HK106" s="280"/>
      <c r="HL106" s="280"/>
      <c r="HM106" s="280"/>
      <c r="HN106" s="280"/>
      <c r="HO106" s="280"/>
      <c r="HP106" s="280"/>
      <c r="HQ106" s="280"/>
      <c r="HR106" s="280"/>
      <c r="HS106" s="280"/>
      <c r="HT106" s="280"/>
      <c r="HU106" s="280"/>
      <c r="HV106" s="280"/>
      <c r="HW106" s="280"/>
      <c r="HX106" s="280"/>
      <c r="HY106" s="280"/>
      <c r="HZ106" s="280"/>
      <c r="IA106" s="280"/>
      <c r="IB106" s="280"/>
      <c r="IC106" s="280"/>
      <c r="ID106" s="280"/>
      <c r="IE106" s="280"/>
      <c r="IF106" s="280"/>
      <c r="IG106" s="280"/>
      <c r="IH106" s="280"/>
      <c r="II106" s="280"/>
      <c r="IJ106" s="280"/>
      <c r="IK106" s="280"/>
      <c r="IL106" s="280"/>
      <c r="IM106" s="280"/>
      <c r="IN106" s="280"/>
      <c r="IO106" s="280"/>
      <c r="IP106" s="280"/>
      <c r="IQ106" s="280"/>
      <c r="IR106" s="280"/>
      <c r="IS106" s="280"/>
      <c r="IT106" s="280"/>
      <c r="IU106" s="281"/>
    </row>
    <row r="107" spans="1:255" ht="12.75" customHeight="1" x14ac:dyDescent="0.3">
      <c r="A107" s="24">
        <v>2813</v>
      </c>
      <c r="B107" s="25" t="s">
        <v>297</v>
      </c>
      <c r="C107" s="279">
        <v>882.964203</v>
      </c>
      <c r="D107" s="279">
        <v>938.59616900000003</v>
      </c>
      <c r="E107" s="279">
        <v>853.11433899999997</v>
      </c>
      <c r="F107" s="279">
        <v>831.55746299999998</v>
      </c>
      <c r="G107" s="279">
        <v>711.70665899999995</v>
      </c>
      <c r="H107" s="279">
        <v>684.03399300000001</v>
      </c>
      <c r="I107" s="279">
        <v>699.78318300000001</v>
      </c>
      <c r="J107" s="279">
        <v>744.61128900000006</v>
      </c>
      <c r="K107" s="279">
        <v>976.73822299999995</v>
      </c>
      <c r="L107" s="279">
        <v>1302.567223</v>
      </c>
      <c r="M107" s="279">
        <v>1674.3175799999999</v>
      </c>
      <c r="N107" s="279">
        <v>2198.9222410000002</v>
      </c>
      <c r="O107" s="279">
        <v>2901.1735399999998</v>
      </c>
      <c r="P107" s="279">
        <v>4293.7816110000003</v>
      </c>
      <c r="Q107" s="279">
        <v>4865.0963449999999</v>
      </c>
      <c r="R107" s="279">
        <v>6233.0767429999996</v>
      </c>
      <c r="S107" s="279">
        <v>7817.6351599999998</v>
      </c>
      <c r="T107" s="279">
        <v>8821.44</v>
      </c>
      <c r="U107" s="279">
        <v>10662.66</v>
      </c>
      <c r="V107" s="279">
        <v>13943.405818934201</v>
      </c>
      <c r="W107" s="279">
        <v>17861.837130525713</v>
      </c>
      <c r="X107" s="279">
        <v>23158.146571090485</v>
      </c>
      <c r="Y107" s="279">
        <v>29241.373552979083</v>
      </c>
      <c r="Z107" s="279">
        <v>35279.496179198468</v>
      </c>
      <c r="AA107" s="279">
        <v>50992.376494518358</v>
      </c>
      <c r="AB107" s="32"/>
      <c r="AC107" s="280"/>
      <c r="AF107" s="280"/>
      <c r="AG107" s="280"/>
      <c r="AH107" s="280"/>
      <c r="AI107" s="280"/>
      <c r="AJ107" s="280"/>
      <c r="AK107" s="280"/>
      <c r="AL107" s="280"/>
      <c r="AM107" s="280"/>
      <c r="AN107" s="280"/>
      <c r="AO107" s="280"/>
      <c r="AP107" s="280"/>
      <c r="AQ107" s="280"/>
      <c r="AR107" s="280"/>
      <c r="AS107" s="280"/>
      <c r="AT107" s="280"/>
      <c r="AU107" s="281"/>
      <c r="AV107" s="280"/>
      <c r="AW107" s="280"/>
      <c r="AX107" s="280"/>
      <c r="AY107" s="280"/>
      <c r="AZ107" s="280"/>
      <c r="BA107" s="280"/>
      <c r="BB107" s="280"/>
      <c r="BC107" s="280"/>
      <c r="BD107" s="280"/>
      <c r="BE107" s="280"/>
      <c r="BF107" s="280"/>
      <c r="BG107" s="280"/>
      <c r="BH107" s="280"/>
      <c r="BI107" s="280"/>
      <c r="BJ107" s="280"/>
      <c r="BK107" s="280"/>
      <c r="BL107" s="280"/>
      <c r="BM107" s="280"/>
      <c r="BN107" s="280"/>
      <c r="BO107" s="280"/>
      <c r="BP107" s="280"/>
      <c r="BQ107" s="280"/>
      <c r="BR107" s="280"/>
      <c r="BS107" s="280"/>
      <c r="BT107" s="280"/>
      <c r="BU107" s="280"/>
      <c r="BV107" s="280"/>
      <c r="BW107" s="280"/>
      <c r="BX107" s="280"/>
      <c r="BY107" s="280"/>
      <c r="BZ107" s="280"/>
      <c r="CA107" s="280"/>
      <c r="CB107" s="280"/>
      <c r="CC107" s="280"/>
      <c r="CD107" s="280"/>
      <c r="CE107" s="280"/>
      <c r="CF107" s="280"/>
      <c r="CG107" s="280"/>
      <c r="CH107" s="280"/>
      <c r="CI107" s="280"/>
      <c r="CJ107" s="280"/>
      <c r="CK107" s="280"/>
      <c r="CL107" s="280"/>
      <c r="CM107" s="280"/>
      <c r="CN107" s="280"/>
      <c r="CO107" s="280"/>
      <c r="CP107" s="280"/>
      <c r="CQ107" s="280"/>
      <c r="CR107" s="280"/>
      <c r="CS107" s="280"/>
      <c r="CT107" s="280"/>
      <c r="CU107" s="280"/>
      <c r="CV107" s="280"/>
      <c r="CW107" s="280"/>
      <c r="CX107" s="280"/>
      <c r="CY107" s="280"/>
      <c r="CZ107" s="280"/>
      <c r="DA107" s="280"/>
      <c r="DB107" s="280"/>
      <c r="DC107" s="280"/>
      <c r="DD107" s="280"/>
      <c r="DE107" s="280"/>
      <c r="DF107" s="280"/>
      <c r="DG107" s="280"/>
      <c r="DH107" s="280"/>
      <c r="DI107" s="280"/>
      <c r="DJ107" s="280"/>
      <c r="DK107" s="280"/>
      <c r="DL107" s="280"/>
      <c r="DM107" s="280"/>
      <c r="DN107" s="280"/>
      <c r="DO107" s="280"/>
      <c r="DP107" s="280"/>
      <c r="DQ107" s="280"/>
      <c r="DR107" s="280"/>
      <c r="DS107" s="280"/>
      <c r="DT107" s="280"/>
      <c r="DU107" s="280"/>
      <c r="DV107" s="280"/>
      <c r="DW107" s="280"/>
      <c r="DX107" s="280"/>
      <c r="DY107" s="280"/>
      <c r="DZ107" s="280"/>
      <c r="EA107" s="280"/>
      <c r="EB107" s="280"/>
      <c r="EC107" s="280"/>
      <c r="ED107" s="280"/>
      <c r="EE107" s="280"/>
      <c r="EF107" s="280"/>
      <c r="EG107" s="280"/>
      <c r="EH107" s="280"/>
      <c r="EI107" s="280"/>
      <c r="EJ107" s="280"/>
      <c r="EK107" s="280"/>
      <c r="EL107" s="280"/>
      <c r="EM107" s="280"/>
      <c r="EN107" s="280"/>
      <c r="EO107" s="280"/>
      <c r="EP107" s="280"/>
      <c r="EQ107" s="280"/>
      <c r="ER107" s="280"/>
      <c r="ES107" s="280"/>
      <c r="ET107" s="280"/>
      <c r="EU107" s="280"/>
      <c r="EV107" s="280"/>
      <c r="EW107" s="280"/>
      <c r="EX107" s="280"/>
      <c r="EY107" s="280"/>
      <c r="EZ107" s="280"/>
      <c r="FA107" s="280"/>
      <c r="FB107" s="280"/>
      <c r="FC107" s="280"/>
      <c r="FD107" s="280"/>
      <c r="FE107" s="280"/>
      <c r="FF107" s="280"/>
      <c r="FG107" s="280"/>
      <c r="FH107" s="280"/>
      <c r="FI107" s="280"/>
      <c r="FJ107" s="280"/>
      <c r="FK107" s="280"/>
      <c r="FL107" s="280"/>
      <c r="FM107" s="280"/>
      <c r="FN107" s="280"/>
      <c r="FO107" s="280"/>
      <c r="FP107" s="280"/>
      <c r="FQ107" s="280"/>
      <c r="FR107" s="280"/>
      <c r="FS107" s="280"/>
      <c r="FT107" s="280"/>
      <c r="FU107" s="280"/>
      <c r="FV107" s="280"/>
      <c r="FW107" s="280"/>
      <c r="FX107" s="280"/>
      <c r="FY107" s="280"/>
      <c r="FZ107" s="280"/>
      <c r="GA107" s="280"/>
      <c r="GB107" s="280"/>
      <c r="GC107" s="280"/>
      <c r="GD107" s="280"/>
      <c r="GE107" s="280"/>
      <c r="GF107" s="280"/>
      <c r="GG107" s="280"/>
      <c r="GH107" s="280"/>
      <c r="GI107" s="280"/>
      <c r="GJ107" s="280"/>
      <c r="GK107" s="280"/>
      <c r="GL107" s="280"/>
      <c r="GM107" s="280"/>
      <c r="GN107" s="280"/>
      <c r="GO107" s="280"/>
      <c r="GP107" s="280"/>
      <c r="GQ107" s="280"/>
      <c r="GR107" s="280"/>
      <c r="GS107" s="280"/>
      <c r="GT107" s="280"/>
      <c r="GU107" s="280"/>
      <c r="GV107" s="280"/>
      <c r="GW107" s="280"/>
      <c r="GX107" s="280"/>
      <c r="GY107" s="280"/>
      <c r="GZ107" s="280"/>
      <c r="HA107" s="280"/>
      <c r="HB107" s="280"/>
      <c r="HC107" s="280"/>
      <c r="HD107" s="280"/>
      <c r="HE107" s="280"/>
      <c r="HF107" s="280"/>
      <c r="HG107" s="280"/>
      <c r="HH107" s="280"/>
      <c r="HI107" s="280"/>
      <c r="HJ107" s="280"/>
      <c r="HK107" s="280"/>
      <c r="HL107" s="280"/>
      <c r="HM107" s="280"/>
      <c r="HN107" s="280"/>
      <c r="HO107" s="280"/>
      <c r="HP107" s="280"/>
      <c r="HQ107" s="280"/>
      <c r="HR107" s="280"/>
      <c r="HS107" s="280"/>
      <c r="HT107" s="280"/>
      <c r="HU107" s="280"/>
      <c r="HV107" s="280"/>
      <c r="HW107" s="280"/>
      <c r="HX107" s="280"/>
      <c r="HY107" s="280"/>
      <c r="HZ107" s="280"/>
      <c r="IA107" s="280"/>
      <c r="IB107" s="280"/>
      <c r="IC107" s="280"/>
      <c r="ID107" s="280"/>
      <c r="IE107" s="280"/>
      <c r="IF107" s="280"/>
      <c r="IG107" s="280"/>
      <c r="IH107" s="280"/>
      <c r="II107" s="280"/>
      <c r="IJ107" s="280"/>
      <c r="IK107" s="280"/>
      <c r="IL107" s="280"/>
      <c r="IM107" s="280"/>
      <c r="IN107" s="280"/>
      <c r="IO107" s="280"/>
      <c r="IP107" s="280"/>
      <c r="IQ107" s="280"/>
      <c r="IR107" s="280"/>
      <c r="IS107" s="280"/>
      <c r="IT107" s="280"/>
      <c r="IU107" s="281"/>
    </row>
    <row r="108" spans="1:255" ht="12.75" customHeight="1" x14ac:dyDescent="0.3">
      <c r="A108" s="24">
        <v>2891</v>
      </c>
      <c r="B108" s="25" t="s">
        <v>298</v>
      </c>
      <c r="C108" s="279">
        <v>773.32030399999996</v>
      </c>
      <c r="D108" s="279">
        <v>799.05164500000001</v>
      </c>
      <c r="E108" s="279">
        <v>810.197318</v>
      </c>
      <c r="F108" s="279">
        <v>790.23223800000005</v>
      </c>
      <c r="G108" s="279">
        <v>770.21568300000001</v>
      </c>
      <c r="H108" s="279">
        <v>766.71296500000005</v>
      </c>
      <c r="I108" s="279">
        <v>780.72742100000005</v>
      </c>
      <c r="J108" s="279">
        <v>799.72980700000005</v>
      </c>
      <c r="K108" s="279">
        <v>971.97020899999995</v>
      </c>
      <c r="L108" s="279">
        <v>1194.3118039999999</v>
      </c>
      <c r="M108" s="279">
        <v>1429.3921539999999</v>
      </c>
      <c r="N108" s="279">
        <v>1804.648913</v>
      </c>
      <c r="O108" s="279">
        <v>2184.9549699999998</v>
      </c>
      <c r="P108" s="279">
        <v>2851.9547539999999</v>
      </c>
      <c r="Q108" s="279">
        <v>3340.8758200000002</v>
      </c>
      <c r="R108" s="279">
        <v>4483.8765359999998</v>
      </c>
      <c r="S108" s="279">
        <v>5875.842611</v>
      </c>
      <c r="T108" s="279">
        <v>7418.4</v>
      </c>
      <c r="U108" s="279">
        <v>9368.56</v>
      </c>
      <c r="V108" s="279">
        <v>11825.142109443876</v>
      </c>
      <c r="W108" s="279">
        <v>15488.072587569624</v>
      </c>
      <c r="X108" s="279">
        <v>19401.454931864366</v>
      </c>
      <c r="Y108" s="279">
        <v>25943.389867836711</v>
      </c>
      <c r="Z108" s="279">
        <v>32536.291542814215</v>
      </c>
      <c r="AA108" s="279">
        <v>50906.481207853707</v>
      </c>
      <c r="AB108" s="32"/>
      <c r="AC108" s="280"/>
      <c r="AF108" s="280"/>
      <c r="AG108" s="280"/>
      <c r="AH108" s="280"/>
      <c r="AI108" s="280"/>
      <c r="AJ108" s="280"/>
      <c r="AK108" s="280"/>
      <c r="AL108" s="280"/>
      <c r="AM108" s="280"/>
      <c r="AN108" s="280"/>
      <c r="AO108" s="280"/>
      <c r="AP108" s="280"/>
      <c r="AQ108" s="280"/>
      <c r="AR108" s="280"/>
      <c r="AS108" s="280"/>
      <c r="AT108" s="280"/>
      <c r="AU108" s="281"/>
      <c r="AV108" s="280"/>
      <c r="AW108" s="280"/>
      <c r="AX108" s="280"/>
      <c r="AY108" s="280"/>
      <c r="AZ108" s="280"/>
      <c r="BA108" s="280"/>
      <c r="BB108" s="280"/>
      <c r="BC108" s="280"/>
      <c r="BD108" s="280"/>
      <c r="BE108" s="280"/>
      <c r="BF108" s="280"/>
      <c r="BG108" s="280"/>
      <c r="BH108" s="280"/>
      <c r="BI108" s="280"/>
      <c r="BJ108" s="280"/>
      <c r="BK108" s="280"/>
      <c r="BL108" s="280"/>
      <c r="BM108" s="280"/>
      <c r="BN108" s="280"/>
      <c r="BO108" s="280"/>
      <c r="BP108" s="280"/>
      <c r="BQ108" s="280"/>
      <c r="BR108" s="280"/>
      <c r="BS108" s="280"/>
      <c r="BT108" s="280"/>
      <c r="BU108" s="280"/>
      <c r="BV108" s="280"/>
      <c r="BW108" s="280"/>
      <c r="BX108" s="280"/>
      <c r="BY108" s="280"/>
      <c r="BZ108" s="280"/>
      <c r="CA108" s="280"/>
      <c r="CB108" s="280"/>
      <c r="CC108" s="280"/>
      <c r="CD108" s="280"/>
      <c r="CE108" s="280"/>
      <c r="CF108" s="280"/>
      <c r="CG108" s="280"/>
      <c r="CH108" s="280"/>
      <c r="CI108" s="280"/>
      <c r="CJ108" s="280"/>
      <c r="CK108" s="280"/>
      <c r="CL108" s="280"/>
      <c r="CM108" s="280"/>
      <c r="CN108" s="280"/>
      <c r="CO108" s="280"/>
      <c r="CP108" s="280"/>
      <c r="CQ108" s="280"/>
      <c r="CR108" s="280"/>
      <c r="CS108" s="280"/>
      <c r="CT108" s="280"/>
      <c r="CU108" s="280"/>
      <c r="CV108" s="280"/>
      <c r="CW108" s="280"/>
      <c r="CX108" s="280"/>
      <c r="CY108" s="280"/>
      <c r="CZ108" s="280"/>
      <c r="DA108" s="280"/>
      <c r="DB108" s="280"/>
      <c r="DC108" s="280"/>
      <c r="DD108" s="280"/>
      <c r="DE108" s="280"/>
      <c r="DF108" s="280"/>
      <c r="DG108" s="280"/>
      <c r="DH108" s="280"/>
      <c r="DI108" s="280"/>
      <c r="DJ108" s="280"/>
      <c r="DK108" s="280"/>
      <c r="DL108" s="280"/>
      <c r="DM108" s="280"/>
      <c r="DN108" s="280"/>
      <c r="DO108" s="280"/>
      <c r="DP108" s="280"/>
      <c r="DQ108" s="280"/>
      <c r="DR108" s="280"/>
      <c r="DS108" s="280"/>
      <c r="DT108" s="280"/>
      <c r="DU108" s="280"/>
      <c r="DV108" s="280"/>
      <c r="DW108" s="280"/>
      <c r="DX108" s="280"/>
      <c r="DY108" s="280"/>
      <c r="DZ108" s="280"/>
      <c r="EA108" s="280"/>
      <c r="EB108" s="280"/>
      <c r="EC108" s="280"/>
      <c r="ED108" s="280"/>
      <c r="EE108" s="280"/>
      <c r="EF108" s="280"/>
      <c r="EG108" s="280"/>
      <c r="EH108" s="280"/>
      <c r="EI108" s="280"/>
      <c r="EJ108" s="280"/>
      <c r="EK108" s="280"/>
      <c r="EL108" s="280"/>
      <c r="EM108" s="280"/>
      <c r="EN108" s="280"/>
      <c r="EO108" s="280"/>
      <c r="EP108" s="280"/>
      <c r="EQ108" s="280"/>
      <c r="ER108" s="280"/>
      <c r="ES108" s="280"/>
      <c r="ET108" s="280"/>
      <c r="EU108" s="280"/>
      <c r="EV108" s="280"/>
      <c r="EW108" s="280"/>
      <c r="EX108" s="280"/>
      <c r="EY108" s="280"/>
      <c r="EZ108" s="280"/>
      <c r="FA108" s="280"/>
      <c r="FB108" s="280"/>
      <c r="FC108" s="280"/>
      <c r="FD108" s="280"/>
      <c r="FE108" s="280"/>
      <c r="FF108" s="280"/>
      <c r="FG108" s="280"/>
      <c r="FH108" s="280"/>
      <c r="FI108" s="280"/>
      <c r="FJ108" s="280"/>
      <c r="FK108" s="280"/>
      <c r="FL108" s="280"/>
      <c r="FM108" s="280"/>
      <c r="FN108" s="280"/>
      <c r="FO108" s="280"/>
      <c r="FP108" s="280"/>
      <c r="FQ108" s="280"/>
      <c r="FR108" s="280"/>
      <c r="FS108" s="280"/>
      <c r="FT108" s="280"/>
      <c r="FU108" s="280"/>
      <c r="FV108" s="280"/>
      <c r="FW108" s="280"/>
      <c r="FX108" s="280"/>
      <c r="FY108" s="280"/>
      <c r="FZ108" s="280"/>
      <c r="GA108" s="280"/>
      <c r="GB108" s="280"/>
      <c r="GC108" s="280"/>
      <c r="GD108" s="280"/>
      <c r="GE108" s="280"/>
      <c r="GF108" s="280"/>
      <c r="GG108" s="280"/>
      <c r="GH108" s="280"/>
      <c r="GI108" s="280"/>
      <c r="GJ108" s="280"/>
      <c r="GK108" s="280"/>
      <c r="GL108" s="280"/>
      <c r="GM108" s="280"/>
      <c r="GN108" s="280"/>
      <c r="GO108" s="280"/>
      <c r="GP108" s="280"/>
      <c r="GQ108" s="280"/>
      <c r="GR108" s="280"/>
      <c r="GS108" s="280"/>
      <c r="GT108" s="280"/>
      <c r="GU108" s="280"/>
      <c r="GV108" s="280"/>
      <c r="GW108" s="280"/>
      <c r="GX108" s="280"/>
      <c r="GY108" s="280"/>
      <c r="GZ108" s="280"/>
      <c r="HA108" s="280"/>
      <c r="HB108" s="280"/>
      <c r="HC108" s="280"/>
      <c r="HD108" s="280"/>
      <c r="HE108" s="280"/>
      <c r="HF108" s="280"/>
      <c r="HG108" s="280"/>
      <c r="HH108" s="280"/>
      <c r="HI108" s="280"/>
      <c r="HJ108" s="280"/>
      <c r="HK108" s="280"/>
      <c r="HL108" s="280"/>
      <c r="HM108" s="280"/>
      <c r="HN108" s="280"/>
      <c r="HO108" s="280"/>
      <c r="HP108" s="280"/>
      <c r="HQ108" s="280"/>
      <c r="HR108" s="280"/>
      <c r="HS108" s="280"/>
      <c r="HT108" s="280"/>
      <c r="HU108" s="280"/>
      <c r="HV108" s="280"/>
      <c r="HW108" s="280"/>
      <c r="HX108" s="280"/>
      <c r="HY108" s="280"/>
      <c r="HZ108" s="280"/>
      <c r="IA108" s="280"/>
      <c r="IB108" s="280"/>
      <c r="IC108" s="280"/>
      <c r="ID108" s="280"/>
      <c r="IE108" s="280"/>
      <c r="IF108" s="280"/>
      <c r="IG108" s="280"/>
      <c r="IH108" s="280"/>
      <c r="II108" s="280"/>
      <c r="IJ108" s="280"/>
      <c r="IK108" s="280"/>
      <c r="IL108" s="280"/>
      <c r="IM108" s="280"/>
      <c r="IN108" s="280"/>
      <c r="IO108" s="280"/>
      <c r="IP108" s="280"/>
      <c r="IQ108" s="280"/>
      <c r="IR108" s="280"/>
      <c r="IS108" s="280"/>
      <c r="IT108" s="280"/>
      <c r="IU108" s="281"/>
    </row>
    <row r="109" spans="1:255" ht="12.75" customHeight="1" x14ac:dyDescent="0.3">
      <c r="A109" s="24">
        <v>2892</v>
      </c>
      <c r="B109" s="25" t="s">
        <v>299</v>
      </c>
      <c r="C109" s="279">
        <v>621.53990899999997</v>
      </c>
      <c r="D109" s="279">
        <v>604.98026600000003</v>
      </c>
      <c r="E109" s="279">
        <v>604.11938299999997</v>
      </c>
      <c r="F109" s="279">
        <v>588.77494899999999</v>
      </c>
      <c r="G109" s="279">
        <v>576.901073</v>
      </c>
      <c r="H109" s="279">
        <v>587.95646899999997</v>
      </c>
      <c r="I109" s="279">
        <v>577.38700900000003</v>
      </c>
      <c r="J109" s="279">
        <v>612.59223999999995</v>
      </c>
      <c r="K109" s="279">
        <v>775.85927500000003</v>
      </c>
      <c r="L109" s="279">
        <v>1010.00287</v>
      </c>
      <c r="M109" s="279">
        <v>1213.9651019999999</v>
      </c>
      <c r="N109" s="279">
        <v>1521.9648810000001</v>
      </c>
      <c r="O109" s="279">
        <v>1869.5479029999999</v>
      </c>
      <c r="P109" s="279">
        <v>2394.4624840000001</v>
      </c>
      <c r="Q109" s="279">
        <v>2776.9213789999999</v>
      </c>
      <c r="R109" s="279">
        <v>3670.8004150000002</v>
      </c>
      <c r="S109" s="279">
        <v>4812.2635030000001</v>
      </c>
      <c r="T109" s="279">
        <v>6033.24</v>
      </c>
      <c r="U109" s="279">
        <v>7334.2</v>
      </c>
      <c r="V109" s="279">
        <v>9171.3436315918279</v>
      </c>
      <c r="W109" s="279">
        <v>11865.444758116349</v>
      </c>
      <c r="X109" s="279">
        <v>15432.894523778261</v>
      </c>
      <c r="Y109" s="279">
        <v>20001.94188308073</v>
      </c>
      <c r="Z109" s="279">
        <v>24823.773400527531</v>
      </c>
      <c r="AA109" s="279">
        <v>36885.813232229229</v>
      </c>
      <c r="AB109" s="32"/>
      <c r="AC109" s="280"/>
      <c r="AF109" s="280"/>
      <c r="AG109" s="280"/>
      <c r="AH109" s="280"/>
      <c r="AI109" s="280"/>
      <c r="AJ109" s="280"/>
      <c r="AK109" s="280"/>
      <c r="AL109" s="280"/>
      <c r="AM109" s="280"/>
      <c r="AN109" s="280"/>
      <c r="AO109" s="280"/>
      <c r="AP109" s="280"/>
      <c r="AQ109" s="280"/>
      <c r="AR109" s="280"/>
      <c r="AS109" s="280"/>
      <c r="AT109" s="280"/>
      <c r="AU109" s="281"/>
      <c r="AV109" s="280"/>
      <c r="AW109" s="280"/>
      <c r="AX109" s="280"/>
      <c r="AY109" s="280"/>
      <c r="AZ109" s="280"/>
      <c r="BA109" s="280"/>
      <c r="BB109" s="280"/>
      <c r="BC109" s="280"/>
      <c r="BD109" s="280"/>
      <c r="BE109" s="280"/>
      <c r="BF109" s="280"/>
      <c r="BG109" s="280"/>
      <c r="BH109" s="280"/>
      <c r="BI109" s="280"/>
      <c r="BJ109" s="280"/>
      <c r="BK109" s="280"/>
      <c r="BL109" s="280"/>
      <c r="BM109" s="280"/>
      <c r="BN109" s="280"/>
      <c r="BO109" s="280"/>
      <c r="BP109" s="280"/>
      <c r="BQ109" s="280"/>
      <c r="BR109" s="280"/>
      <c r="BS109" s="280"/>
      <c r="BT109" s="280"/>
      <c r="BU109" s="280"/>
      <c r="BV109" s="280"/>
      <c r="BW109" s="280"/>
      <c r="BX109" s="280"/>
      <c r="BY109" s="280"/>
      <c r="BZ109" s="280"/>
      <c r="CA109" s="280"/>
      <c r="CB109" s="280"/>
      <c r="CC109" s="280"/>
      <c r="CD109" s="280"/>
      <c r="CE109" s="280"/>
      <c r="CF109" s="280"/>
      <c r="CG109" s="280"/>
      <c r="CH109" s="280"/>
      <c r="CI109" s="280"/>
      <c r="CJ109" s="280"/>
      <c r="CK109" s="280"/>
      <c r="CL109" s="280"/>
      <c r="CM109" s="280"/>
      <c r="CN109" s="280"/>
      <c r="CO109" s="280"/>
      <c r="CP109" s="280"/>
      <c r="CQ109" s="280"/>
      <c r="CR109" s="280"/>
      <c r="CS109" s="280"/>
      <c r="CT109" s="280"/>
      <c r="CU109" s="280"/>
      <c r="CV109" s="280"/>
      <c r="CW109" s="280"/>
      <c r="CX109" s="280"/>
      <c r="CY109" s="280"/>
      <c r="CZ109" s="280"/>
      <c r="DA109" s="280"/>
      <c r="DB109" s="280"/>
      <c r="DC109" s="280"/>
      <c r="DD109" s="280"/>
      <c r="DE109" s="280"/>
      <c r="DF109" s="280"/>
      <c r="DG109" s="280"/>
      <c r="DH109" s="280"/>
      <c r="DI109" s="280"/>
      <c r="DJ109" s="280"/>
      <c r="DK109" s="280"/>
      <c r="DL109" s="280"/>
      <c r="DM109" s="280"/>
      <c r="DN109" s="280"/>
      <c r="DO109" s="280"/>
      <c r="DP109" s="280"/>
      <c r="DQ109" s="280"/>
      <c r="DR109" s="280"/>
      <c r="DS109" s="280"/>
      <c r="DT109" s="280"/>
      <c r="DU109" s="280"/>
      <c r="DV109" s="280"/>
      <c r="DW109" s="280"/>
      <c r="DX109" s="280"/>
      <c r="DY109" s="280"/>
      <c r="DZ109" s="280"/>
      <c r="EA109" s="280"/>
      <c r="EB109" s="280"/>
      <c r="EC109" s="280"/>
      <c r="ED109" s="280"/>
      <c r="EE109" s="280"/>
      <c r="EF109" s="280"/>
      <c r="EG109" s="280"/>
      <c r="EH109" s="280"/>
      <c r="EI109" s="280"/>
      <c r="EJ109" s="280"/>
      <c r="EK109" s="280"/>
      <c r="EL109" s="280"/>
      <c r="EM109" s="280"/>
      <c r="EN109" s="280"/>
      <c r="EO109" s="280"/>
      <c r="EP109" s="280"/>
      <c r="EQ109" s="280"/>
      <c r="ER109" s="280"/>
      <c r="ES109" s="280"/>
      <c r="ET109" s="280"/>
      <c r="EU109" s="280"/>
      <c r="EV109" s="280"/>
      <c r="EW109" s="280"/>
      <c r="EX109" s="280"/>
      <c r="EY109" s="280"/>
      <c r="EZ109" s="280"/>
      <c r="FA109" s="280"/>
      <c r="FB109" s="280"/>
      <c r="FC109" s="280"/>
      <c r="FD109" s="280"/>
      <c r="FE109" s="280"/>
      <c r="FF109" s="280"/>
      <c r="FG109" s="280"/>
      <c r="FH109" s="280"/>
      <c r="FI109" s="280"/>
      <c r="FJ109" s="280"/>
      <c r="FK109" s="280"/>
      <c r="FL109" s="280"/>
      <c r="FM109" s="280"/>
      <c r="FN109" s="280"/>
      <c r="FO109" s="280"/>
      <c r="FP109" s="280"/>
      <c r="FQ109" s="280"/>
      <c r="FR109" s="280"/>
      <c r="FS109" s="280"/>
      <c r="FT109" s="280"/>
      <c r="FU109" s="280"/>
      <c r="FV109" s="280"/>
      <c r="FW109" s="280"/>
      <c r="FX109" s="280"/>
      <c r="FY109" s="280"/>
      <c r="FZ109" s="280"/>
      <c r="GA109" s="280"/>
      <c r="GB109" s="280"/>
      <c r="GC109" s="280"/>
      <c r="GD109" s="280"/>
      <c r="GE109" s="280"/>
      <c r="GF109" s="280"/>
      <c r="GG109" s="280"/>
      <c r="GH109" s="280"/>
      <c r="GI109" s="280"/>
      <c r="GJ109" s="280"/>
      <c r="GK109" s="280"/>
      <c r="GL109" s="280"/>
      <c r="GM109" s="280"/>
      <c r="GN109" s="280"/>
      <c r="GO109" s="280"/>
      <c r="GP109" s="280"/>
      <c r="GQ109" s="280"/>
      <c r="GR109" s="280"/>
      <c r="GS109" s="280"/>
      <c r="GT109" s="280"/>
      <c r="GU109" s="280"/>
      <c r="GV109" s="280"/>
      <c r="GW109" s="280"/>
      <c r="GX109" s="280"/>
      <c r="GY109" s="280"/>
      <c r="GZ109" s="280"/>
      <c r="HA109" s="280"/>
      <c r="HB109" s="280"/>
      <c r="HC109" s="280"/>
      <c r="HD109" s="280"/>
      <c r="HE109" s="280"/>
      <c r="HF109" s="280"/>
      <c r="HG109" s="280"/>
      <c r="HH109" s="280"/>
      <c r="HI109" s="280"/>
      <c r="HJ109" s="280"/>
      <c r="HK109" s="280"/>
      <c r="HL109" s="280"/>
      <c r="HM109" s="280"/>
      <c r="HN109" s="280"/>
      <c r="HO109" s="280"/>
      <c r="HP109" s="280"/>
      <c r="HQ109" s="280"/>
      <c r="HR109" s="280"/>
      <c r="HS109" s="280"/>
      <c r="HT109" s="280"/>
      <c r="HU109" s="280"/>
      <c r="HV109" s="280"/>
      <c r="HW109" s="280"/>
      <c r="HX109" s="280"/>
      <c r="HY109" s="280"/>
      <c r="HZ109" s="280"/>
      <c r="IA109" s="280"/>
      <c r="IB109" s="280"/>
      <c r="IC109" s="280"/>
      <c r="ID109" s="280"/>
      <c r="IE109" s="280"/>
      <c r="IF109" s="280"/>
      <c r="IG109" s="280"/>
      <c r="IH109" s="280"/>
      <c r="II109" s="280"/>
      <c r="IJ109" s="280"/>
      <c r="IK109" s="280"/>
      <c r="IL109" s="280"/>
      <c r="IM109" s="280"/>
      <c r="IN109" s="280"/>
      <c r="IO109" s="280"/>
      <c r="IP109" s="280"/>
      <c r="IQ109" s="280"/>
      <c r="IR109" s="280"/>
      <c r="IS109" s="280"/>
      <c r="IT109" s="280"/>
      <c r="IU109" s="281"/>
    </row>
    <row r="110" spans="1:255" ht="12.75" customHeight="1" x14ac:dyDescent="0.3">
      <c r="A110" s="24">
        <v>2893</v>
      </c>
      <c r="B110" s="25" t="s">
        <v>300</v>
      </c>
      <c r="C110" s="279">
        <v>723.73699099999999</v>
      </c>
      <c r="D110" s="279">
        <v>749.33060999999998</v>
      </c>
      <c r="E110" s="279">
        <v>761.11447299999998</v>
      </c>
      <c r="F110" s="279">
        <v>754.42153199999996</v>
      </c>
      <c r="G110" s="279">
        <v>727.427053</v>
      </c>
      <c r="H110" s="279">
        <v>711.66106000000002</v>
      </c>
      <c r="I110" s="279">
        <v>712.65466300000003</v>
      </c>
      <c r="J110" s="279">
        <v>703.152241</v>
      </c>
      <c r="K110" s="279">
        <v>874.53832599999998</v>
      </c>
      <c r="L110" s="279">
        <v>1111.775623</v>
      </c>
      <c r="M110" s="279">
        <v>1333.184878</v>
      </c>
      <c r="N110" s="279">
        <v>1648.4734470000001</v>
      </c>
      <c r="O110" s="279">
        <v>2039.5801859999999</v>
      </c>
      <c r="P110" s="279">
        <v>2606.6277829999999</v>
      </c>
      <c r="Q110" s="279">
        <v>2998.9325020000001</v>
      </c>
      <c r="R110" s="279">
        <v>3940.8215719999998</v>
      </c>
      <c r="S110" s="279">
        <v>5099.9648299999999</v>
      </c>
      <c r="T110" s="279">
        <v>6406.03</v>
      </c>
      <c r="U110" s="279">
        <v>7881.31</v>
      </c>
      <c r="V110" s="279">
        <v>10187.460660256682</v>
      </c>
      <c r="W110" s="279">
        <v>13069.413608856492</v>
      </c>
      <c r="X110" s="279">
        <v>17463.26020931872</v>
      </c>
      <c r="Y110" s="279">
        <v>22583.981668238779</v>
      </c>
      <c r="Z110" s="279">
        <v>28201.895312202891</v>
      </c>
      <c r="AA110" s="279">
        <v>41751.689270725801</v>
      </c>
      <c r="AB110" s="32"/>
      <c r="AC110" s="280"/>
      <c r="AF110" s="280"/>
      <c r="AG110" s="280"/>
      <c r="AH110" s="280"/>
      <c r="AI110" s="280"/>
      <c r="AJ110" s="280"/>
      <c r="AK110" s="280"/>
      <c r="AL110" s="280"/>
      <c r="AM110" s="280"/>
      <c r="AN110" s="280"/>
      <c r="AO110" s="280"/>
      <c r="AP110" s="280"/>
      <c r="AQ110" s="280"/>
      <c r="AR110" s="280"/>
      <c r="AS110" s="280"/>
      <c r="AT110" s="280"/>
      <c r="AU110" s="281"/>
      <c r="AV110" s="280"/>
      <c r="AW110" s="280"/>
      <c r="AX110" s="280"/>
      <c r="AY110" s="280"/>
      <c r="AZ110" s="280"/>
      <c r="BA110" s="280"/>
      <c r="BB110" s="280"/>
      <c r="BC110" s="280"/>
      <c r="BD110" s="280"/>
      <c r="BE110" s="280"/>
      <c r="BF110" s="280"/>
      <c r="BG110" s="280"/>
      <c r="BH110" s="280"/>
      <c r="BI110" s="280"/>
      <c r="BJ110" s="280"/>
      <c r="BK110" s="280"/>
      <c r="BL110" s="280"/>
      <c r="BM110" s="280"/>
      <c r="BN110" s="280"/>
      <c r="BO110" s="280"/>
      <c r="BP110" s="280"/>
      <c r="BQ110" s="280"/>
      <c r="BR110" s="280"/>
      <c r="BS110" s="280"/>
      <c r="BT110" s="280"/>
      <c r="BU110" s="280"/>
      <c r="BV110" s="280"/>
      <c r="BW110" s="280"/>
      <c r="BX110" s="280"/>
      <c r="BY110" s="280"/>
      <c r="BZ110" s="280"/>
      <c r="CA110" s="280"/>
      <c r="CB110" s="280"/>
      <c r="CC110" s="280"/>
      <c r="CD110" s="280"/>
      <c r="CE110" s="280"/>
      <c r="CF110" s="280"/>
      <c r="CG110" s="280"/>
      <c r="CH110" s="280"/>
      <c r="CI110" s="280"/>
      <c r="CJ110" s="280"/>
      <c r="CK110" s="280"/>
      <c r="CL110" s="280"/>
      <c r="CM110" s="280"/>
      <c r="CN110" s="280"/>
      <c r="CO110" s="280"/>
      <c r="CP110" s="280"/>
      <c r="CQ110" s="280"/>
      <c r="CR110" s="280"/>
      <c r="CS110" s="280"/>
      <c r="CT110" s="280"/>
      <c r="CU110" s="280"/>
      <c r="CV110" s="280"/>
      <c r="CW110" s="280"/>
      <c r="CX110" s="280"/>
      <c r="CY110" s="280"/>
      <c r="CZ110" s="280"/>
      <c r="DA110" s="280"/>
      <c r="DB110" s="280"/>
      <c r="DC110" s="280"/>
      <c r="DD110" s="280"/>
      <c r="DE110" s="280"/>
      <c r="DF110" s="280"/>
      <c r="DG110" s="280"/>
      <c r="DH110" s="280"/>
      <c r="DI110" s="280"/>
      <c r="DJ110" s="280"/>
      <c r="DK110" s="280"/>
      <c r="DL110" s="280"/>
      <c r="DM110" s="280"/>
      <c r="DN110" s="280"/>
      <c r="DO110" s="280"/>
      <c r="DP110" s="280"/>
      <c r="DQ110" s="280"/>
      <c r="DR110" s="280"/>
      <c r="DS110" s="280"/>
      <c r="DT110" s="280"/>
      <c r="DU110" s="280"/>
      <c r="DV110" s="280"/>
      <c r="DW110" s="280"/>
      <c r="DX110" s="280"/>
      <c r="DY110" s="280"/>
      <c r="DZ110" s="280"/>
      <c r="EA110" s="280"/>
      <c r="EB110" s="280"/>
      <c r="EC110" s="280"/>
      <c r="ED110" s="280"/>
      <c r="EE110" s="280"/>
      <c r="EF110" s="280"/>
      <c r="EG110" s="280"/>
      <c r="EH110" s="280"/>
      <c r="EI110" s="280"/>
      <c r="EJ110" s="280"/>
      <c r="EK110" s="280"/>
      <c r="EL110" s="280"/>
      <c r="EM110" s="280"/>
      <c r="EN110" s="280"/>
      <c r="EO110" s="280"/>
      <c r="EP110" s="280"/>
      <c r="EQ110" s="280"/>
      <c r="ER110" s="280"/>
      <c r="ES110" s="280"/>
      <c r="ET110" s="280"/>
      <c r="EU110" s="280"/>
      <c r="EV110" s="280"/>
      <c r="EW110" s="280"/>
      <c r="EX110" s="280"/>
      <c r="EY110" s="280"/>
      <c r="EZ110" s="280"/>
      <c r="FA110" s="280"/>
      <c r="FB110" s="280"/>
      <c r="FC110" s="280"/>
      <c r="FD110" s="280"/>
      <c r="FE110" s="280"/>
      <c r="FF110" s="280"/>
      <c r="FG110" s="280"/>
      <c r="FH110" s="280"/>
      <c r="FI110" s="280"/>
      <c r="FJ110" s="280"/>
      <c r="FK110" s="280"/>
      <c r="FL110" s="280"/>
      <c r="FM110" s="280"/>
      <c r="FN110" s="280"/>
      <c r="FO110" s="280"/>
      <c r="FP110" s="280"/>
      <c r="FQ110" s="280"/>
      <c r="FR110" s="280"/>
      <c r="FS110" s="280"/>
      <c r="FT110" s="280"/>
      <c r="FU110" s="280"/>
      <c r="FV110" s="280"/>
      <c r="FW110" s="280"/>
      <c r="FX110" s="280"/>
      <c r="FY110" s="280"/>
      <c r="FZ110" s="280"/>
      <c r="GA110" s="280"/>
      <c r="GB110" s="280"/>
      <c r="GC110" s="280"/>
      <c r="GD110" s="280"/>
      <c r="GE110" s="280"/>
      <c r="GF110" s="280"/>
      <c r="GG110" s="280"/>
      <c r="GH110" s="280"/>
      <c r="GI110" s="280"/>
      <c r="GJ110" s="280"/>
      <c r="GK110" s="280"/>
      <c r="GL110" s="280"/>
      <c r="GM110" s="280"/>
      <c r="GN110" s="280"/>
      <c r="GO110" s="280"/>
      <c r="GP110" s="280"/>
      <c r="GQ110" s="280"/>
      <c r="GR110" s="280"/>
      <c r="GS110" s="280"/>
      <c r="GT110" s="280"/>
      <c r="GU110" s="280"/>
      <c r="GV110" s="280"/>
      <c r="GW110" s="280"/>
      <c r="GX110" s="280"/>
      <c r="GY110" s="280"/>
      <c r="GZ110" s="280"/>
      <c r="HA110" s="280"/>
      <c r="HB110" s="280"/>
      <c r="HC110" s="280"/>
      <c r="HD110" s="280"/>
      <c r="HE110" s="280"/>
      <c r="HF110" s="280"/>
      <c r="HG110" s="280"/>
      <c r="HH110" s="280"/>
      <c r="HI110" s="280"/>
      <c r="HJ110" s="280"/>
      <c r="HK110" s="280"/>
      <c r="HL110" s="280"/>
      <c r="HM110" s="280"/>
      <c r="HN110" s="280"/>
      <c r="HO110" s="280"/>
      <c r="HP110" s="280"/>
      <c r="HQ110" s="280"/>
      <c r="HR110" s="280"/>
      <c r="HS110" s="280"/>
      <c r="HT110" s="280"/>
      <c r="HU110" s="280"/>
      <c r="HV110" s="280"/>
      <c r="HW110" s="280"/>
      <c r="HX110" s="280"/>
      <c r="HY110" s="280"/>
      <c r="HZ110" s="280"/>
      <c r="IA110" s="280"/>
      <c r="IB110" s="280"/>
      <c r="IC110" s="280"/>
      <c r="ID110" s="280"/>
      <c r="IE110" s="280"/>
      <c r="IF110" s="280"/>
      <c r="IG110" s="280"/>
      <c r="IH110" s="280"/>
      <c r="II110" s="280"/>
      <c r="IJ110" s="280"/>
      <c r="IK110" s="280"/>
      <c r="IL110" s="280"/>
      <c r="IM110" s="280"/>
      <c r="IN110" s="280"/>
      <c r="IO110" s="280"/>
      <c r="IP110" s="280"/>
      <c r="IQ110" s="280"/>
      <c r="IR110" s="280"/>
      <c r="IS110" s="280"/>
      <c r="IT110" s="280"/>
      <c r="IU110" s="281"/>
    </row>
    <row r="111" spans="1:255" ht="12.75" customHeight="1" x14ac:dyDescent="0.3">
      <c r="A111" s="24">
        <v>2899</v>
      </c>
      <c r="B111" s="25" t="s">
        <v>301</v>
      </c>
      <c r="C111" s="279">
        <v>759.60521200000005</v>
      </c>
      <c r="D111" s="279">
        <v>787.16067699999996</v>
      </c>
      <c r="E111" s="279">
        <v>779.812455</v>
      </c>
      <c r="F111" s="279">
        <v>782.98943399999996</v>
      </c>
      <c r="G111" s="279">
        <v>770.38476700000001</v>
      </c>
      <c r="H111" s="279">
        <v>765.68243399999994</v>
      </c>
      <c r="I111" s="279">
        <v>744.36882400000002</v>
      </c>
      <c r="J111" s="279">
        <v>758.24784999999997</v>
      </c>
      <c r="K111" s="279">
        <v>917.461997</v>
      </c>
      <c r="L111" s="279">
        <v>1137.6327839999999</v>
      </c>
      <c r="M111" s="279">
        <v>1378.7542490000001</v>
      </c>
      <c r="N111" s="279">
        <v>1703.7757919999999</v>
      </c>
      <c r="O111" s="279">
        <v>2085.7481600000001</v>
      </c>
      <c r="P111" s="279">
        <v>2683.8867059999998</v>
      </c>
      <c r="Q111" s="279">
        <v>3145.2153509999998</v>
      </c>
      <c r="R111" s="279">
        <v>4088.4932960000001</v>
      </c>
      <c r="S111" s="279">
        <v>5232.450347</v>
      </c>
      <c r="T111" s="279">
        <v>6642.8</v>
      </c>
      <c r="U111" s="279">
        <v>8196.0499999999993</v>
      </c>
      <c r="V111" s="279">
        <v>10528.231653704572</v>
      </c>
      <c r="W111" s="279">
        <v>13696.48234494982</v>
      </c>
      <c r="X111" s="279">
        <v>17948.224079092684</v>
      </c>
      <c r="Y111" s="279">
        <v>23116.492002112052</v>
      </c>
      <c r="Z111" s="279">
        <v>28845.200825300559</v>
      </c>
      <c r="AA111" s="279">
        <v>42587.870081104164</v>
      </c>
      <c r="AB111" s="32"/>
      <c r="AC111" s="280"/>
      <c r="AF111" s="280"/>
      <c r="AG111" s="280"/>
      <c r="AH111" s="280"/>
      <c r="AI111" s="280"/>
      <c r="AJ111" s="280"/>
      <c r="AK111" s="280"/>
      <c r="AL111" s="280"/>
      <c r="AM111" s="280"/>
      <c r="AN111" s="280"/>
      <c r="AO111" s="280"/>
      <c r="AP111" s="280"/>
      <c r="AQ111" s="280"/>
      <c r="AR111" s="280"/>
      <c r="AS111" s="280"/>
      <c r="AT111" s="280"/>
      <c r="AU111" s="281"/>
      <c r="AV111" s="280"/>
      <c r="AW111" s="280"/>
      <c r="AX111" s="280"/>
      <c r="AY111" s="280"/>
      <c r="AZ111" s="280"/>
      <c r="BA111" s="280"/>
      <c r="BB111" s="280"/>
      <c r="BC111" s="280"/>
      <c r="BD111" s="280"/>
      <c r="BE111" s="280"/>
      <c r="BF111" s="280"/>
      <c r="BG111" s="280"/>
      <c r="BH111" s="280"/>
      <c r="BI111" s="280"/>
      <c r="BJ111" s="280"/>
      <c r="BK111" s="280"/>
      <c r="BL111" s="280"/>
      <c r="BM111" s="280"/>
      <c r="BN111" s="280"/>
      <c r="BO111" s="280"/>
      <c r="BP111" s="280"/>
      <c r="BQ111" s="280"/>
      <c r="BR111" s="280"/>
      <c r="BS111" s="280"/>
      <c r="BT111" s="280"/>
      <c r="BU111" s="280"/>
      <c r="BV111" s="280"/>
      <c r="BW111" s="280"/>
      <c r="BX111" s="280"/>
      <c r="BY111" s="280"/>
      <c r="BZ111" s="280"/>
      <c r="CA111" s="280"/>
      <c r="CB111" s="280"/>
      <c r="CC111" s="280"/>
      <c r="CD111" s="280"/>
      <c r="CE111" s="280"/>
      <c r="CF111" s="280"/>
      <c r="CG111" s="280"/>
      <c r="CH111" s="280"/>
      <c r="CI111" s="280"/>
      <c r="CJ111" s="280"/>
      <c r="CK111" s="280"/>
      <c r="CL111" s="280"/>
      <c r="CM111" s="280"/>
      <c r="CN111" s="280"/>
      <c r="CO111" s="280"/>
      <c r="CP111" s="280"/>
      <c r="CQ111" s="280"/>
      <c r="CR111" s="280"/>
      <c r="CS111" s="280"/>
      <c r="CT111" s="280"/>
      <c r="CU111" s="280"/>
      <c r="CV111" s="280"/>
      <c r="CW111" s="280"/>
      <c r="CX111" s="280"/>
      <c r="CY111" s="280"/>
      <c r="CZ111" s="280"/>
      <c r="DA111" s="280"/>
      <c r="DB111" s="280"/>
      <c r="DC111" s="280"/>
      <c r="DD111" s="280"/>
      <c r="DE111" s="280"/>
      <c r="DF111" s="280"/>
      <c r="DG111" s="280"/>
      <c r="DH111" s="280"/>
      <c r="DI111" s="280"/>
      <c r="DJ111" s="280"/>
      <c r="DK111" s="280"/>
      <c r="DL111" s="280"/>
      <c r="DM111" s="280"/>
      <c r="DN111" s="280"/>
      <c r="DO111" s="280"/>
      <c r="DP111" s="280"/>
      <c r="DQ111" s="280"/>
      <c r="DR111" s="280"/>
      <c r="DS111" s="280"/>
      <c r="DT111" s="280"/>
      <c r="DU111" s="280"/>
      <c r="DV111" s="280"/>
      <c r="DW111" s="280"/>
      <c r="DX111" s="280"/>
      <c r="DY111" s="280"/>
      <c r="DZ111" s="280"/>
      <c r="EA111" s="280"/>
      <c r="EB111" s="280"/>
      <c r="EC111" s="280"/>
      <c r="ED111" s="280"/>
      <c r="EE111" s="280"/>
      <c r="EF111" s="280"/>
      <c r="EG111" s="280"/>
      <c r="EH111" s="280"/>
      <c r="EI111" s="280"/>
      <c r="EJ111" s="280"/>
      <c r="EK111" s="280"/>
      <c r="EL111" s="280"/>
      <c r="EM111" s="280"/>
      <c r="EN111" s="280"/>
      <c r="EO111" s="280"/>
      <c r="EP111" s="280"/>
      <c r="EQ111" s="280"/>
      <c r="ER111" s="280"/>
      <c r="ES111" s="280"/>
      <c r="ET111" s="280"/>
      <c r="EU111" s="280"/>
      <c r="EV111" s="280"/>
      <c r="EW111" s="280"/>
      <c r="EX111" s="280"/>
      <c r="EY111" s="280"/>
      <c r="EZ111" s="280"/>
      <c r="FA111" s="280"/>
      <c r="FB111" s="280"/>
      <c r="FC111" s="280"/>
      <c r="FD111" s="280"/>
      <c r="FE111" s="280"/>
      <c r="FF111" s="280"/>
      <c r="FG111" s="280"/>
      <c r="FH111" s="280"/>
      <c r="FI111" s="280"/>
      <c r="FJ111" s="280"/>
      <c r="FK111" s="280"/>
      <c r="FL111" s="280"/>
      <c r="FM111" s="280"/>
      <c r="FN111" s="280"/>
      <c r="FO111" s="280"/>
      <c r="FP111" s="280"/>
      <c r="FQ111" s="280"/>
      <c r="FR111" s="280"/>
      <c r="FS111" s="280"/>
      <c r="FT111" s="280"/>
      <c r="FU111" s="280"/>
      <c r="FV111" s="280"/>
      <c r="FW111" s="280"/>
      <c r="FX111" s="280"/>
      <c r="FY111" s="280"/>
      <c r="FZ111" s="280"/>
      <c r="GA111" s="280"/>
      <c r="GB111" s="280"/>
      <c r="GC111" s="280"/>
      <c r="GD111" s="280"/>
      <c r="GE111" s="280"/>
      <c r="GF111" s="280"/>
      <c r="GG111" s="280"/>
      <c r="GH111" s="280"/>
      <c r="GI111" s="280"/>
      <c r="GJ111" s="280"/>
      <c r="GK111" s="280"/>
      <c r="GL111" s="280"/>
      <c r="GM111" s="280"/>
      <c r="GN111" s="280"/>
      <c r="GO111" s="280"/>
      <c r="GP111" s="280"/>
      <c r="GQ111" s="280"/>
      <c r="GR111" s="280"/>
      <c r="GS111" s="280"/>
      <c r="GT111" s="280"/>
      <c r="GU111" s="280"/>
      <c r="GV111" s="280"/>
      <c r="GW111" s="280"/>
      <c r="GX111" s="280"/>
      <c r="GY111" s="280"/>
      <c r="GZ111" s="280"/>
      <c r="HA111" s="280"/>
      <c r="HB111" s="280"/>
      <c r="HC111" s="280"/>
      <c r="HD111" s="280"/>
      <c r="HE111" s="280"/>
      <c r="HF111" s="280"/>
      <c r="HG111" s="280"/>
      <c r="HH111" s="280"/>
      <c r="HI111" s="280"/>
      <c r="HJ111" s="280"/>
      <c r="HK111" s="280"/>
      <c r="HL111" s="280"/>
      <c r="HM111" s="280"/>
      <c r="HN111" s="280"/>
      <c r="HO111" s="280"/>
      <c r="HP111" s="280"/>
      <c r="HQ111" s="280"/>
      <c r="HR111" s="280"/>
      <c r="HS111" s="280"/>
      <c r="HT111" s="280"/>
      <c r="HU111" s="280"/>
      <c r="HV111" s="280"/>
      <c r="HW111" s="280"/>
      <c r="HX111" s="280"/>
      <c r="HY111" s="280"/>
      <c r="HZ111" s="280"/>
      <c r="IA111" s="280"/>
      <c r="IB111" s="280"/>
      <c r="IC111" s="280"/>
      <c r="ID111" s="280"/>
      <c r="IE111" s="280"/>
      <c r="IF111" s="280"/>
      <c r="IG111" s="280"/>
      <c r="IH111" s="280"/>
      <c r="II111" s="280"/>
      <c r="IJ111" s="280"/>
      <c r="IK111" s="280"/>
      <c r="IL111" s="280"/>
      <c r="IM111" s="280"/>
      <c r="IN111" s="280"/>
      <c r="IO111" s="280"/>
      <c r="IP111" s="280"/>
      <c r="IQ111" s="280"/>
      <c r="IR111" s="280"/>
      <c r="IS111" s="280"/>
      <c r="IT111" s="280"/>
      <c r="IU111" s="281"/>
    </row>
    <row r="112" spans="1:255" ht="12.75" customHeight="1" x14ac:dyDescent="0.3">
      <c r="A112" s="24">
        <v>2911</v>
      </c>
      <c r="B112" s="25" t="s">
        <v>302</v>
      </c>
      <c r="C112" s="279">
        <v>1129.587217</v>
      </c>
      <c r="D112" s="279">
        <v>1381.078951</v>
      </c>
      <c r="E112" s="279">
        <v>1311.4390900000001</v>
      </c>
      <c r="F112" s="279">
        <v>1364.8449700000001</v>
      </c>
      <c r="G112" s="279">
        <v>1312.3582960000001</v>
      </c>
      <c r="H112" s="279">
        <v>1280.489767</v>
      </c>
      <c r="I112" s="279">
        <v>1303.1729640000001</v>
      </c>
      <c r="J112" s="279">
        <v>1546.0456489999999</v>
      </c>
      <c r="K112" s="279">
        <v>1867.5832519999999</v>
      </c>
      <c r="L112" s="279">
        <v>2050.6037649999998</v>
      </c>
      <c r="M112" s="279">
        <v>2304.6549519999999</v>
      </c>
      <c r="N112" s="279">
        <v>2793.3159879999998</v>
      </c>
      <c r="O112" s="279">
        <v>3297.3041039999998</v>
      </c>
      <c r="P112" s="279">
        <v>4011.0040009999998</v>
      </c>
      <c r="Q112" s="279">
        <v>4663.1179000000002</v>
      </c>
      <c r="R112" s="279">
        <v>6559.9440480000003</v>
      </c>
      <c r="S112" s="279">
        <v>8843.5000359999995</v>
      </c>
      <c r="T112" s="279">
        <v>12121.77</v>
      </c>
      <c r="U112" s="279">
        <v>16661.13</v>
      </c>
      <c r="V112" s="279">
        <v>20526.584070566762</v>
      </c>
      <c r="W112" s="279">
        <v>26672.507687571226</v>
      </c>
      <c r="X112" s="279">
        <v>36696.960449856902</v>
      </c>
      <c r="Y112" s="279">
        <v>47038.107585212194</v>
      </c>
      <c r="Z112" s="279">
        <v>56224.726612498518</v>
      </c>
      <c r="AA112" s="279">
        <v>86004.424328267007</v>
      </c>
      <c r="AB112" s="32"/>
      <c r="AC112" s="280"/>
      <c r="AF112" s="280"/>
      <c r="AG112" s="280"/>
      <c r="AH112" s="280"/>
      <c r="AI112" s="280"/>
      <c r="AJ112" s="280"/>
      <c r="AK112" s="280"/>
      <c r="AL112" s="280"/>
      <c r="AM112" s="280"/>
      <c r="AN112" s="280"/>
      <c r="AO112" s="280"/>
      <c r="AP112" s="280"/>
      <c r="AQ112" s="280"/>
      <c r="AR112" s="280"/>
      <c r="AS112" s="280"/>
      <c r="AT112" s="280"/>
      <c r="AU112" s="281"/>
      <c r="AV112" s="280"/>
      <c r="AW112" s="280"/>
      <c r="AX112" s="280"/>
      <c r="AY112" s="280"/>
      <c r="AZ112" s="280"/>
      <c r="BA112" s="280"/>
      <c r="BB112" s="280"/>
      <c r="BC112" s="280"/>
      <c r="BD112" s="280"/>
      <c r="BE112" s="280"/>
      <c r="BF112" s="280"/>
      <c r="BG112" s="280"/>
      <c r="BH112" s="280"/>
      <c r="BI112" s="280"/>
      <c r="BJ112" s="280"/>
      <c r="BK112" s="280"/>
      <c r="BL112" s="280"/>
      <c r="BM112" s="280"/>
      <c r="BN112" s="280"/>
      <c r="BO112" s="280"/>
      <c r="BP112" s="280"/>
      <c r="BQ112" s="280"/>
      <c r="BR112" s="280"/>
      <c r="BS112" s="280"/>
      <c r="BT112" s="280"/>
      <c r="BU112" s="280"/>
      <c r="BV112" s="280"/>
      <c r="BW112" s="280"/>
      <c r="BX112" s="280"/>
      <c r="BY112" s="280"/>
      <c r="BZ112" s="280"/>
      <c r="CA112" s="280"/>
      <c r="CB112" s="280"/>
      <c r="CC112" s="280"/>
      <c r="CD112" s="280"/>
      <c r="CE112" s="280"/>
      <c r="CF112" s="280"/>
      <c r="CG112" s="280"/>
      <c r="CH112" s="280"/>
      <c r="CI112" s="280"/>
      <c r="CJ112" s="280"/>
      <c r="CK112" s="280"/>
      <c r="CL112" s="280"/>
      <c r="CM112" s="280"/>
      <c r="CN112" s="280"/>
      <c r="CO112" s="280"/>
      <c r="CP112" s="280"/>
      <c r="CQ112" s="280"/>
      <c r="CR112" s="280"/>
      <c r="CS112" s="280"/>
      <c r="CT112" s="280"/>
      <c r="CU112" s="280"/>
      <c r="CV112" s="280"/>
      <c r="CW112" s="280"/>
      <c r="CX112" s="280"/>
      <c r="CY112" s="280"/>
      <c r="CZ112" s="280"/>
      <c r="DA112" s="280"/>
      <c r="DB112" s="280"/>
      <c r="DC112" s="280"/>
      <c r="DD112" s="280"/>
      <c r="DE112" s="280"/>
      <c r="DF112" s="28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280"/>
      <c r="EC112" s="280"/>
      <c r="ED112" s="280"/>
      <c r="EE112" s="280"/>
      <c r="EF112" s="280"/>
      <c r="EG112" s="280"/>
      <c r="EH112" s="280"/>
      <c r="EI112" s="280"/>
      <c r="EJ112" s="280"/>
      <c r="EK112" s="280"/>
      <c r="EL112" s="280"/>
      <c r="EM112" s="280"/>
      <c r="EN112" s="280"/>
      <c r="EO112" s="280"/>
      <c r="EP112" s="280"/>
      <c r="EQ112" s="280"/>
      <c r="ER112" s="280"/>
      <c r="ES112" s="280"/>
      <c r="ET112" s="280"/>
      <c r="EU112" s="280"/>
      <c r="EV112" s="280"/>
      <c r="EW112" s="280"/>
      <c r="EX112" s="280"/>
      <c r="EY112" s="280"/>
      <c r="EZ112" s="280"/>
      <c r="FA112" s="280"/>
      <c r="FB112" s="280"/>
      <c r="FC112" s="280"/>
      <c r="FD112" s="280"/>
      <c r="FE112" s="280"/>
      <c r="FF112" s="280"/>
      <c r="FG112" s="280"/>
      <c r="FH112" s="280"/>
      <c r="FI112" s="280"/>
      <c r="FJ112" s="280"/>
      <c r="FK112" s="280"/>
      <c r="FL112" s="280"/>
      <c r="FM112" s="280"/>
      <c r="FN112" s="280"/>
      <c r="FO112" s="280"/>
      <c r="FP112" s="280"/>
      <c r="FQ112" s="280"/>
      <c r="FR112" s="280"/>
      <c r="FS112" s="280"/>
      <c r="FT112" s="280"/>
      <c r="FU112" s="280"/>
      <c r="FV112" s="280"/>
      <c r="FW112" s="280"/>
      <c r="FX112" s="280"/>
      <c r="FY112" s="280"/>
      <c r="FZ112" s="280"/>
      <c r="GA112" s="280"/>
      <c r="GB112" s="280"/>
      <c r="GC112" s="280"/>
      <c r="GD112" s="280"/>
      <c r="GE112" s="280"/>
      <c r="GF112" s="280"/>
      <c r="GG112" s="280"/>
      <c r="GH112" s="280"/>
      <c r="GI112" s="280"/>
      <c r="GJ112" s="280"/>
      <c r="GK112" s="280"/>
      <c r="GL112" s="280"/>
      <c r="GM112" s="280"/>
      <c r="GN112" s="280"/>
      <c r="GO112" s="280"/>
      <c r="GP112" s="280"/>
      <c r="GQ112" s="280"/>
      <c r="GR112" s="280"/>
      <c r="GS112" s="280"/>
      <c r="GT112" s="280"/>
      <c r="GU112" s="280"/>
      <c r="GV112" s="280"/>
      <c r="GW112" s="280"/>
      <c r="GX112" s="280"/>
      <c r="GY112" s="280"/>
      <c r="GZ112" s="280"/>
      <c r="HA112" s="280"/>
      <c r="HB112" s="280"/>
      <c r="HC112" s="280"/>
      <c r="HD112" s="280"/>
      <c r="HE112" s="280"/>
      <c r="HF112" s="280"/>
      <c r="HG112" s="280"/>
      <c r="HH112" s="280"/>
      <c r="HI112" s="280"/>
      <c r="HJ112" s="280"/>
      <c r="HK112" s="280"/>
      <c r="HL112" s="280"/>
      <c r="HM112" s="280"/>
      <c r="HN112" s="280"/>
      <c r="HO112" s="280"/>
      <c r="HP112" s="280"/>
      <c r="HQ112" s="280"/>
      <c r="HR112" s="280"/>
      <c r="HS112" s="280"/>
      <c r="HT112" s="280"/>
      <c r="HU112" s="280"/>
      <c r="HV112" s="280"/>
      <c r="HW112" s="280"/>
      <c r="HX112" s="280"/>
      <c r="HY112" s="280"/>
      <c r="HZ112" s="280"/>
      <c r="IA112" s="280"/>
      <c r="IB112" s="280"/>
      <c r="IC112" s="280"/>
      <c r="ID112" s="280"/>
      <c r="IE112" s="280"/>
      <c r="IF112" s="280"/>
      <c r="IG112" s="280"/>
      <c r="IH112" s="280"/>
      <c r="II112" s="280"/>
      <c r="IJ112" s="280"/>
      <c r="IK112" s="280"/>
      <c r="IL112" s="280"/>
      <c r="IM112" s="280"/>
      <c r="IN112" s="280"/>
      <c r="IO112" s="280"/>
      <c r="IP112" s="280"/>
      <c r="IQ112" s="280"/>
      <c r="IR112" s="280"/>
      <c r="IS112" s="280"/>
      <c r="IT112" s="280"/>
      <c r="IU112" s="281"/>
    </row>
    <row r="113" spans="1:255" ht="12.75" customHeight="1" x14ac:dyDescent="0.3">
      <c r="A113" s="24">
        <v>2912</v>
      </c>
      <c r="B113" s="25" t="s">
        <v>303</v>
      </c>
      <c r="C113" s="279">
        <v>1386.065435</v>
      </c>
      <c r="D113" s="279">
        <v>1432.4693560000001</v>
      </c>
      <c r="E113" s="279">
        <v>1432.7938730000001</v>
      </c>
      <c r="F113" s="279">
        <v>1421.8761239999999</v>
      </c>
      <c r="G113" s="279">
        <v>1398.0670250000001</v>
      </c>
      <c r="H113" s="279">
        <v>1454.6523179999999</v>
      </c>
      <c r="I113" s="279">
        <v>1477.8013060000001</v>
      </c>
      <c r="J113" s="279">
        <v>1691.588426</v>
      </c>
      <c r="K113" s="279">
        <v>2006.5663079999999</v>
      </c>
      <c r="L113" s="279">
        <v>2286.988304</v>
      </c>
      <c r="M113" s="279">
        <v>2600.4782650000002</v>
      </c>
      <c r="N113" s="279">
        <v>3191.840862</v>
      </c>
      <c r="O113" s="279">
        <v>3967.8142849999999</v>
      </c>
      <c r="P113" s="279">
        <v>5279.8058870000004</v>
      </c>
      <c r="Q113" s="279">
        <v>6457.9008050000002</v>
      </c>
      <c r="R113" s="279">
        <v>8325.4779679999992</v>
      </c>
      <c r="S113" s="279">
        <v>10995.609087999999</v>
      </c>
      <c r="T113" s="279">
        <v>13441.61</v>
      </c>
      <c r="U113" s="279">
        <v>16758.82</v>
      </c>
      <c r="V113" s="279">
        <v>22403.358367031833</v>
      </c>
      <c r="W113" s="279">
        <v>29400.562624449401</v>
      </c>
      <c r="X113" s="279">
        <v>36538.546935021543</v>
      </c>
      <c r="Y113" s="279">
        <v>47694.763739331502</v>
      </c>
      <c r="Z113" s="279">
        <v>59916.956809474214</v>
      </c>
      <c r="AA113" s="279">
        <v>89207.708632242691</v>
      </c>
      <c r="AB113" s="32"/>
      <c r="AC113" s="280"/>
      <c r="AF113" s="280"/>
      <c r="AG113" s="280"/>
      <c r="AH113" s="280"/>
      <c r="AI113" s="280"/>
      <c r="AJ113" s="280"/>
      <c r="AK113" s="280"/>
      <c r="AL113" s="280"/>
      <c r="AM113" s="280"/>
      <c r="AN113" s="280"/>
      <c r="AO113" s="280"/>
      <c r="AP113" s="280"/>
      <c r="AQ113" s="280"/>
      <c r="AR113" s="280"/>
      <c r="AS113" s="280"/>
      <c r="AT113" s="280"/>
      <c r="AU113" s="281"/>
      <c r="AV113" s="280"/>
      <c r="AW113" s="280"/>
      <c r="AX113" s="280"/>
      <c r="AY113" s="280"/>
      <c r="AZ113" s="280"/>
      <c r="BA113" s="280"/>
      <c r="BB113" s="280"/>
      <c r="BC113" s="280"/>
      <c r="BD113" s="280"/>
      <c r="BE113" s="280"/>
      <c r="BF113" s="280"/>
      <c r="BG113" s="280"/>
      <c r="BH113" s="280"/>
      <c r="BI113" s="280"/>
      <c r="BJ113" s="280"/>
      <c r="BK113" s="280"/>
      <c r="BL113" s="280"/>
      <c r="BM113" s="280"/>
      <c r="BN113" s="280"/>
      <c r="BO113" s="280"/>
      <c r="BP113" s="280"/>
      <c r="BQ113" s="280"/>
      <c r="BR113" s="280"/>
      <c r="BS113" s="280"/>
      <c r="BT113" s="280"/>
      <c r="BU113" s="280"/>
      <c r="BV113" s="280"/>
      <c r="BW113" s="280"/>
      <c r="BX113" s="280"/>
      <c r="BY113" s="280"/>
      <c r="BZ113" s="280"/>
      <c r="CA113" s="280"/>
      <c r="CB113" s="280"/>
      <c r="CC113" s="280"/>
      <c r="CD113" s="280"/>
      <c r="CE113" s="280"/>
      <c r="CF113" s="280"/>
      <c r="CG113" s="280"/>
      <c r="CH113" s="280"/>
      <c r="CI113" s="280"/>
      <c r="CJ113" s="280"/>
      <c r="CK113" s="280"/>
      <c r="CL113" s="280"/>
      <c r="CM113" s="280"/>
      <c r="CN113" s="280"/>
      <c r="CO113" s="280"/>
      <c r="CP113" s="280"/>
      <c r="CQ113" s="280"/>
      <c r="CR113" s="280"/>
      <c r="CS113" s="280"/>
      <c r="CT113" s="280"/>
      <c r="CU113" s="280"/>
      <c r="CV113" s="280"/>
      <c r="CW113" s="280"/>
      <c r="CX113" s="280"/>
      <c r="CY113" s="280"/>
      <c r="CZ113" s="280"/>
      <c r="DA113" s="280"/>
      <c r="DB113" s="280"/>
      <c r="DC113" s="280"/>
      <c r="DD113" s="280"/>
      <c r="DE113" s="280"/>
      <c r="DF113" s="280"/>
      <c r="DG113" s="280"/>
      <c r="DH113" s="280"/>
      <c r="DI113" s="280"/>
      <c r="DJ113" s="280"/>
      <c r="DK113" s="280"/>
      <c r="DL113" s="280"/>
      <c r="DM113" s="280"/>
      <c r="DN113" s="280"/>
      <c r="DO113" s="280"/>
      <c r="DP113" s="280"/>
      <c r="DQ113" s="280"/>
      <c r="DR113" s="280"/>
      <c r="DS113" s="280"/>
      <c r="DT113" s="280"/>
      <c r="DU113" s="280"/>
      <c r="DV113" s="280"/>
      <c r="DW113" s="280"/>
      <c r="DX113" s="280"/>
      <c r="DY113" s="280"/>
      <c r="DZ113" s="280"/>
      <c r="EA113" s="280"/>
      <c r="EB113" s="280"/>
      <c r="EC113" s="280"/>
      <c r="ED113" s="280"/>
      <c r="EE113" s="280"/>
      <c r="EF113" s="280"/>
      <c r="EG113" s="280"/>
      <c r="EH113" s="280"/>
      <c r="EI113" s="280"/>
      <c r="EJ113" s="280"/>
      <c r="EK113" s="280"/>
      <c r="EL113" s="280"/>
      <c r="EM113" s="280"/>
      <c r="EN113" s="280"/>
      <c r="EO113" s="280"/>
      <c r="EP113" s="280"/>
      <c r="EQ113" s="280"/>
      <c r="ER113" s="280"/>
      <c r="ES113" s="280"/>
      <c r="ET113" s="280"/>
      <c r="EU113" s="280"/>
      <c r="EV113" s="280"/>
      <c r="EW113" s="280"/>
      <c r="EX113" s="280"/>
      <c r="EY113" s="280"/>
      <c r="EZ113" s="280"/>
      <c r="FA113" s="280"/>
      <c r="FB113" s="280"/>
      <c r="FC113" s="280"/>
      <c r="FD113" s="280"/>
      <c r="FE113" s="280"/>
      <c r="FF113" s="280"/>
      <c r="FG113" s="280"/>
      <c r="FH113" s="280"/>
      <c r="FI113" s="280"/>
      <c r="FJ113" s="280"/>
      <c r="FK113" s="280"/>
      <c r="FL113" s="280"/>
      <c r="FM113" s="280"/>
      <c r="FN113" s="280"/>
      <c r="FO113" s="280"/>
      <c r="FP113" s="280"/>
      <c r="FQ113" s="280"/>
      <c r="FR113" s="280"/>
      <c r="FS113" s="280"/>
      <c r="FT113" s="280"/>
      <c r="FU113" s="280"/>
      <c r="FV113" s="280"/>
      <c r="FW113" s="280"/>
      <c r="FX113" s="280"/>
      <c r="FY113" s="280"/>
      <c r="FZ113" s="280"/>
      <c r="GA113" s="280"/>
      <c r="GB113" s="280"/>
      <c r="GC113" s="280"/>
      <c r="GD113" s="280"/>
      <c r="GE113" s="280"/>
      <c r="GF113" s="280"/>
      <c r="GG113" s="280"/>
      <c r="GH113" s="280"/>
      <c r="GI113" s="280"/>
      <c r="GJ113" s="280"/>
      <c r="GK113" s="280"/>
      <c r="GL113" s="280"/>
      <c r="GM113" s="280"/>
      <c r="GN113" s="280"/>
      <c r="GO113" s="280"/>
      <c r="GP113" s="280"/>
      <c r="GQ113" s="280"/>
      <c r="GR113" s="280"/>
      <c r="GS113" s="280"/>
      <c r="GT113" s="280"/>
      <c r="GU113" s="280"/>
      <c r="GV113" s="280"/>
      <c r="GW113" s="280"/>
      <c r="GX113" s="280"/>
      <c r="GY113" s="280"/>
      <c r="GZ113" s="280"/>
      <c r="HA113" s="280"/>
      <c r="HB113" s="280"/>
      <c r="HC113" s="280"/>
      <c r="HD113" s="280"/>
      <c r="HE113" s="280"/>
      <c r="HF113" s="280"/>
      <c r="HG113" s="280"/>
      <c r="HH113" s="280"/>
      <c r="HI113" s="280"/>
      <c r="HJ113" s="280"/>
      <c r="HK113" s="280"/>
      <c r="HL113" s="280"/>
      <c r="HM113" s="280"/>
      <c r="HN113" s="280"/>
      <c r="HO113" s="280"/>
      <c r="HP113" s="280"/>
      <c r="HQ113" s="280"/>
      <c r="HR113" s="280"/>
      <c r="HS113" s="280"/>
      <c r="HT113" s="280"/>
      <c r="HU113" s="280"/>
      <c r="HV113" s="280"/>
      <c r="HW113" s="280"/>
      <c r="HX113" s="280"/>
      <c r="HY113" s="280"/>
      <c r="HZ113" s="280"/>
      <c r="IA113" s="280"/>
      <c r="IB113" s="280"/>
      <c r="IC113" s="280"/>
      <c r="ID113" s="280"/>
      <c r="IE113" s="280"/>
      <c r="IF113" s="280"/>
      <c r="IG113" s="280"/>
      <c r="IH113" s="280"/>
      <c r="II113" s="280"/>
      <c r="IJ113" s="280"/>
      <c r="IK113" s="280"/>
      <c r="IL113" s="280"/>
      <c r="IM113" s="280"/>
      <c r="IN113" s="280"/>
      <c r="IO113" s="280"/>
      <c r="IP113" s="280"/>
      <c r="IQ113" s="280"/>
      <c r="IR113" s="280"/>
      <c r="IS113" s="280"/>
      <c r="IT113" s="280"/>
      <c r="IU113" s="281"/>
    </row>
    <row r="114" spans="1:255" ht="12.75" customHeight="1" x14ac:dyDescent="0.3">
      <c r="A114" s="24">
        <v>2913</v>
      </c>
      <c r="B114" s="25" t="s">
        <v>304</v>
      </c>
      <c r="C114" s="279">
        <v>998.72947299999998</v>
      </c>
      <c r="D114" s="279">
        <v>955.99374999999998</v>
      </c>
      <c r="E114" s="279">
        <v>792.78011800000002</v>
      </c>
      <c r="F114" s="279">
        <v>763.91797699999995</v>
      </c>
      <c r="G114" s="279">
        <v>953.74569499999996</v>
      </c>
      <c r="H114" s="279">
        <v>991.87848899999995</v>
      </c>
      <c r="I114" s="279">
        <v>988.75622499999997</v>
      </c>
      <c r="J114" s="279">
        <v>917.07537000000002</v>
      </c>
      <c r="K114" s="279">
        <v>1205.4628379999999</v>
      </c>
      <c r="L114" s="279">
        <v>1546.3644919999999</v>
      </c>
      <c r="M114" s="279">
        <v>1827.204209</v>
      </c>
      <c r="N114" s="279">
        <v>2329.8818200000001</v>
      </c>
      <c r="O114" s="279">
        <v>2839.8955930000002</v>
      </c>
      <c r="P114" s="279">
        <v>3672.5136309999998</v>
      </c>
      <c r="Q114" s="279">
        <v>3933.1897819999999</v>
      </c>
      <c r="R114" s="279">
        <v>5330.3400659999998</v>
      </c>
      <c r="S114" s="279">
        <v>7296.6853719999999</v>
      </c>
      <c r="T114" s="279">
        <v>9161.01</v>
      </c>
      <c r="U114" s="279">
        <v>11946.35</v>
      </c>
      <c r="V114" s="279">
        <v>14784.106684192137</v>
      </c>
      <c r="W114" s="279">
        <v>18088.689135445427</v>
      </c>
      <c r="X114" s="279">
        <v>22901.938799209707</v>
      </c>
      <c r="Y114" s="279">
        <v>29931.520762660712</v>
      </c>
      <c r="Z114" s="279">
        <v>36833.003864210201</v>
      </c>
      <c r="AA114" s="279">
        <v>52322.642025865956</v>
      </c>
      <c r="AB114" s="32"/>
      <c r="AC114" s="280"/>
      <c r="AF114" s="280"/>
      <c r="AG114" s="280"/>
      <c r="AH114" s="280"/>
      <c r="AI114" s="280"/>
      <c r="AJ114" s="280"/>
      <c r="AK114" s="280"/>
      <c r="AL114" s="280"/>
      <c r="AM114" s="280"/>
      <c r="AN114" s="280"/>
      <c r="AO114" s="280"/>
      <c r="AP114" s="280"/>
      <c r="AQ114" s="280"/>
      <c r="AR114" s="280"/>
      <c r="AS114" s="280"/>
      <c r="AT114" s="280"/>
      <c r="AU114" s="281"/>
      <c r="AV114" s="280"/>
      <c r="AW114" s="280"/>
      <c r="AX114" s="280"/>
      <c r="AY114" s="280"/>
      <c r="AZ114" s="280"/>
      <c r="BA114" s="280"/>
      <c r="BB114" s="280"/>
      <c r="BC114" s="280"/>
      <c r="BD114" s="280"/>
      <c r="BE114" s="280"/>
      <c r="BF114" s="280"/>
      <c r="BG114" s="280"/>
      <c r="BH114" s="280"/>
      <c r="BI114" s="280"/>
      <c r="BJ114" s="280"/>
      <c r="BK114" s="280"/>
      <c r="BL114" s="280"/>
      <c r="BM114" s="280"/>
      <c r="BN114" s="280"/>
      <c r="BO114" s="280"/>
      <c r="BP114" s="280"/>
      <c r="BQ114" s="280"/>
      <c r="BR114" s="280"/>
      <c r="BS114" s="280"/>
      <c r="BT114" s="280"/>
      <c r="BU114" s="280"/>
      <c r="BV114" s="280"/>
      <c r="BW114" s="280"/>
      <c r="BX114" s="280"/>
      <c r="BY114" s="280"/>
      <c r="BZ114" s="280"/>
      <c r="CA114" s="280"/>
      <c r="CB114" s="280"/>
      <c r="CC114" s="280"/>
      <c r="CD114" s="280"/>
      <c r="CE114" s="280"/>
      <c r="CF114" s="280"/>
      <c r="CG114" s="280"/>
      <c r="CH114" s="280"/>
      <c r="CI114" s="280"/>
      <c r="CJ114" s="280"/>
      <c r="CK114" s="280"/>
      <c r="CL114" s="280"/>
      <c r="CM114" s="280"/>
      <c r="CN114" s="280"/>
      <c r="CO114" s="280"/>
      <c r="CP114" s="280"/>
      <c r="CQ114" s="280"/>
      <c r="CR114" s="280"/>
      <c r="CS114" s="280"/>
      <c r="CT114" s="280"/>
      <c r="CU114" s="280"/>
      <c r="CV114" s="280"/>
      <c r="CW114" s="280"/>
      <c r="CX114" s="280"/>
      <c r="CY114" s="280"/>
      <c r="CZ114" s="280"/>
      <c r="DA114" s="280"/>
      <c r="DB114" s="280"/>
      <c r="DC114" s="280"/>
      <c r="DD114" s="280"/>
      <c r="DE114" s="280"/>
      <c r="DF114" s="28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280"/>
      <c r="EC114" s="280"/>
      <c r="ED114" s="280"/>
      <c r="EE114" s="280"/>
      <c r="EF114" s="280"/>
      <c r="EG114" s="280"/>
      <c r="EH114" s="280"/>
      <c r="EI114" s="280"/>
      <c r="EJ114" s="280"/>
      <c r="EK114" s="280"/>
      <c r="EL114" s="280"/>
      <c r="EM114" s="280"/>
      <c r="EN114" s="280"/>
      <c r="EO114" s="280"/>
      <c r="EP114" s="280"/>
      <c r="EQ114" s="280"/>
      <c r="ER114" s="280"/>
      <c r="ES114" s="280"/>
      <c r="ET114" s="280"/>
      <c r="EU114" s="280"/>
      <c r="EV114" s="280"/>
      <c r="EW114" s="280"/>
      <c r="EX114" s="280"/>
      <c r="EY114" s="280"/>
      <c r="EZ114" s="280"/>
      <c r="FA114" s="280"/>
      <c r="FB114" s="280"/>
      <c r="FC114" s="280"/>
      <c r="FD114" s="280"/>
      <c r="FE114" s="280"/>
      <c r="FF114" s="280"/>
      <c r="FG114" s="280"/>
      <c r="FH114" s="280"/>
      <c r="FI114" s="280"/>
      <c r="FJ114" s="280"/>
      <c r="FK114" s="280"/>
      <c r="FL114" s="280"/>
      <c r="FM114" s="280"/>
      <c r="FN114" s="280"/>
      <c r="FO114" s="280"/>
      <c r="FP114" s="280"/>
      <c r="FQ114" s="280"/>
      <c r="FR114" s="280"/>
      <c r="FS114" s="280"/>
      <c r="FT114" s="280"/>
      <c r="FU114" s="280"/>
      <c r="FV114" s="280"/>
      <c r="FW114" s="280"/>
      <c r="FX114" s="280"/>
      <c r="FY114" s="280"/>
      <c r="FZ114" s="280"/>
      <c r="GA114" s="280"/>
      <c r="GB114" s="280"/>
      <c r="GC114" s="280"/>
      <c r="GD114" s="280"/>
      <c r="GE114" s="280"/>
      <c r="GF114" s="280"/>
      <c r="GG114" s="280"/>
      <c r="GH114" s="280"/>
      <c r="GI114" s="280"/>
      <c r="GJ114" s="280"/>
      <c r="GK114" s="280"/>
      <c r="GL114" s="280"/>
      <c r="GM114" s="280"/>
      <c r="GN114" s="280"/>
      <c r="GO114" s="280"/>
      <c r="GP114" s="280"/>
      <c r="GQ114" s="280"/>
      <c r="GR114" s="280"/>
      <c r="GS114" s="280"/>
      <c r="GT114" s="280"/>
      <c r="GU114" s="280"/>
      <c r="GV114" s="280"/>
      <c r="GW114" s="280"/>
      <c r="GX114" s="280"/>
      <c r="GY114" s="280"/>
      <c r="GZ114" s="280"/>
      <c r="HA114" s="280"/>
      <c r="HB114" s="280"/>
      <c r="HC114" s="280"/>
      <c r="HD114" s="280"/>
      <c r="HE114" s="280"/>
      <c r="HF114" s="280"/>
      <c r="HG114" s="280"/>
      <c r="HH114" s="280"/>
      <c r="HI114" s="280"/>
      <c r="HJ114" s="280"/>
      <c r="HK114" s="280"/>
      <c r="HL114" s="280"/>
      <c r="HM114" s="280"/>
      <c r="HN114" s="280"/>
      <c r="HO114" s="280"/>
      <c r="HP114" s="280"/>
      <c r="HQ114" s="280"/>
      <c r="HR114" s="280"/>
      <c r="HS114" s="280"/>
      <c r="HT114" s="280"/>
      <c r="HU114" s="280"/>
      <c r="HV114" s="280"/>
      <c r="HW114" s="280"/>
      <c r="HX114" s="280"/>
      <c r="HY114" s="280"/>
      <c r="HZ114" s="280"/>
      <c r="IA114" s="280"/>
      <c r="IB114" s="280"/>
      <c r="IC114" s="280"/>
      <c r="ID114" s="280"/>
      <c r="IE114" s="280"/>
      <c r="IF114" s="280"/>
      <c r="IG114" s="280"/>
      <c r="IH114" s="280"/>
      <c r="II114" s="280"/>
      <c r="IJ114" s="280"/>
      <c r="IK114" s="280"/>
      <c r="IL114" s="280"/>
      <c r="IM114" s="280"/>
      <c r="IN114" s="280"/>
      <c r="IO114" s="280"/>
      <c r="IP114" s="280"/>
      <c r="IQ114" s="280"/>
      <c r="IR114" s="280"/>
      <c r="IS114" s="280"/>
      <c r="IT114" s="280"/>
      <c r="IU114" s="281"/>
    </row>
    <row r="115" spans="1:255" ht="12.75" customHeight="1" x14ac:dyDescent="0.3">
      <c r="A115" s="24">
        <v>2914</v>
      </c>
      <c r="B115" s="25" t="s">
        <v>305</v>
      </c>
      <c r="C115" s="279">
        <v>675.69270900000004</v>
      </c>
      <c r="D115" s="279">
        <v>732.52373399999999</v>
      </c>
      <c r="E115" s="279">
        <v>720.26691800000003</v>
      </c>
      <c r="F115" s="279">
        <v>725.27009299999997</v>
      </c>
      <c r="G115" s="279">
        <v>739.09913400000005</v>
      </c>
      <c r="H115" s="279">
        <v>707.89614700000004</v>
      </c>
      <c r="I115" s="279">
        <v>763.58059000000003</v>
      </c>
      <c r="J115" s="279">
        <v>819.92776100000003</v>
      </c>
      <c r="K115" s="279">
        <v>986.83822199999997</v>
      </c>
      <c r="L115" s="279">
        <v>1144.053042</v>
      </c>
      <c r="M115" s="279">
        <v>1485.6373129999999</v>
      </c>
      <c r="N115" s="279">
        <v>1749.4921870000001</v>
      </c>
      <c r="O115" s="279">
        <v>2139.9003710000002</v>
      </c>
      <c r="P115" s="279">
        <v>2847.437981</v>
      </c>
      <c r="Q115" s="279">
        <v>3268.314926</v>
      </c>
      <c r="R115" s="279">
        <v>4152.4439199999997</v>
      </c>
      <c r="S115" s="279">
        <v>5064.9186900000004</v>
      </c>
      <c r="T115" s="279">
        <v>6299.16</v>
      </c>
      <c r="U115" s="279">
        <v>7659.42</v>
      </c>
      <c r="V115" s="279">
        <v>9350.538841967078</v>
      </c>
      <c r="W115" s="279">
        <v>12296.905091562427</v>
      </c>
      <c r="X115" s="279">
        <v>16543.259915034789</v>
      </c>
      <c r="Y115" s="279">
        <v>21859.585387364172</v>
      </c>
      <c r="Z115" s="279">
        <v>27412.477105342798</v>
      </c>
      <c r="AA115" s="279">
        <v>39024.849990718525</v>
      </c>
      <c r="AB115" s="32"/>
      <c r="AC115" s="280"/>
      <c r="AF115" s="280"/>
      <c r="AG115" s="280"/>
      <c r="AH115" s="280"/>
      <c r="AI115" s="280"/>
      <c r="AJ115" s="280"/>
      <c r="AK115" s="280"/>
      <c r="AL115" s="280"/>
      <c r="AM115" s="280"/>
      <c r="AN115" s="280"/>
      <c r="AO115" s="280"/>
      <c r="AP115" s="280"/>
      <c r="AQ115" s="280"/>
      <c r="AR115" s="280"/>
      <c r="AS115" s="280"/>
      <c r="AT115" s="280"/>
      <c r="AU115" s="281"/>
      <c r="AV115" s="280"/>
      <c r="AW115" s="280"/>
      <c r="AX115" s="280"/>
      <c r="AY115" s="280"/>
      <c r="AZ115" s="280"/>
      <c r="BA115" s="280"/>
      <c r="BB115" s="280"/>
      <c r="BC115" s="280"/>
      <c r="BD115" s="280"/>
      <c r="BE115" s="280"/>
      <c r="BF115" s="280"/>
      <c r="BG115" s="280"/>
      <c r="BH115" s="280"/>
      <c r="BI115" s="280"/>
      <c r="BJ115" s="280"/>
      <c r="BK115" s="280"/>
      <c r="BL115" s="280"/>
      <c r="BM115" s="280"/>
      <c r="BN115" s="280"/>
      <c r="BO115" s="280"/>
      <c r="BP115" s="280"/>
      <c r="BQ115" s="280"/>
      <c r="BR115" s="280"/>
      <c r="BS115" s="280"/>
      <c r="BT115" s="280"/>
      <c r="BU115" s="280"/>
      <c r="BV115" s="280"/>
      <c r="BW115" s="280"/>
      <c r="BX115" s="280"/>
      <c r="BY115" s="280"/>
      <c r="BZ115" s="280"/>
      <c r="CA115" s="280"/>
      <c r="CB115" s="280"/>
      <c r="CC115" s="280"/>
      <c r="CD115" s="280"/>
      <c r="CE115" s="280"/>
      <c r="CF115" s="280"/>
      <c r="CG115" s="280"/>
      <c r="CH115" s="280"/>
      <c r="CI115" s="280"/>
      <c r="CJ115" s="280"/>
      <c r="CK115" s="280"/>
      <c r="CL115" s="280"/>
      <c r="CM115" s="280"/>
      <c r="CN115" s="280"/>
      <c r="CO115" s="280"/>
      <c r="CP115" s="280"/>
      <c r="CQ115" s="280"/>
      <c r="CR115" s="280"/>
      <c r="CS115" s="280"/>
      <c r="CT115" s="280"/>
      <c r="CU115" s="280"/>
      <c r="CV115" s="280"/>
      <c r="CW115" s="280"/>
      <c r="CX115" s="280"/>
      <c r="CY115" s="280"/>
      <c r="CZ115" s="280"/>
      <c r="DA115" s="280"/>
      <c r="DB115" s="280"/>
      <c r="DC115" s="280"/>
      <c r="DD115" s="280"/>
      <c r="DE115" s="280"/>
      <c r="DF115" s="280"/>
      <c r="DG115" s="280"/>
      <c r="DH115" s="280"/>
      <c r="DI115" s="280"/>
      <c r="DJ115" s="280"/>
      <c r="DK115" s="280"/>
      <c r="DL115" s="280"/>
      <c r="DM115" s="280"/>
      <c r="DN115" s="280"/>
      <c r="DO115" s="280"/>
      <c r="DP115" s="280"/>
      <c r="DQ115" s="280"/>
      <c r="DR115" s="280"/>
      <c r="DS115" s="280"/>
      <c r="DT115" s="280"/>
      <c r="DU115" s="280"/>
      <c r="DV115" s="280"/>
      <c r="DW115" s="280"/>
      <c r="DX115" s="280"/>
      <c r="DY115" s="280"/>
      <c r="DZ115" s="280"/>
      <c r="EA115" s="280"/>
      <c r="EB115" s="280"/>
      <c r="EC115" s="280"/>
      <c r="ED115" s="280"/>
      <c r="EE115" s="280"/>
      <c r="EF115" s="280"/>
      <c r="EG115" s="280"/>
      <c r="EH115" s="280"/>
      <c r="EI115" s="280"/>
      <c r="EJ115" s="280"/>
      <c r="EK115" s="280"/>
      <c r="EL115" s="280"/>
      <c r="EM115" s="280"/>
      <c r="EN115" s="280"/>
      <c r="EO115" s="280"/>
      <c r="EP115" s="280"/>
      <c r="EQ115" s="280"/>
      <c r="ER115" s="280"/>
      <c r="ES115" s="280"/>
      <c r="ET115" s="280"/>
      <c r="EU115" s="280"/>
      <c r="EV115" s="280"/>
      <c r="EW115" s="280"/>
      <c r="EX115" s="280"/>
      <c r="EY115" s="280"/>
      <c r="EZ115" s="280"/>
      <c r="FA115" s="280"/>
      <c r="FB115" s="280"/>
      <c r="FC115" s="280"/>
      <c r="FD115" s="280"/>
      <c r="FE115" s="280"/>
      <c r="FF115" s="280"/>
      <c r="FG115" s="280"/>
      <c r="FH115" s="280"/>
      <c r="FI115" s="280"/>
      <c r="FJ115" s="280"/>
      <c r="FK115" s="280"/>
      <c r="FL115" s="280"/>
      <c r="FM115" s="280"/>
      <c r="FN115" s="280"/>
      <c r="FO115" s="280"/>
      <c r="FP115" s="280"/>
      <c r="FQ115" s="280"/>
      <c r="FR115" s="280"/>
      <c r="FS115" s="280"/>
      <c r="FT115" s="280"/>
      <c r="FU115" s="280"/>
      <c r="FV115" s="280"/>
      <c r="FW115" s="280"/>
      <c r="FX115" s="280"/>
      <c r="FY115" s="280"/>
      <c r="FZ115" s="280"/>
      <c r="GA115" s="280"/>
      <c r="GB115" s="280"/>
      <c r="GC115" s="280"/>
      <c r="GD115" s="280"/>
      <c r="GE115" s="280"/>
      <c r="GF115" s="280"/>
      <c r="GG115" s="280"/>
      <c r="GH115" s="280"/>
      <c r="GI115" s="280"/>
      <c r="GJ115" s="280"/>
      <c r="GK115" s="280"/>
      <c r="GL115" s="280"/>
      <c r="GM115" s="280"/>
      <c r="GN115" s="280"/>
      <c r="GO115" s="280"/>
      <c r="GP115" s="280"/>
      <c r="GQ115" s="280"/>
      <c r="GR115" s="280"/>
      <c r="GS115" s="280"/>
      <c r="GT115" s="280"/>
      <c r="GU115" s="280"/>
      <c r="GV115" s="280"/>
      <c r="GW115" s="280"/>
      <c r="GX115" s="280"/>
      <c r="GY115" s="280"/>
      <c r="GZ115" s="280"/>
      <c r="HA115" s="280"/>
      <c r="HB115" s="280"/>
      <c r="HC115" s="280"/>
      <c r="HD115" s="280"/>
      <c r="HE115" s="280"/>
      <c r="HF115" s="280"/>
      <c r="HG115" s="280"/>
      <c r="HH115" s="280"/>
      <c r="HI115" s="280"/>
      <c r="HJ115" s="280"/>
      <c r="HK115" s="280"/>
      <c r="HL115" s="280"/>
      <c r="HM115" s="280"/>
      <c r="HN115" s="280"/>
      <c r="HO115" s="280"/>
      <c r="HP115" s="280"/>
      <c r="HQ115" s="280"/>
      <c r="HR115" s="280"/>
      <c r="HS115" s="280"/>
      <c r="HT115" s="280"/>
      <c r="HU115" s="280"/>
      <c r="HV115" s="280"/>
      <c r="HW115" s="280"/>
      <c r="HX115" s="280"/>
      <c r="HY115" s="280"/>
      <c r="HZ115" s="280"/>
      <c r="IA115" s="280"/>
      <c r="IB115" s="280"/>
      <c r="IC115" s="280"/>
      <c r="ID115" s="280"/>
      <c r="IE115" s="280"/>
      <c r="IF115" s="280"/>
      <c r="IG115" s="280"/>
      <c r="IH115" s="280"/>
      <c r="II115" s="280"/>
      <c r="IJ115" s="280"/>
      <c r="IK115" s="280"/>
      <c r="IL115" s="280"/>
      <c r="IM115" s="280"/>
      <c r="IN115" s="280"/>
      <c r="IO115" s="280"/>
      <c r="IP115" s="280"/>
      <c r="IQ115" s="280"/>
      <c r="IR115" s="280"/>
      <c r="IS115" s="280"/>
      <c r="IT115" s="280"/>
      <c r="IU115" s="281"/>
    </row>
    <row r="116" spans="1:255" ht="12.75" customHeight="1" x14ac:dyDescent="0.3">
      <c r="A116" s="24">
        <v>2915</v>
      </c>
      <c r="B116" s="25" t="s">
        <v>306</v>
      </c>
      <c r="C116" s="279">
        <v>814.11732600000005</v>
      </c>
      <c r="D116" s="279">
        <v>853.76487799999995</v>
      </c>
      <c r="E116" s="279">
        <v>872.91945899999996</v>
      </c>
      <c r="F116" s="279">
        <v>845.99373400000002</v>
      </c>
      <c r="G116" s="279">
        <v>867.71908399999995</v>
      </c>
      <c r="H116" s="279">
        <v>847.394767</v>
      </c>
      <c r="I116" s="279">
        <v>858.51375099999996</v>
      </c>
      <c r="J116" s="279">
        <v>930.95426699999996</v>
      </c>
      <c r="K116" s="279">
        <v>1080.012935</v>
      </c>
      <c r="L116" s="279">
        <v>1238.9469409999999</v>
      </c>
      <c r="M116" s="279">
        <v>1432.2440630000001</v>
      </c>
      <c r="N116" s="279">
        <v>1673.048094</v>
      </c>
      <c r="O116" s="279">
        <v>2009.7902079999999</v>
      </c>
      <c r="P116" s="279">
        <v>2550.2133180000001</v>
      </c>
      <c r="Q116" s="279">
        <v>3025.3670569999999</v>
      </c>
      <c r="R116" s="279">
        <v>3862.256836</v>
      </c>
      <c r="S116" s="279">
        <v>4951.4277849999999</v>
      </c>
      <c r="T116" s="279">
        <v>6441.8</v>
      </c>
      <c r="U116" s="279">
        <v>7875.03</v>
      </c>
      <c r="V116" s="279">
        <v>10323.500566332339</v>
      </c>
      <c r="W116" s="279">
        <v>13453.716325257292</v>
      </c>
      <c r="X116" s="279">
        <v>17784.471314094146</v>
      </c>
      <c r="Y116" s="279">
        <v>23321.177846488707</v>
      </c>
      <c r="Z116" s="279">
        <v>29339.972229179391</v>
      </c>
      <c r="AA116" s="279">
        <v>43424.599387215254</v>
      </c>
      <c r="AB116" s="32"/>
      <c r="AC116" s="280"/>
      <c r="AF116" s="280"/>
      <c r="AG116" s="280"/>
      <c r="AH116" s="280"/>
      <c r="AI116" s="280"/>
      <c r="AJ116" s="280"/>
      <c r="AK116" s="280"/>
      <c r="AL116" s="280"/>
      <c r="AM116" s="280"/>
      <c r="AN116" s="280"/>
      <c r="AO116" s="280"/>
      <c r="AP116" s="280"/>
      <c r="AQ116" s="280"/>
      <c r="AR116" s="280"/>
      <c r="AS116" s="280"/>
      <c r="AT116" s="280"/>
      <c r="AU116" s="281"/>
      <c r="AV116" s="280"/>
      <c r="AW116" s="280"/>
      <c r="AX116" s="280"/>
      <c r="AY116" s="280"/>
      <c r="AZ116" s="280"/>
      <c r="BA116" s="280"/>
      <c r="BB116" s="280"/>
      <c r="BC116" s="280"/>
      <c r="BD116" s="280"/>
      <c r="BE116" s="280"/>
      <c r="BF116" s="280"/>
      <c r="BG116" s="280"/>
      <c r="BH116" s="280"/>
      <c r="BI116" s="280"/>
      <c r="BJ116" s="280"/>
      <c r="BK116" s="280"/>
      <c r="BL116" s="280"/>
      <c r="BM116" s="280"/>
      <c r="BN116" s="280"/>
      <c r="BO116" s="280"/>
      <c r="BP116" s="280"/>
      <c r="BQ116" s="280"/>
      <c r="BR116" s="280"/>
      <c r="BS116" s="280"/>
      <c r="BT116" s="280"/>
      <c r="BU116" s="280"/>
      <c r="BV116" s="280"/>
      <c r="BW116" s="280"/>
      <c r="BX116" s="280"/>
      <c r="BY116" s="280"/>
      <c r="BZ116" s="280"/>
      <c r="CA116" s="280"/>
      <c r="CB116" s="280"/>
      <c r="CC116" s="280"/>
      <c r="CD116" s="280"/>
      <c r="CE116" s="280"/>
      <c r="CF116" s="280"/>
      <c r="CG116" s="280"/>
      <c r="CH116" s="280"/>
      <c r="CI116" s="280"/>
      <c r="CJ116" s="280"/>
      <c r="CK116" s="280"/>
      <c r="CL116" s="280"/>
      <c r="CM116" s="280"/>
      <c r="CN116" s="280"/>
      <c r="CO116" s="280"/>
      <c r="CP116" s="280"/>
      <c r="CQ116" s="280"/>
      <c r="CR116" s="280"/>
      <c r="CS116" s="280"/>
      <c r="CT116" s="280"/>
      <c r="CU116" s="280"/>
      <c r="CV116" s="280"/>
      <c r="CW116" s="280"/>
      <c r="CX116" s="280"/>
      <c r="CY116" s="280"/>
      <c r="CZ116" s="280"/>
      <c r="DA116" s="280"/>
      <c r="DB116" s="280"/>
      <c r="DC116" s="280"/>
      <c r="DD116" s="280"/>
      <c r="DE116" s="280"/>
      <c r="DF116" s="280"/>
      <c r="DG116" s="280"/>
      <c r="DH116" s="280"/>
      <c r="DI116" s="280"/>
      <c r="DJ116" s="280"/>
      <c r="DK116" s="280"/>
      <c r="DL116" s="280"/>
      <c r="DM116" s="280"/>
      <c r="DN116" s="280"/>
      <c r="DO116" s="280"/>
      <c r="DP116" s="280"/>
      <c r="DQ116" s="280"/>
      <c r="DR116" s="280"/>
      <c r="DS116" s="280"/>
      <c r="DT116" s="280"/>
      <c r="DU116" s="280"/>
      <c r="DV116" s="280"/>
      <c r="DW116" s="280"/>
      <c r="DX116" s="280"/>
      <c r="DY116" s="280"/>
      <c r="DZ116" s="280"/>
      <c r="EA116" s="280"/>
      <c r="EB116" s="280"/>
      <c r="EC116" s="280"/>
      <c r="ED116" s="280"/>
      <c r="EE116" s="280"/>
      <c r="EF116" s="280"/>
      <c r="EG116" s="280"/>
      <c r="EH116" s="280"/>
      <c r="EI116" s="280"/>
      <c r="EJ116" s="280"/>
      <c r="EK116" s="280"/>
      <c r="EL116" s="280"/>
      <c r="EM116" s="280"/>
      <c r="EN116" s="280"/>
      <c r="EO116" s="280"/>
      <c r="EP116" s="280"/>
      <c r="EQ116" s="280"/>
      <c r="ER116" s="280"/>
      <c r="ES116" s="280"/>
      <c r="ET116" s="280"/>
      <c r="EU116" s="280"/>
      <c r="EV116" s="280"/>
      <c r="EW116" s="280"/>
      <c r="EX116" s="280"/>
      <c r="EY116" s="280"/>
      <c r="EZ116" s="280"/>
      <c r="FA116" s="280"/>
      <c r="FB116" s="280"/>
      <c r="FC116" s="280"/>
      <c r="FD116" s="280"/>
      <c r="FE116" s="280"/>
      <c r="FF116" s="280"/>
      <c r="FG116" s="280"/>
      <c r="FH116" s="280"/>
      <c r="FI116" s="280"/>
      <c r="FJ116" s="280"/>
      <c r="FK116" s="280"/>
      <c r="FL116" s="280"/>
      <c r="FM116" s="280"/>
      <c r="FN116" s="280"/>
      <c r="FO116" s="280"/>
      <c r="FP116" s="280"/>
      <c r="FQ116" s="280"/>
      <c r="FR116" s="280"/>
      <c r="FS116" s="280"/>
      <c r="FT116" s="280"/>
      <c r="FU116" s="280"/>
      <c r="FV116" s="280"/>
      <c r="FW116" s="280"/>
      <c r="FX116" s="280"/>
      <c r="FY116" s="280"/>
      <c r="FZ116" s="280"/>
      <c r="GA116" s="280"/>
      <c r="GB116" s="280"/>
      <c r="GC116" s="280"/>
      <c r="GD116" s="280"/>
      <c r="GE116" s="280"/>
      <c r="GF116" s="280"/>
      <c r="GG116" s="280"/>
      <c r="GH116" s="280"/>
      <c r="GI116" s="280"/>
      <c r="GJ116" s="280"/>
      <c r="GK116" s="280"/>
      <c r="GL116" s="280"/>
      <c r="GM116" s="280"/>
      <c r="GN116" s="280"/>
      <c r="GO116" s="280"/>
      <c r="GP116" s="280"/>
      <c r="GQ116" s="280"/>
      <c r="GR116" s="280"/>
      <c r="GS116" s="280"/>
      <c r="GT116" s="280"/>
      <c r="GU116" s="280"/>
      <c r="GV116" s="280"/>
      <c r="GW116" s="280"/>
      <c r="GX116" s="280"/>
      <c r="GY116" s="280"/>
      <c r="GZ116" s="280"/>
      <c r="HA116" s="280"/>
      <c r="HB116" s="280"/>
      <c r="HC116" s="280"/>
      <c r="HD116" s="280"/>
      <c r="HE116" s="280"/>
      <c r="HF116" s="280"/>
      <c r="HG116" s="280"/>
      <c r="HH116" s="280"/>
      <c r="HI116" s="280"/>
      <c r="HJ116" s="280"/>
      <c r="HK116" s="280"/>
      <c r="HL116" s="280"/>
      <c r="HM116" s="280"/>
      <c r="HN116" s="280"/>
      <c r="HO116" s="280"/>
      <c r="HP116" s="280"/>
      <c r="HQ116" s="280"/>
      <c r="HR116" s="280"/>
      <c r="HS116" s="280"/>
      <c r="HT116" s="280"/>
      <c r="HU116" s="280"/>
      <c r="HV116" s="280"/>
      <c r="HW116" s="280"/>
      <c r="HX116" s="280"/>
      <c r="HY116" s="280"/>
      <c r="HZ116" s="280"/>
      <c r="IA116" s="280"/>
      <c r="IB116" s="280"/>
      <c r="IC116" s="280"/>
      <c r="ID116" s="280"/>
      <c r="IE116" s="280"/>
      <c r="IF116" s="280"/>
      <c r="IG116" s="280"/>
      <c r="IH116" s="280"/>
      <c r="II116" s="280"/>
      <c r="IJ116" s="280"/>
      <c r="IK116" s="280"/>
      <c r="IL116" s="280"/>
      <c r="IM116" s="280"/>
      <c r="IN116" s="280"/>
      <c r="IO116" s="280"/>
      <c r="IP116" s="280"/>
      <c r="IQ116" s="280"/>
      <c r="IR116" s="280"/>
      <c r="IS116" s="280"/>
      <c r="IT116" s="280"/>
      <c r="IU116" s="281"/>
    </row>
    <row r="117" spans="1:255" ht="12.75" customHeight="1" x14ac:dyDescent="0.3">
      <c r="A117" s="24">
        <v>2919</v>
      </c>
      <c r="B117" s="25" t="s">
        <v>307</v>
      </c>
      <c r="C117" s="279">
        <v>856.72306500000002</v>
      </c>
      <c r="D117" s="279">
        <v>878.24559499999998</v>
      </c>
      <c r="E117" s="279">
        <v>910.72046899999998</v>
      </c>
      <c r="F117" s="279">
        <v>911.25861999999995</v>
      </c>
      <c r="G117" s="279">
        <v>905.28280400000006</v>
      </c>
      <c r="H117" s="279">
        <v>890.062724</v>
      </c>
      <c r="I117" s="279">
        <v>829.10113200000001</v>
      </c>
      <c r="J117" s="279">
        <v>837.35242300000004</v>
      </c>
      <c r="K117" s="279">
        <v>979.09847500000001</v>
      </c>
      <c r="L117" s="279">
        <v>1208.606849</v>
      </c>
      <c r="M117" s="279">
        <v>1487.760522</v>
      </c>
      <c r="N117" s="279">
        <v>1818.196731</v>
      </c>
      <c r="O117" s="279">
        <v>2158.531007</v>
      </c>
      <c r="P117" s="279">
        <v>2764.1403650000002</v>
      </c>
      <c r="Q117" s="279">
        <v>3263.7572449999998</v>
      </c>
      <c r="R117" s="279">
        <v>4376.6509500000002</v>
      </c>
      <c r="S117" s="279">
        <v>5475.8831399999999</v>
      </c>
      <c r="T117" s="279">
        <v>7051.48</v>
      </c>
      <c r="U117" s="279">
        <v>8783.17</v>
      </c>
      <c r="V117" s="279">
        <v>11637.579235027886</v>
      </c>
      <c r="W117" s="279">
        <v>15621.579164418292</v>
      </c>
      <c r="X117" s="279">
        <v>20057.679910491905</v>
      </c>
      <c r="Y117" s="279">
        <v>26008.08846607403</v>
      </c>
      <c r="Z117" s="279">
        <v>32392.529563985765</v>
      </c>
      <c r="AA117" s="279">
        <v>48089.656303940727</v>
      </c>
      <c r="AB117" s="32"/>
      <c r="AC117" s="280"/>
      <c r="AF117" s="280"/>
      <c r="AG117" s="280"/>
      <c r="AH117" s="280"/>
      <c r="AI117" s="280"/>
      <c r="AJ117" s="280"/>
      <c r="AK117" s="280"/>
      <c r="AL117" s="280"/>
      <c r="AM117" s="280"/>
      <c r="AN117" s="280"/>
      <c r="AO117" s="280"/>
      <c r="AP117" s="280"/>
      <c r="AQ117" s="280"/>
      <c r="AR117" s="280"/>
      <c r="AS117" s="280"/>
      <c r="AT117" s="280"/>
      <c r="AU117" s="281"/>
      <c r="AV117" s="280"/>
      <c r="AW117" s="280"/>
      <c r="AX117" s="280"/>
      <c r="AY117" s="280"/>
      <c r="AZ117" s="280"/>
      <c r="BA117" s="280"/>
      <c r="BB117" s="280"/>
      <c r="BC117" s="280"/>
      <c r="BD117" s="280"/>
      <c r="BE117" s="280"/>
      <c r="BF117" s="280"/>
      <c r="BG117" s="280"/>
      <c r="BH117" s="280"/>
      <c r="BI117" s="280"/>
      <c r="BJ117" s="280"/>
      <c r="BK117" s="280"/>
      <c r="BL117" s="280"/>
      <c r="BM117" s="280"/>
      <c r="BN117" s="280"/>
      <c r="BO117" s="280"/>
      <c r="BP117" s="280"/>
      <c r="BQ117" s="280"/>
      <c r="BR117" s="280"/>
      <c r="BS117" s="280"/>
      <c r="BT117" s="280"/>
      <c r="BU117" s="280"/>
      <c r="BV117" s="280"/>
      <c r="BW117" s="280"/>
      <c r="BX117" s="280"/>
      <c r="BY117" s="280"/>
      <c r="BZ117" s="280"/>
      <c r="CA117" s="280"/>
      <c r="CB117" s="280"/>
      <c r="CC117" s="280"/>
      <c r="CD117" s="280"/>
      <c r="CE117" s="280"/>
      <c r="CF117" s="280"/>
      <c r="CG117" s="280"/>
      <c r="CH117" s="280"/>
      <c r="CI117" s="280"/>
      <c r="CJ117" s="280"/>
      <c r="CK117" s="280"/>
      <c r="CL117" s="280"/>
      <c r="CM117" s="280"/>
      <c r="CN117" s="280"/>
      <c r="CO117" s="280"/>
      <c r="CP117" s="280"/>
      <c r="CQ117" s="280"/>
      <c r="CR117" s="280"/>
      <c r="CS117" s="280"/>
      <c r="CT117" s="280"/>
      <c r="CU117" s="280"/>
      <c r="CV117" s="280"/>
      <c r="CW117" s="280"/>
      <c r="CX117" s="280"/>
      <c r="CY117" s="280"/>
      <c r="CZ117" s="280"/>
      <c r="DA117" s="280"/>
      <c r="DB117" s="280"/>
      <c r="DC117" s="280"/>
      <c r="DD117" s="280"/>
      <c r="DE117" s="280"/>
      <c r="DF117" s="280"/>
      <c r="DG117" s="280"/>
      <c r="DH117" s="280"/>
      <c r="DI117" s="280"/>
      <c r="DJ117" s="280"/>
      <c r="DK117" s="280"/>
      <c r="DL117" s="280"/>
      <c r="DM117" s="280"/>
      <c r="DN117" s="280"/>
      <c r="DO117" s="280"/>
      <c r="DP117" s="280"/>
      <c r="DQ117" s="280"/>
      <c r="DR117" s="280"/>
      <c r="DS117" s="280"/>
      <c r="DT117" s="280"/>
      <c r="DU117" s="280"/>
      <c r="DV117" s="280"/>
      <c r="DW117" s="280"/>
      <c r="DX117" s="280"/>
      <c r="DY117" s="280"/>
      <c r="DZ117" s="280"/>
      <c r="EA117" s="280"/>
      <c r="EB117" s="280"/>
      <c r="EC117" s="280"/>
      <c r="ED117" s="280"/>
      <c r="EE117" s="280"/>
      <c r="EF117" s="280"/>
      <c r="EG117" s="280"/>
      <c r="EH117" s="280"/>
      <c r="EI117" s="280"/>
      <c r="EJ117" s="280"/>
      <c r="EK117" s="280"/>
      <c r="EL117" s="280"/>
      <c r="EM117" s="280"/>
      <c r="EN117" s="280"/>
      <c r="EO117" s="280"/>
      <c r="EP117" s="280"/>
      <c r="EQ117" s="280"/>
      <c r="ER117" s="280"/>
      <c r="ES117" s="280"/>
      <c r="ET117" s="280"/>
      <c r="EU117" s="280"/>
      <c r="EV117" s="280"/>
      <c r="EW117" s="280"/>
      <c r="EX117" s="280"/>
      <c r="EY117" s="280"/>
      <c r="EZ117" s="280"/>
      <c r="FA117" s="280"/>
      <c r="FB117" s="280"/>
      <c r="FC117" s="280"/>
      <c r="FD117" s="280"/>
      <c r="FE117" s="280"/>
      <c r="FF117" s="280"/>
      <c r="FG117" s="280"/>
      <c r="FH117" s="280"/>
      <c r="FI117" s="280"/>
      <c r="FJ117" s="280"/>
      <c r="FK117" s="280"/>
      <c r="FL117" s="280"/>
      <c r="FM117" s="280"/>
      <c r="FN117" s="280"/>
      <c r="FO117" s="280"/>
      <c r="FP117" s="280"/>
      <c r="FQ117" s="280"/>
      <c r="FR117" s="280"/>
      <c r="FS117" s="280"/>
      <c r="FT117" s="280"/>
      <c r="FU117" s="280"/>
      <c r="FV117" s="280"/>
      <c r="FW117" s="280"/>
      <c r="FX117" s="280"/>
      <c r="FY117" s="280"/>
      <c r="FZ117" s="280"/>
      <c r="GA117" s="280"/>
      <c r="GB117" s="280"/>
      <c r="GC117" s="280"/>
      <c r="GD117" s="280"/>
      <c r="GE117" s="280"/>
      <c r="GF117" s="280"/>
      <c r="GG117" s="280"/>
      <c r="GH117" s="280"/>
      <c r="GI117" s="280"/>
      <c r="GJ117" s="280"/>
      <c r="GK117" s="280"/>
      <c r="GL117" s="280"/>
      <c r="GM117" s="280"/>
      <c r="GN117" s="280"/>
      <c r="GO117" s="280"/>
      <c r="GP117" s="280"/>
      <c r="GQ117" s="280"/>
      <c r="GR117" s="280"/>
      <c r="GS117" s="280"/>
      <c r="GT117" s="280"/>
      <c r="GU117" s="280"/>
      <c r="GV117" s="280"/>
      <c r="GW117" s="280"/>
      <c r="GX117" s="280"/>
      <c r="GY117" s="280"/>
      <c r="GZ117" s="280"/>
      <c r="HA117" s="280"/>
      <c r="HB117" s="280"/>
      <c r="HC117" s="280"/>
      <c r="HD117" s="280"/>
      <c r="HE117" s="280"/>
      <c r="HF117" s="280"/>
      <c r="HG117" s="280"/>
      <c r="HH117" s="280"/>
      <c r="HI117" s="280"/>
      <c r="HJ117" s="280"/>
      <c r="HK117" s="280"/>
      <c r="HL117" s="280"/>
      <c r="HM117" s="280"/>
      <c r="HN117" s="280"/>
      <c r="HO117" s="280"/>
      <c r="HP117" s="280"/>
      <c r="HQ117" s="280"/>
      <c r="HR117" s="280"/>
      <c r="HS117" s="280"/>
      <c r="HT117" s="280"/>
      <c r="HU117" s="280"/>
      <c r="HV117" s="280"/>
      <c r="HW117" s="280"/>
      <c r="HX117" s="280"/>
      <c r="HY117" s="280"/>
      <c r="HZ117" s="280"/>
      <c r="IA117" s="280"/>
      <c r="IB117" s="280"/>
      <c r="IC117" s="280"/>
      <c r="ID117" s="280"/>
      <c r="IE117" s="280"/>
      <c r="IF117" s="280"/>
      <c r="IG117" s="280"/>
      <c r="IH117" s="280"/>
      <c r="II117" s="280"/>
      <c r="IJ117" s="280"/>
      <c r="IK117" s="280"/>
      <c r="IL117" s="280"/>
      <c r="IM117" s="280"/>
      <c r="IN117" s="280"/>
      <c r="IO117" s="280"/>
      <c r="IP117" s="280"/>
      <c r="IQ117" s="280"/>
      <c r="IR117" s="280"/>
      <c r="IS117" s="280"/>
      <c r="IT117" s="280"/>
      <c r="IU117" s="281"/>
    </row>
    <row r="118" spans="1:255" ht="12.75" customHeight="1" x14ac:dyDescent="0.3">
      <c r="A118" s="24">
        <v>2921</v>
      </c>
      <c r="B118" s="25" t="s">
        <v>308</v>
      </c>
      <c r="C118" s="279">
        <v>691.81109700000002</v>
      </c>
      <c r="D118" s="279">
        <v>746.33018200000004</v>
      </c>
      <c r="E118" s="279">
        <v>731.93852200000003</v>
      </c>
      <c r="F118" s="279">
        <v>711.29406300000005</v>
      </c>
      <c r="G118" s="279">
        <v>670.24169500000005</v>
      </c>
      <c r="H118" s="279">
        <v>680.06321700000001</v>
      </c>
      <c r="I118" s="279">
        <v>678.25813200000005</v>
      </c>
      <c r="J118" s="279">
        <v>724.404087</v>
      </c>
      <c r="K118" s="279">
        <v>904.75861399999997</v>
      </c>
      <c r="L118" s="279">
        <v>1202.9698719999999</v>
      </c>
      <c r="M118" s="279">
        <v>1456.908537</v>
      </c>
      <c r="N118" s="279">
        <v>1807.499476</v>
      </c>
      <c r="O118" s="279">
        <v>2236.706467</v>
      </c>
      <c r="P118" s="279">
        <v>2735.888445</v>
      </c>
      <c r="Q118" s="279">
        <v>3049.3887920000002</v>
      </c>
      <c r="R118" s="279">
        <v>4247.7505499999997</v>
      </c>
      <c r="S118" s="279">
        <v>5543.6710789999997</v>
      </c>
      <c r="T118" s="279">
        <v>6908.84</v>
      </c>
      <c r="U118" s="279">
        <v>8711.0400000000009</v>
      </c>
      <c r="V118" s="279">
        <v>10861.90552831131</v>
      </c>
      <c r="W118" s="279">
        <v>13903.345040154005</v>
      </c>
      <c r="X118" s="279">
        <v>18872.468542618026</v>
      </c>
      <c r="Y118" s="279">
        <v>24028.340737082832</v>
      </c>
      <c r="Z118" s="279">
        <v>29220.295411811909</v>
      </c>
      <c r="AA118" s="279">
        <v>43807.473889969951</v>
      </c>
      <c r="AB118" s="32"/>
      <c r="AC118" s="280"/>
      <c r="AF118" s="280"/>
      <c r="AG118" s="280"/>
      <c r="AH118" s="280"/>
      <c r="AI118" s="280"/>
      <c r="AJ118" s="280"/>
      <c r="AK118" s="280"/>
      <c r="AL118" s="280"/>
      <c r="AM118" s="280"/>
      <c r="AN118" s="280"/>
      <c r="AO118" s="280"/>
      <c r="AP118" s="280"/>
      <c r="AQ118" s="280"/>
      <c r="AR118" s="280"/>
      <c r="AS118" s="280"/>
      <c r="AT118" s="280"/>
      <c r="AU118" s="281"/>
      <c r="AV118" s="280"/>
      <c r="AW118" s="280"/>
      <c r="AX118" s="280"/>
      <c r="AY118" s="280"/>
      <c r="AZ118" s="280"/>
      <c r="BA118" s="280"/>
      <c r="BB118" s="280"/>
      <c r="BC118" s="280"/>
      <c r="BD118" s="280"/>
      <c r="BE118" s="280"/>
      <c r="BF118" s="280"/>
      <c r="BG118" s="280"/>
      <c r="BH118" s="280"/>
      <c r="BI118" s="280"/>
      <c r="BJ118" s="280"/>
      <c r="BK118" s="280"/>
      <c r="BL118" s="280"/>
      <c r="BM118" s="280"/>
      <c r="BN118" s="280"/>
      <c r="BO118" s="280"/>
      <c r="BP118" s="280"/>
      <c r="BQ118" s="280"/>
      <c r="BR118" s="280"/>
      <c r="BS118" s="280"/>
      <c r="BT118" s="280"/>
      <c r="BU118" s="280"/>
      <c r="BV118" s="280"/>
      <c r="BW118" s="280"/>
      <c r="BX118" s="280"/>
      <c r="BY118" s="280"/>
      <c r="BZ118" s="280"/>
      <c r="CA118" s="280"/>
      <c r="CB118" s="280"/>
      <c r="CC118" s="280"/>
      <c r="CD118" s="280"/>
      <c r="CE118" s="280"/>
      <c r="CF118" s="280"/>
      <c r="CG118" s="280"/>
      <c r="CH118" s="280"/>
      <c r="CI118" s="280"/>
      <c r="CJ118" s="280"/>
      <c r="CK118" s="280"/>
      <c r="CL118" s="280"/>
      <c r="CM118" s="280"/>
      <c r="CN118" s="280"/>
      <c r="CO118" s="280"/>
      <c r="CP118" s="280"/>
      <c r="CQ118" s="280"/>
      <c r="CR118" s="280"/>
      <c r="CS118" s="280"/>
      <c r="CT118" s="280"/>
      <c r="CU118" s="280"/>
      <c r="CV118" s="280"/>
      <c r="CW118" s="280"/>
      <c r="CX118" s="280"/>
      <c r="CY118" s="280"/>
      <c r="CZ118" s="280"/>
      <c r="DA118" s="280"/>
      <c r="DB118" s="280"/>
      <c r="DC118" s="280"/>
      <c r="DD118" s="280"/>
      <c r="DE118" s="280"/>
      <c r="DF118" s="280"/>
      <c r="DG118" s="280"/>
      <c r="DH118" s="280"/>
      <c r="DI118" s="280"/>
      <c r="DJ118" s="280"/>
      <c r="DK118" s="280"/>
      <c r="DL118" s="280"/>
      <c r="DM118" s="280"/>
      <c r="DN118" s="280"/>
      <c r="DO118" s="280"/>
      <c r="DP118" s="280"/>
      <c r="DQ118" s="280"/>
      <c r="DR118" s="280"/>
      <c r="DS118" s="280"/>
      <c r="DT118" s="280"/>
      <c r="DU118" s="280"/>
      <c r="DV118" s="280"/>
      <c r="DW118" s="280"/>
      <c r="DX118" s="280"/>
      <c r="DY118" s="280"/>
      <c r="DZ118" s="280"/>
      <c r="EA118" s="280"/>
      <c r="EB118" s="280"/>
      <c r="EC118" s="280"/>
      <c r="ED118" s="280"/>
      <c r="EE118" s="280"/>
      <c r="EF118" s="280"/>
      <c r="EG118" s="280"/>
      <c r="EH118" s="280"/>
      <c r="EI118" s="280"/>
      <c r="EJ118" s="280"/>
      <c r="EK118" s="280"/>
      <c r="EL118" s="280"/>
      <c r="EM118" s="280"/>
      <c r="EN118" s="280"/>
      <c r="EO118" s="280"/>
      <c r="EP118" s="280"/>
      <c r="EQ118" s="280"/>
      <c r="ER118" s="280"/>
      <c r="ES118" s="280"/>
      <c r="ET118" s="280"/>
      <c r="EU118" s="280"/>
      <c r="EV118" s="280"/>
      <c r="EW118" s="280"/>
      <c r="EX118" s="280"/>
      <c r="EY118" s="280"/>
      <c r="EZ118" s="280"/>
      <c r="FA118" s="280"/>
      <c r="FB118" s="280"/>
      <c r="FC118" s="280"/>
      <c r="FD118" s="280"/>
      <c r="FE118" s="280"/>
      <c r="FF118" s="280"/>
      <c r="FG118" s="280"/>
      <c r="FH118" s="280"/>
      <c r="FI118" s="280"/>
      <c r="FJ118" s="280"/>
      <c r="FK118" s="280"/>
      <c r="FL118" s="280"/>
      <c r="FM118" s="280"/>
      <c r="FN118" s="280"/>
      <c r="FO118" s="280"/>
      <c r="FP118" s="280"/>
      <c r="FQ118" s="280"/>
      <c r="FR118" s="280"/>
      <c r="FS118" s="280"/>
      <c r="FT118" s="280"/>
      <c r="FU118" s="280"/>
      <c r="FV118" s="280"/>
      <c r="FW118" s="280"/>
      <c r="FX118" s="280"/>
      <c r="FY118" s="280"/>
      <c r="FZ118" s="280"/>
      <c r="GA118" s="280"/>
      <c r="GB118" s="280"/>
      <c r="GC118" s="280"/>
      <c r="GD118" s="280"/>
      <c r="GE118" s="280"/>
      <c r="GF118" s="280"/>
      <c r="GG118" s="280"/>
      <c r="GH118" s="280"/>
      <c r="GI118" s="280"/>
      <c r="GJ118" s="280"/>
      <c r="GK118" s="280"/>
      <c r="GL118" s="280"/>
      <c r="GM118" s="280"/>
      <c r="GN118" s="280"/>
      <c r="GO118" s="280"/>
      <c r="GP118" s="280"/>
      <c r="GQ118" s="280"/>
      <c r="GR118" s="280"/>
      <c r="GS118" s="280"/>
      <c r="GT118" s="280"/>
      <c r="GU118" s="280"/>
      <c r="GV118" s="280"/>
      <c r="GW118" s="280"/>
      <c r="GX118" s="280"/>
      <c r="GY118" s="280"/>
      <c r="GZ118" s="280"/>
      <c r="HA118" s="280"/>
      <c r="HB118" s="280"/>
      <c r="HC118" s="280"/>
      <c r="HD118" s="280"/>
      <c r="HE118" s="280"/>
      <c r="HF118" s="280"/>
      <c r="HG118" s="280"/>
      <c r="HH118" s="280"/>
      <c r="HI118" s="280"/>
      <c r="HJ118" s="280"/>
      <c r="HK118" s="280"/>
      <c r="HL118" s="280"/>
      <c r="HM118" s="280"/>
      <c r="HN118" s="280"/>
      <c r="HO118" s="280"/>
      <c r="HP118" s="280"/>
      <c r="HQ118" s="280"/>
      <c r="HR118" s="280"/>
      <c r="HS118" s="280"/>
      <c r="HT118" s="280"/>
      <c r="HU118" s="280"/>
      <c r="HV118" s="280"/>
      <c r="HW118" s="280"/>
      <c r="HX118" s="280"/>
      <c r="HY118" s="280"/>
      <c r="HZ118" s="280"/>
      <c r="IA118" s="280"/>
      <c r="IB118" s="280"/>
      <c r="IC118" s="280"/>
      <c r="ID118" s="280"/>
      <c r="IE118" s="280"/>
      <c r="IF118" s="280"/>
      <c r="IG118" s="280"/>
      <c r="IH118" s="280"/>
      <c r="II118" s="280"/>
      <c r="IJ118" s="280"/>
      <c r="IK118" s="280"/>
      <c r="IL118" s="280"/>
      <c r="IM118" s="280"/>
      <c r="IN118" s="280"/>
      <c r="IO118" s="280"/>
      <c r="IP118" s="280"/>
      <c r="IQ118" s="280"/>
      <c r="IR118" s="280"/>
      <c r="IS118" s="280"/>
      <c r="IT118" s="280"/>
      <c r="IU118" s="281"/>
    </row>
    <row r="119" spans="1:255" ht="12.75" customHeight="1" x14ac:dyDescent="0.3">
      <c r="A119" s="24">
        <v>2922</v>
      </c>
      <c r="B119" s="25" t="s">
        <v>309</v>
      </c>
      <c r="C119" s="279">
        <v>979.21013300000004</v>
      </c>
      <c r="D119" s="279">
        <v>1014.509471</v>
      </c>
      <c r="E119" s="279">
        <v>1009.293375</v>
      </c>
      <c r="F119" s="279">
        <v>977.15583100000003</v>
      </c>
      <c r="G119" s="279">
        <v>999.16350999999997</v>
      </c>
      <c r="H119" s="279">
        <v>1016.19697</v>
      </c>
      <c r="I119" s="279">
        <v>1026.1272739999999</v>
      </c>
      <c r="J119" s="279">
        <v>1037.6785950000001</v>
      </c>
      <c r="K119" s="279">
        <v>1110.3555779999999</v>
      </c>
      <c r="L119" s="279">
        <v>1291.8323519999999</v>
      </c>
      <c r="M119" s="279">
        <v>1449.230765</v>
      </c>
      <c r="N119" s="279">
        <v>1765.0445970000001</v>
      </c>
      <c r="O119" s="279">
        <v>2243.7848960000001</v>
      </c>
      <c r="P119" s="279">
        <v>2878.156305</v>
      </c>
      <c r="Q119" s="279">
        <v>3337.239251</v>
      </c>
      <c r="R119" s="279">
        <v>4307.482035</v>
      </c>
      <c r="S119" s="279">
        <v>5528.7511889999996</v>
      </c>
      <c r="T119" s="279">
        <v>6993.86</v>
      </c>
      <c r="U119" s="279">
        <v>8455.0499999999993</v>
      </c>
      <c r="V119" s="279">
        <v>10708.763727948417</v>
      </c>
      <c r="W119" s="279">
        <v>14203.501653393329</v>
      </c>
      <c r="X119" s="279">
        <v>19025.223847437683</v>
      </c>
      <c r="Y119" s="279">
        <v>24427.847243737906</v>
      </c>
      <c r="Z119" s="279">
        <v>30017.605461218078</v>
      </c>
      <c r="AA119" s="279">
        <v>45520.397831294395</v>
      </c>
      <c r="AB119" s="32"/>
      <c r="AC119" s="280"/>
      <c r="AF119" s="280"/>
      <c r="AG119" s="280"/>
      <c r="AH119" s="280"/>
      <c r="AI119" s="280"/>
      <c r="AJ119" s="280"/>
      <c r="AK119" s="280"/>
      <c r="AL119" s="280"/>
      <c r="AM119" s="280"/>
      <c r="AN119" s="280"/>
      <c r="AO119" s="280"/>
      <c r="AP119" s="280"/>
      <c r="AQ119" s="280"/>
      <c r="AR119" s="280"/>
      <c r="AS119" s="280"/>
      <c r="AT119" s="280"/>
      <c r="AU119" s="281"/>
      <c r="AV119" s="280"/>
      <c r="AW119" s="280"/>
      <c r="AX119" s="280"/>
      <c r="AY119" s="280"/>
      <c r="AZ119" s="280"/>
      <c r="BA119" s="280"/>
      <c r="BB119" s="280"/>
      <c r="BC119" s="280"/>
      <c r="BD119" s="280"/>
      <c r="BE119" s="280"/>
      <c r="BF119" s="280"/>
      <c r="BG119" s="280"/>
      <c r="BH119" s="280"/>
      <c r="BI119" s="280"/>
      <c r="BJ119" s="280"/>
      <c r="BK119" s="280"/>
      <c r="BL119" s="280"/>
      <c r="BM119" s="280"/>
      <c r="BN119" s="280"/>
      <c r="BO119" s="280"/>
      <c r="BP119" s="280"/>
      <c r="BQ119" s="280"/>
      <c r="BR119" s="280"/>
      <c r="BS119" s="280"/>
      <c r="BT119" s="280"/>
      <c r="BU119" s="280"/>
      <c r="BV119" s="280"/>
      <c r="BW119" s="280"/>
      <c r="BX119" s="280"/>
      <c r="BY119" s="280"/>
      <c r="BZ119" s="280"/>
      <c r="CA119" s="280"/>
      <c r="CB119" s="280"/>
      <c r="CC119" s="280"/>
      <c r="CD119" s="280"/>
      <c r="CE119" s="280"/>
      <c r="CF119" s="280"/>
      <c r="CG119" s="280"/>
      <c r="CH119" s="280"/>
      <c r="CI119" s="280"/>
      <c r="CJ119" s="280"/>
      <c r="CK119" s="280"/>
      <c r="CL119" s="280"/>
      <c r="CM119" s="280"/>
      <c r="CN119" s="280"/>
      <c r="CO119" s="280"/>
      <c r="CP119" s="280"/>
      <c r="CQ119" s="280"/>
      <c r="CR119" s="280"/>
      <c r="CS119" s="280"/>
      <c r="CT119" s="280"/>
      <c r="CU119" s="280"/>
      <c r="CV119" s="280"/>
      <c r="CW119" s="280"/>
      <c r="CX119" s="280"/>
      <c r="CY119" s="280"/>
      <c r="CZ119" s="280"/>
      <c r="DA119" s="280"/>
      <c r="DB119" s="280"/>
      <c r="DC119" s="280"/>
      <c r="DD119" s="280"/>
      <c r="DE119" s="280"/>
      <c r="DF119" s="280"/>
      <c r="DG119" s="280"/>
      <c r="DH119" s="280"/>
      <c r="DI119" s="280"/>
      <c r="DJ119" s="280"/>
      <c r="DK119" s="280"/>
      <c r="DL119" s="280"/>
      <c r="DM119" s="280"/>
      <c r="DN119" s="280"/>
      <c r="DO119" s="280"/>
      <c r="DP119" s="280"/>
      <c r="DQ119" s="280"/>
      <c r="DR119" s="280"/>
      <c r="DS119" s="280"/>
      <c r="DT119" s="280"/>
      <c r="DU119" s="280"/>
      <c r="DV119" s="280"/>
      <c r="DW119" s="280"/>
      <c r="DX119" s="280"/>
      <c r="DY119" s="280"/>
      <c r="DZ119" s="280"/>
      <c r="EA119" s="280"/>
      <c r="EB119" s="280"/>
      <c r="EC119" s="280"/>
      <c r="ED119" s="280"/>
      <c r="EE119" s="280"/>
      <c r="EF119" s="280"/>
      <c r="EG119" s="280"/>
      <c r="EH119" s="280"/>
      <c r="EI119" s="280"/>
      <c r="EJ119" s="280"/>
      <c r="EK119" s="280"/>
      <c r="EL119" s="280"/>
      <c r="EM119" s="280"/>
      <c r="EN119" s="280"/>
      <c r="EO119" s="280"/>
      <c r="EP119" s="280"/>
      <c r="EQ119" s="280"/>
      <c r="ER119" s="280"/>
      <c r="ES119" s="280"/>
      <c r="ET119" s="280"/>
      <c r="EU119" s="280"/>
      <c r="EV119" s="280"/>
      <c r="EW119" s="280"/>
      <c r="EX119" s="280"/>
      <c r="EY119" s="280"/>
      <c r="EZ119" s="280"/>
      <c r="FA119" s="280"/>
      <c r="FB119" s="280"/>
      <c r="FC119" s="280"/>
      <c r="FD119" s="280"/>
      <c r="FE119" s="280"/>
      <c r="FF119" s="280"/>
      <c r="FG119" s="280"/>
      <c r="FH119" s="280"/>
      <c r="FI119" s="280"/>
      <c r="FJ119" s="280"/>
      <c r="FK119" s="280"/>
      <c r="FL119" s="280"/>
      <c r="FM119" s="280"/>
      <c r="FN119" s="280"/>
      <c r="FO119" s="280"/>
      <c r="FP119" s="280"/>
      <c r="FQ119" s="280"/>
      <c r="FR119" s="280"/>
      <c r="FS119" s="280"/>
      <c r="FT119" s="280"/>
      <c r="FU119" s="280"/>
      <c r="FV119" s="280"/>
      <c r="FW119" s="280"/>
      <c r="FX119" s="280"/>
      <c r="FY119" s="280"/>
      <c r="FZ119" s="280"/>
      <c r="GA119" s="280"/>
      <c r="GB119" s="280"/>
      <c r="GC119" s="280"/>
      <c r="GD119" s="280"/>
      <c r="GE119" s="280"/>
      <c r="GF119" s="280"/>
      <c r="GG119" s="280"/>
      <c r="GH119" s="280"/>
      <c r="GI119" s="280"/>
      <c r="GJ119" s="280"/>
      <c r="GK119" s="280"/>
      <c r="GL119" s="280"/>
      <c r="GM119" s="280"/>
      <c r="GN119" s="280"/>
      <c r="GO119" s="280"/>
      <c r="GP119" s="280"/>
      <c r="GQ119" s="280"/>
      <c r="GR119" s="280"/>
      <c r="GS119" s="280"/>
      <c r="GT119" s="280"/>
      <c r="GU119" s="280"/>
      <c r="GV119" s="280"/>
      <c r="GW119" s="280"/>
      <c r="GX119" s="280"/>
      <c r="GY119" s="280"/>
      <c r="GZ119" s="280"/>
      <c r="HA119" s="280"/>
      <c r="HB119" s="280"/>
      <c r="HC119" s="280"/>
      <c r="HD119" s="280"/>
      <c r="HE119" s="280"/>
      <c r="HF119" s="280"/>
      <c r="HG119" s="280"/>
      <c r="HH119" s="280"/>
      <c r="HI119" s="280"/>
      <c r="HJ119" s="280"/>
      <c r="HK119" s="280"/>
      <c r="HL119" s="280"/>
      <c r="HM119" s="280"/>
      <c r="HN119" s="280"/>
      <c r="HO119" s="280"/>
      <c r="HP119" s="280"/>
      <c r="HQ119" s="280"/>
      <c r="HR119" s="280"/>
      <c r="HS119" s="280"/>
      <c r="HT119" s="280"/>
      <c r="HU119" s="280"/>
      <c r="HV119" s="280"/>
      <c r="HW119" s="280"/>
      <c r="HX119" s="280"/>
      <c r="HY119" s="280"/>
      <c r="HZ119" s="280"/>
      <c r="IA119" s="280"/>
      <c r="IB119" s="280"/>
      <c r="IC119" s="280"/>
      <c r="ID119" s="280"/>
      <c r="IE119" s="280"/>
      <c r="IF119" s="280"/>
      <c r="IG119" s="280"/>
      <c r="IH119" s="280"/>
      <c r="II119" s="280"/>
      <c r="IJ119" s="280"/>
      <c r="IK119" s="280"/>
      <c r="IL119" s="280"/>
      <c r="IM119" s="280"/>
      <c r="IN119" s="280"/>
      <c r="IO119" s="280"/>
      <c r="IP119" s="280"/>
      <c r="IQ119" s="280"/>
      <c r="IR119" s="280"/>
      <c r="IS119" s="280"/>
      <c r="IT119" s="280"/>
      <c r="IU119" s="281"/>
    </row>
    <row r="120" spans="1:255" ht="12.75" customHeight="1" x14ac:dyDescent="0.3">
      <c r="A120" s="24">
        <v>2923</v>
      </c>
      <c r="B120" s="25" t="s">
        <v>310</v>
      </c>
      <c r="C120" s="279">
        <v>681.67554500000006</v>
      </c>
      <c r="D120" s="279">
        <v>688.39328399999999</v>
      </c>
      <c r="E120" s="279">
        <v>718.43413599999997</v>
      </c>
      <c r="F120" s="279">
        <v>716.28781100000003</v>
      </c>
      <c r="G120" s="279">
        <v>598.18185800000003</v>
      </c>
      <c r="H120" s="279">
        <v>545.38397199999997</v>
      </c>
      <c r="I120" s="279">
        <v>533.24676799999997</v>
      </c>
      <c r="J120" s="279">
        <v>541.34704099999999</v>
      </c>
      <c r="K120" s="279">
        <v>636.35548500000004</v>
      </c>
      <c r="L120" s="279">
        <v>866.08393799999999</v>
      </c>
      <c r="M120" s="279">
        <v>1110.793516</v>
      </c>
      <c r="N120" s="279">
        <v>1445.7166030000001</v>
      </c>
      <c r="O120" s="279">
        <v>1786.0354749999999</v>
      </c>
      <c r="P120" s="279">
        <v>2290.6088450000002</v>
      </c>
      <c r="Q120" s="279">
        <v>2715.3347480000002</v>
      </c>
      <c r="R120" s="279">
        <v>3391.9807179999998</v>
      </c>
      <c r="S120" s="279">
        <v>4506.2023479999998</v>
      </c>
      <c r="T120" s="279">
        <v>5682.77</v>
      </c>
      <c r="U120" s="279">
        <v>6924.59</v>
      </c>
      <c r="V120" s="279">
        <v>9240.6156568629576</v>
      </c>
      <c r="W120" s="279">
        <v>11550.970193566158</v>
      </c>
      <c r="X120" s="279">
        <v>15620.56552244643</v>
      </c>
      <c r="Y120" s="279">
        <v>19728.317344350762</v>
      </c>
      <c r="Z120" s="279">
        <v>25096.417168352713</v>
      </c>
      <c r="AA120" s="279">
        <v>37730.464725798862</v>
      </c>
      <c r="AB120" s="32"/>
      <c r="AC120" s="280"/>
      <c r="AF120" s="280"/>
      <c r="AG120" s="280"/>
      <c r="AH120" s="280"/>
      <c r="AI120" s="280"/>
      <c r="AJ120" s="280"/>
      <c r="AK120" s="280"/>
      <c r="AL120" s="280"/>
      <c r="AM120" s="280"/>
      <c r="AN120" s="280"/>
      <c r="AO120" s="280"/>
      <c r="AP120" s="280"/>
      <c r="AQ120" s="280"/>
      <c r="AR120" s="280"/>
      <c r="AS120" s="280"/>
      <c r="AT120" s="280"/>
      <c r="AU120" s="281"/>
      <c r="AV120" s="280"/>
      <c r="AW120" s="280"/>
      <c r="AX120" s="280"/>
      <c r="AY120" s="280"/>
      <c r="AZ120" s="280"/>
      <c r="BA120" s="280"/>
      <c r="BB120" s="280"/>
      <c r="BC120" s="280"/>
      <c r="BD120" s="280"/>
      <c r="BE120" s="280"/>
      <c r="BF120" s="280"/>
      <c r="BG120" s="280"/>
      <c r="BH120" s="280"/>
      <c r="BI120" s="280"/>
      <c r="BJ120" s="280"/>
      <c r="BK120" s="280"/>
      <c r="BL120" s="280"/>
      <c r="BM120" s="280"/>
      <c r="BN120" s="280"/>
      <c r="BO120" s="280"/>
      <c r="BP120" s="280"/>
      <c r="BQ120" s="280"/>
      <c r="BR120" s="280"/>
      <c r="BS120" s="280"/>
      <c r="BT120" s="280"/>
      <c r="BU120" s="280"/>
      <c r="BV120" s="280"/>
      <c r="BW120" s="280"/>
      <c r="BX120" s="280"/>
      <c r="BY120" s="280"/>
      <c r="BZ120" s="280"/>
      <c r="CA120" s="280"/>
      <c r="CB120" s="280"/>
      <c r="CC120" s="280"/>
      <c r="CD120" s="280"/>
      <c r="CE120" s="280"/>
      <c r="CF120" s="280"/>
      <c r="CG120" s="280"/>
      <c r="CH120" s="280"/>
      <c r="CI120" s="280"/>
      <c r="CJ120" s="280"/>
      <c r="CK120" s="280"/>
      <c r="CL120" s="280"/>
      <c r="CM120" s="280"/>
      <c r="CN120" s="280"/>
      <c r="CO120" s="280"/>
      <c r="CP120" s="280"/>
      <c r="CQ120" s="280"/>
      <c r="CR120" s="280"/>
      <c r="CS120" s="280"/>
      <c r="CT120" s="280"/>
      <c r="CU120" s="280"/>
      <c r="CV120" s="280"/>
      <c r="CW120" s="280"/>
      <c r="CX120" s="280"/>
      <c r="CY120" s="280"/>
      <c r="CZ120" s="280"/>
      <c r="DA120" s="280"/>
      <c r="DB120" s="280"/>
      <c r="DC120" s="280"/>
      <c r="DD120" s="280"/>
      <c r="DE120" s="280"/>
      <c r="DF120" s="280"/>
      <c r="DG120" s="280"/>
      <c r="DH120" s="280"/>
      <c r="DI120" s="280"/>
      <c r="DJ120" s="280"/>
      <c r="DK120" s="280"/>
      <c r="DL120" s="280"/>
      <c r="DM120" s="280"/>
      <c r="DN120" s="280"/>
      <c r="DO120" s="280"/>
      <c r="DP120" s="280"/>
      <c r="DQ120" s="280"/>
      <c r="DR120" s="280"/>
      <c r="DS120" s="280"/>
      <c r="DT120" s="280"/>
      <c r="DU120" s="280"/>
      <c r="DV120" s="280"/>
      <c r="DW120" s="280"/>
      <c r="DX120" s="280"/>
      <c r="DY120" s="280"/>
      <c r="DZ120" s="280"/>
      <c r="EA120" s="280"/>
      <c r="EB120" s="280"/>
      <c r="EC120" s="280"/>
      <c r="ED120" s="280"/>
      <c r="EE120" s="280"/>
      <c r="EF120" s="280"/>
      <c r="EG120" s="280"/>
      <c r="EH120" s="280"/>
      <c r="EI120" s="280"/>
      <c r="EJ120" s="280"/>
      <c r="EK120" s="280"/>
      <c r="EL120" s="280"/>
      <c r="EM120" s="280"/>
      <c r="EN120" s="280"/>
      <c r="EO120" s="280"/>
      <c r="EP120" s="280"/>
      <c r="EQ120" s="280"/>
      <c r="ER120" s="280"/>
      <c r="ES120" s="280"/>
      <c r="ET120" s="280"/>
      <c r="EU120" s="280"/>
      <c r="EV120" s="280"/>
      <c r="EW120" s="280"/>
      <c r="EX120" s="280"/>
      <c r="EY120" s="280"/>
      <c r="EZ120" s="280"/>
      <c r="FA120" s="280"/>
      <c r="FB120" s="280"/>
      <c r="FC120" s="280"/>
      <c r="FD120" s="280"/>
      <c r="FE120" s="280"/>
      <c r="FF120" s="280"/>
      <c r="FG120" s="280"/>
      <c r="FH120" s="280"/>
      <c r="FI120" s="280"/>
      <c r="FJ120" s="280"/>
      <c r="FK120" s="280"/>
      <c r="FL120" s="280"/>
      <c r="FM120" s="280"/>
      <c r="FN120" s="280"/>
      <c r="FO120" s="280"/>
      <c r="FP120" s="280"/>
      <c r="FQ120" s="280"/>
      <c r="FR120" s="280"/>
      <c r="FS120" s="280"/>
      <c r="FT120" s="280"/>
      <c r="FU120" s="280"/>
      <c r="FV120" s="280"/>
      <c r="FW120" s="280"/>
      <c r="FX120" s="280"/>
      <c r="FY120" s="280"/>
      <c r="FZ120" s="280"/>
      <c r="GA120" s="280"/>
      <c r="GB120" s="280"/>
      <c r="GC120" s="280"/>
      <c r="GD120" s="280"/>
      <c r="GE120" s="280"/>
      <c r="GF120" s="280"/>
      <c r="GG120" s="280"/>
      <c r="GH120" s="280"/>
      <c r="GI120" s="280"/>
      <c r="GJ120" s="280"/>
      <c r="GK120" s="280"/>
      <c r="GL120" s="280"/>
      <c r="GM120" s="280"/>
      <c r="GN120" s="280"/>
      <c r="GO120" s="280"/>
      <c r="GP120" s="280"/>
      <c r="GQ120" s="280"/>
      <c r="GR120" s="280"/>
      <c r="GS120" s="280"/>
      <c r="GT120" s="280"/>
      <c r="GU120" s="280"/>
      <c r="GV120" s="280"/>
      <c r="GW120" s="280"/>
      <c r="GX120" s="280"/>
      <c r="GY120" s="280"/>
      <c r="GZ120" s="280"/>
      <c r="HA120" s="280"/>
      <c r="HB120" s="280"/>
      <c r="HC120" s="280"/>
      <c r="HD120" s="280"/>
      <c r="HE120" s="280"/>
      <c r="HF120" s="280"/>
      <c r="HG120" s="280"/>
      <c r="HH120" s="280"/>
      <c r="HI120" s="280"/>
      <c r="HJ120" s="280"/>
      <c r="HK120" s="280"/>
      <c r="HL120" s="280"/>
      <c r="HM120" s="280"/>
      <c r="HN120" s="280"/>
      <c r="HO120" s="280"/>
      <c r="HP120" s="280"/>
      <c r="HQ120" s="280"/>
      <c r="HR120" s="280"/>
      <c r="HS120" s="280"/>
      <c r="HT120" s="280"/>
      <c r="HU120" s="280"/>
      <c r="HV120" s="280"/>
      <c r="HW120" s="280"/>
      <c r="HX120" s="280"/>
      <c r="HY120" s="280"/>
      <c r="HZ120" s="280"/>
      <c r="IA120" s="280"/>
      <c r="IB120" s="280"/>
      <c r="IC120" s="280"/>
      <c r="ID120" s="280"/>
      <c r="IE120" s="280"/>
      <c r="IF120" s="280"/>
      <c r="IG120" s="280"/>
      <c r="IH120" s="280"/>
      <c r="II120" s="280"/>
      <c r="IJ120" s="280"/>
      <c r="IK120" s="280"/>
      <c r="IL120" s="280"/>
      <c r="IM120" s="280"/>
      <c r="IN120" s="280"/>
      <c r="IO120" s="280"/>
      <c r="IP120" s="280"/>
      <c r="IQ120" s="280"/>
      <c r="IR120" s="280"/>
      <c r="IS120" s="280"/>
      <c r="IT120" s="280"/>
      <c r="IU120" s="281"/>
    </row>
    <row r="121" spans="1:255" ht="12.75" customHeight="1" x14ac:dyDescent="0.3">
      <c r="A121" s="24">
        <v>2924</v>
      </c>
      <c r="B121" s="25" t="s">
        <v>311</v>
      </c>
      <c r="C121" s="279">
        <v>1344.146663</v>
      </c>
      <c r="D121" s="279">
        <v>1386.7486369999999</v>
      </c>
      <c r="E121" s="279">
        <v>1371.1205010000001</v>
      </c>
      <c r="F121" s="279">
        <v>1411.278487</v>
      </c>
      <c r="G121" s="279">
        <v>1689.6192860000001</v>
      </c>
      <c r="H121" s="279">
        <v>1945.799043</v>
      </c>
      <c r="I121" s="279">
        <v>2057.4292300000002</v>
      </c>
      <c r="J121" s="279">
        <v>3076.6526349999999</v>
      </c>
      <c r="K121" s="279">
        <v>3139.426117</v>
      </c>
      <c r="L121" s="279">
        <v>3390.2745580000001</v>
      </c>
      <c r="M121" s="279">
        <v>4013.9182620000001</v>
      </c>
      <c r="N121" s="279">
        <v>5023.0686880000003</v>
      </c>
      <c r="O121" s="279">
        <v>5955.2785160000003</v>
      </c>
      <c r="P121" s="279">
        <v>7193.5782330000002</v>
      </c>
      <c r="Q121" s="279">
        <v>7811.6070879999997</v>
      </c>
      <c r="R121" s="279">
        <v>9524.8313249999992</v>
      </c>
      <c r="S121" s="279">
        <v>11791.023186</v>
      </c>
      <c r="T121" s="279">
        <v>17001.45</v>
      </c>
      <c r="U121" s="279">
        <v>24329.21</v>
      </c>
      <c r="V121" s="279">
        <v>33926.452374768924</v>
      </c>
      <c r="W121" s="279">
        <v>43223.452894083348</v>
      </c>
      <c r="X121" s="279">
        <v>47349.039809782262</v>
      </c>
      <c r="Y121" s="279">
        <v>63714.694330842853</v>
      </c>
      <c r="Z121" s="279">
        <v>78048.065116909114</v>
      </c>
      <c r="AA121" s="279">
        <v>125005.38542625606</v>
      </c>
      <c r="AB121" s="32"/>
      <c r="AC121" s="280"/>
      <c r="AF121" s="280"/>
      <c r="AG121" s="280"/>
      <c r="AH121" s="280"/>
      <c r="AI121" s="280"/>
      <c r="AJ121" s="280"/>
      <c r="AK121" s="280"/>
      <c r="AL121" s="280"/>
      <c r="AM121" s="280"/>
      <c r="AN121" s="280"/>
      <c r="AO121" s="280"/>
      <c r="AP121" s="280"/>
      <c r="AQ121" s="280"/>
      <c r="AR121" s="280"/>
      <c r="AS121" s="280"/>
      <c r="AT121" s="280"/>
      <c r="AU121" s="281"/>
      <c r="AV121" s="280"/>
      <c r="AW121" s="280"/>
      <c r="AX121" s="280"/>
      <c r="AY121" s="280"/>
      <c r="AZ121" s="280"/>
      <c r="BA121" s="280"/>
      <c r="BB121" s="280"/>
      <c r="BC121" s="280"/>
      <c r="BD121" s="280"/>
      <c r="BE121" s="280"/>
      <c r="BF121" s="280"/>
      <c r="BG121" s="280"/>
      <c r="BH121" s="280"/>
      <c r="BI121" s="280"/>
      <c r="BJ121" s="280"/>
      <c r="BK121" s="280"/>
      <c r="BL121" s="280"/>
      <c r="BM121" s="280"/>
      <c r="BN121" s="280"/>
      <c r="BO121" s="280"/>
      <c r="BP121" s="280"/>
      <c r="BQ121" s="280"/>
      <c r="BR121" s="280"/>
      <c r="BS121" s="280"/>
      <c r="BT121" s="280"/>
      <c r="BU121" s="280"/>
      <c r="BV121" s="280"/>
      <c r="BW121" s="280"/>
      <c r="BX121" s="280"/>
      <c r="BY121" s="280"/>
      <c r="BZ121" s="280"/>
      <c r="CA121" s="280"/>
      <c r="CB121" s="280"/>
      <c r="CC121" s="280"/>
      <c r="CD121" s="280"/>
      <c r="CE121" s="280"/>
      <c r="CF121" s="280"/>
      <c r="CG121" s="280"/>
      <c r="CH121" s="280"/>
      <c r="CI121" s="280"/>
      <c r="CJ121" s="280"/>
      <c r="CK121" s="280"/>
      <c r="CL121" s="280"/>
      <c r="CM121" s="280"/>
      <c r="CN121" s="280"/>
      <c r="CO121" s="280"/>
      <c r="CP121" s="280"/>
      <c r="CQ121" s="280"/>
      <c r="CR121" s="280"/>
      <c r="CS121" s="280"/>
      <c r="CT121" s="280"/>
      <c r="CU121" s="280"/>
      <c r="CV121" s="280"/>
      <c r="CW121" s="280"/>
      <c r="CX121" s="280"/>
      <c r="CY121" s="280"/>
      <c r="CZ121" s="280"/>
      <c r="DA121" s="280"/>
      <c r="DB121" s="280"/>
      <c r="DC121" s="280"/>
      <c r="DD121" s="280"/>
      <c r="DE121" s="280"/>
      <c r="DF121" s="280"/>
      <c r="DG121" s="280"/>
      <c r="DH121" s="280"/>
      <c r="DI121" s="280"/>
      <c r="DJ121" s="280"/>
      <c r="DK121" s="280"/>
      <c r="DL121" s="280"/>
      <c r="DM121" s="280"/>
      <c r="DN121" s="280"/>
      <c r="DO121" s="280"/>
      <c r="DP121" s="280"/>
      <c r="DQ121" s="280"/>
      <c r="DR121" s="280"/>
      <c r="DS121" s="280"/>
      <c r="DT121" s="280"/>
      <c r="DU121" s="280"/>
      <c r="DV121" s="280"/>
      <c r="DW121" s="280"/>
      <c r="DX121" s="280"/>
      <c r="DY121" s="280"/>
      <c r="DZ121" s="280"/>
      <c r="EA121" s="280"/>
      <c r="EB121" s="280"/>
      <c r="EC121" s="280"/>
      <c r="ED121" s="280"/>
      <c r="EE121" s="280"/>
      <c r="EF121" s="280"/>
      <c r="EG121" s="280"/>
      <c r="EH121" s="280"/>
      <c r="EI121" s="280"/>
      <c r="EJ121" s="280"/>
      <c r="EK121" s="280"/>
      <c r="EL121" s="280"/>
      <c r="EM121" s="280"/>
      <c r="EN121" s="280"/>
      <c r="EO121" s="280"/>
      <c r="EP121" s="280"/>
      <c r="EQ121" s="280"/>
      <c r="ER121" s="280"/>
      <c r="ES121" s="280"/>
      <c r="ET121" s="280"/>
      <c r="EU121" s="280"/>
      <c r="EV121" s="280"/>
      <c r="EW121" s="280"/>
      <c r="EX121" s="280"/>
      <c r="EY121" s="280"/>
      <c r="EZ121" s="280"/>
      <c r="FA121" s="280"/>
      <c r="FB121" s="280"/>
      <c r="FC121" s="280"/>
      <c r="FD121" s="280"/>
      <c r="FE121" s="280"/>
      <c r="FF121" s="280"/>
      <c r="FG121" s="280"/>
      <c r="FH121" s="280"/>
      <c r="FI121" s="280"/>
      <c r="FJ121" s="280"/>
      <c r="FK121" s="280"/>
      <c r="FL121" s="280"/>
      <c r="FM121" s="280"/>
      <c r="FN121" s="280"/>
      <c r="FO121" s="280"/>
      <c r="FP121" s="280"/>
      <c r="FQ121" s="280"/>
      <c r="FR121" s="280"/>
      <c r="FS121" s="280"/>
      <c r="FT121" s="280"/>
      <c r="FU121" s="280"/>
      <c r="FV121" s="280"/>
      <c r="FW121" s="280"/>
      <c r="FX121" s="280"/>
      <c r="FY121" s="280"/>
      <c r="FZ121" s="280"/>
      <c r="GA121" s="280"/>
      <c r="GB121" s="280"/>
      <c r="GC121" s="280"/>
      <c r="GD121" s="280"/>
      <c r="GE121" s="280"/>
      <c r="GF121" s="280"/>
      <c r="GG121" s="280"/>
      <c r="GH121" s="280"/>
      <c r="GI121" s="280"/>
      <c r="GJ121" s="280"/>
      <c r="GK121" s="280"/>
      <c r="GL121" s="280"/>
      <c r="GM121" s="280"/>
      <c r="GN121" s="280"/>
      <c r="GO121" s="280"/>
      <c r="GP121" s="280"/>
      <c r="GQ121" s="280"/>
      <c r="GR121" s="280"/>
      <c r="GS121" s="280"/>
      <c r="GT121" s="280"/>
      <c r="GU121" s="280"/>
      <c r="GV121" s="280"/>
      <c r="GW121" s="280"/>
      <c r="GX121" s="280"/>
      <c r="GY121" s="280"/>
      <c r="GZ121" s="280"/>
      <c r="HA121" s="280"/>
      <c r="HB121" s="280"/>
      <c r="HC121" s="280"/>
      <c r="HD121" s="280"/>
      <c r="HE121" s="280"/>
      <c r="HF121" s="280"/>
      <c r="HG121" s="280"/>
      <c r="HH121" s="280"/>
      <c r="HI121" s="280"/>
      <c r="HJ121" s="280"/>
      <c r="HK121" s="280"/>
      <c r="HL121" s="280"/>
      <c r="HM121" s="280"/>
      <c r="HN121" s="280"/>
      <c r="HO121" s="280"/>
      <c r="HP121" s="280"/>
      <c r="HQ121" s="280"/>
      <c r="HR121" s="280"/>
      <c r="HS121" s="280"/>
      <c r="HT121" s="280"/>
      <c r="HU121" s="280"/>
      <c r="HV121" s="280"/>
      <c r="HW121" s="280"/>
      <c r="HX121" s="280"/>
      <c r="HY121" s="280"/>
      <c r="HZ121" s="280"/>
      <c r="IA121" s="280"/>
      <c r="IB121" s="280"/>
      <c r="IC121" s="280"/>
      <c r="ID121" s="280"/>
      <c r="IE121" s="280"/>
      <c r="IF121" s="280"/>
      <c r="IG121" s="280"/>
      <c r="IH121" s="280"/>
      <c r="II121" s="280"/>
      <c r="IJ121" s="280"/>
      <c r="IK121" s="280"/>
      <c r="IL121" s="280"/>
      <c r="IM121" s="280"/>
      <c r="IN121" s="280"/>
      <c r="IO121" s="280"/>
      <c r="IP121" s="280"/>
      <c r="IQ121" s="280"/>
      <c r="IR121" s="280"/>
      <c r="IS121" s="280"/>
      <c r="IT121" s="280"/>
      <c r="IU121" s="281"/>
    </row>
    <row r="122" spans="1:255" ht="12.75" customHeight="1" x14ac:dyDescent="0.3">
      <c r="A122" s="24">
        <v>2925</v>
      </c>
      <c r="B122" s="25" t="s">
        <v>312</v>
      </c>
      <c r="C122" s="279">
        <v>891.44740899999999</v>
      </c>
      <c r="D122" s="279">
        <v>920.76637300000004</v>
      </c>
      <c r="E122" s="279">
        <v>948.21063500000002</v>
      </c>
      <c r="F122" s="279">
        <v>931.833933</v>
      </c>
      <c r="G122" s="279">
        <v>894.28265199999998</v>
      </c>
      <c r="H122" s="279">
        <v>876.12297699999999</v>
      </c>
      <c r="I122" s="279">
        <v>882.26866099999995</v>
      </c>
      <c r="J122" s="279">
        <v>938.85022000000004</v>
      </c>
      <c r="K122" s="279">
        <v>1154.474555</v>
      </c>
      <c r="L122" s="279">
        <v>1361.1353730000001</v>
      </c>
      <c r="M122" s="279">
        <v>1612.902241</v>
      </c>
      <c r="N122" s="279">
        <v>1960.6689730000001</v>
      </c>
      <c r="O122" s="279">
        <v>2372.257736</v>
      </c>
      <c r="P122" s="279">
        <v>3027.61733</v>
      </c>
      <c r="Q122" s="279">
        <v>3478.947216</v>
      </c>
      <c r="R122" s="279">
        <v>4544.99917</v>
      </c>
      <c r="S122" s="279">
        <v>5887.039659</v>
      </c>
      <c r="T122" s="279">
        <v>7400.71</v>
      </c>
      <c r="U122" s="279">
        <v>8933.7900000000009</v>
      </c>
      <c r="V122" s="279">
        <v>11450.640568204028</v>
      </c>
      <c r="W122" s="279">
        <v>14736.60339398468</v>
      </c>
      <c r="X122" s="279">
        <v>19772.717196419082</v>
      </c>
      <c r="Y122" s="279">
        <v>25490.677040080609</v>
      </c>
      <c r="Z122" s="279">
        <v>31852.895255824715</v>
      </c>
      <c r="AA122" s="279">
        <v>46926.098080828611</v>
      </c>
      <c r="AB122" s="32"/>
      <c r="AC122" s="280"/>
      <c r="AF122" s="280"/>
      <c r="AG122" s="280"/>
      <c r="AH122" s="280"/>
      <c r="AI122" s="280"/>
      <c r="AJ122" s="280"/>
      <c r="AK122" s="280"/>
      <c r="AL122" s="280"/>
      <c r="AM122" s="280"/>
      <c r="AN122" s="280"/>
      <c r="AO122" s="280"/>
      <c r="AP122" s="280"/>
      <c r="AQ122" s="280"/>
      <c r="AR122" s="280"/>
      <c r="AS122" s="280"/>
      <c r="AT122" s="280"/>
      <c r="AU122" s="281"/>
      <c r="AV122" s="280"/>
      <c r="AW122" s="280"/>
      <c r="AX122" s="280"/>
      <c r="AY122" s="280"/>
      <c r="AZ122" s="280"/>
      <c r="BA122" s="280"/>
      <c r="BB122" s="280"/>
      <c r="BC122" s="280"/>
      <c r="BD122" s="280"/>
      <c r="BE122" s="280"/>
      <c r="BF122" s="280"/>
      <c r="BG122" s="280"/>
      <c r="BH122" s="280"/>
      <c r="BI122" s="280"/>
      <c r="BJ122" s="280"/>
      <c r="BK122" s="280"/>
      <c r="BL122" s="280"/>
      <c r="BM122" s="280"/>
      <c r="BN122" s="280"/>
      <c r="BO122" s="280"/>
      <c r="BP122" s="280"/>
      <c r="BQ122" s="280"/>
      <c r="BR122" s="280"/>
      <c r="BS122" s="280"/>
      <c r="BT122" s="280"/>
      <c r="BU122" s="280"/>
      <c r="BV122" s="280"/>
      <c r="BW122" s="280"/>
      <c r="BX122" s="280"/>
      <c r="BY122" s="280"/>
      <c r="BZ122" s="280"/>
      <c r="CA122" s="280"/>
      <c r="CB122" s="280"/>
      <c r="CC122" s="280"/>
      <c r="CD122" s="280"/>
      <c r="CE122" s="280"/>
      <c r="CF122" s="280"/>
      <c r="CG122" s="280"/>
      <c r="CH122" s="280"/>
      <c r="CI122" s="280"/>
      <c r="CJ122" s="280"/>
      <c r="CK122" s="280"/>
      <c r="CL122" s="280"/>
      <c r="CM122" s="280"/>
      <c r="CN122" s="280"/>
      <c r="CO122" s="280"/>
      <c r="CP122" s="280"/>
      <c r="CQ122" s="280"/>
      <c r="CR122" s="280"/>
      <c r="CS122" s="280"/>
      <c r="CT122" s="280"/>
      <c r="CU122" s="280"/>
      <c r="CV122" s="280"/>
      <c r="CW122" s="280"/>
      <c r="CX122" s="280"/>
      <c r="CY122" s="280"/>
      <c r="CZ122" s="280"/>
      <c r="DA122" s="280"/>
      <c r="DB122" s="280"/>
      <c r="DC122" s="280"/>
      <c r="DD122" s="280"/>
      <c r="DE122" s="280"/>
      <c r="DF122" s="28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280"/>
      <c r="EC122" s="280"/>
      <c r="ED122" s="280"/>
      <c r="EE122" s="280"/>
      <c r="EF122" s="280"/>
      <c r="EG122" s="280"/>
      <c r="EH122" s="280"/>
      <c r="EI122" s="280"/>
      <c r="EJ122" s="280"/>
      <c r="EK122" s="280"/>
      <c r="EL122" s="280"/>
      <c r="EM122" s="280"/>
      <c r="EN122" s="280"/>
      <c r="EO122" s="280"/>
      <c r="EP122" s="280"/>
      <c r="EQ122" s="280"/>
      <c r="ER122" s="280"/>
      <c r="ES122" s="280"/>
      <c r="ET122" s="280"/>
      <c r="EU122" s="280"/>
      <c r="EV122" s="280"/>
      <c r="EW122" s="280"/>
      <c r="EX122" s="280"/>
      <c r="EY122" s="280"/>
      <c r="EZ122" s="280"/>
      <c r="FA122" s="280"/>
      <c r="FB122" s="280"/>
      <c r="FC122" s="280"/>
      <c r="FD122" s="280"/>
      <c r="FE122" s="280"/>
      <c r="FF122" s="280"/>
      <c r="FG122" s="280"/>
      <c r="FH122" s="280"/>
      <c r="FI122" s="280"/>
      <c r="FJ122" s="280"/>
      <c r="FK122" s="280"/>
      <c r="FL122" s="280"/>
      <c r="FM122" s="280"/>
      <c r="FN122" s="280"/>
      <c r="FO122" s="280"/>
      <c r="FP122" s="280"/>
      <c r="FQ122" s="280"/>
      <c r="FR122" s="280"/>
      <c r="FS122" s="280"/>
      <c r="FT122" s="280"/>
      <c r="FU122" s="280"/>
      <c r="FV122" s="280"/>
      <c r="FW122" s="280"/>
      <c r="FX122" s="280"/>
      <c r="FY122" s="280"/>
      <c r="FZ122" s="280"/>
      <c r="GA122" s="280"/>
      <c r="GB122" s="280"/>
      <c r="GC122" s="280"/>
      <c r="GD122" s="280"/>
      <c r="GE122" s="280"/>
      <c r="GF122" s="280"/>
      <c r="GG122" s="280"/>
      <c r="GH122" s="280"/>
      <c r="GI122" s="280"/>
      <c r="GJ122" s="280"/>
      <c r="GK122" s="280"/>
      <c r="GL122" s="280"/>
      <c r="GM122" s="280"/>
      <c r="GN122" s="280"/>
      <c r="GO122" s="280"/>
      <c r="GP122" s="280"/>
      <c r="GQ122" s="280"/>
      <c r="GR122" s="280"/>
      <c r="GS122" s="280"/>
      <c r="GT122" s="280"/>
      <c r="GU122" s="280"/>
      <c r="GV122" s="280"/>
      <c r="GW122" s="280"/>
      <c r="GX122" s="280"/>
      <c r="GY122" s="280"/>
      <c r="GZ122" s="280"/>
      <c r="HA122" s="280"/>
      <c r="HB122" s="280"/>
      <c r="HC122" s="280"/>
      <c r="HD122" s="280"/>
      <c r="HE122" s="280"/>
      <c r="HF122" s="280"/>
      <c r="HG122" s="280"/>
      <c r="HH122" s="280"/>
      <c r="HI122" s="280"/>
      <c r="HJ122" s="280"/>
      <c r="HK122" s="280"/>
      <c r="HL122" s="280"/>
      <c r="HM122" s="280"/>
      <c r="HN122" s="280"/>
      <c r="HO122" s="280"/>
      <c r="HP122" s="280"/>
      <c r="HQ122" s="280"/>
      <c r="HR122" s="280"/>
      <c r="HS122" s="280"/>
      <c r="HT122" s="280"/>
      <c r="HU122" s="280"/>
      <c r="HV122" s="280"/>
      <c r="HW122" s="280"/>
      <c r="HX122" s="280"/>
      <c r="HY122" s="280"/>
      <c r="HZ122" s="280"/>
      <c r="IA122" s="280"/>
      <c r="IB122" s="280"/>
      <c r="IC122" s="280"/>
      <c r="ID122" s="280"/>
      <c r="IE122" s="280"/>
      <c r="IF122" s="280"/>
      <c r="IG122" s="280"/>
      <c r="IH122" s="280"/>
      <c r="II122" s="280"/>
      <c r="IJ122" s="280"/>
      <c r="IK122" s="280"/>
      <c r="IL122" s="280"/>
      <c r="IM122" s="280"/>
      <c r="IN122" s="280"/>
      <c r="IO122" s="280"/>
      <c r="IP122" s="280"/>
      <c r="IQ122" s="280"/>
      <c r="IR122" s="280"/>
      <c r="IS122" s="280"/>
      <c r="IT122" s="280"/>
      <c r="IU122" s="281"/>
    </row>
    <row r="123" spans="1:255" ht="12.75" customHeight="1" x14ac:dyDescent="0.3">
      <c r="A123" s="24">
        <v>2926</v>
      </c>
      <c r="B123" s="25" t="s">
        <v>313</v>
      </c>
      <c r="C123" s="279">
        <v>647.72339899999997</v>
      </c>
      <c r="D123" s="279">
        <v>646.20772399999998</v>
      </c>
      <c r="E123" s="279">
        <v>615.20217600000001</v>
      </c>
      <c r="F123" s="279">
        <v>543.81233999999995</v>
      </c>
      <c r="G123" s="279">
        <v>565.11959200000001</v>
      </c>
      <c r="H123" s="279">
        <v>558.57897700000001</v>
      </c>
      <c r="I123" s="279">
        <v>513.12534800000003</v>
      </c>
      <c r="J123" s="279">
        <v>582.770758</v>
      </c>
      <c r="K123" s="279">
        <v>688.74878100000001</v>
      </c>
      <c r="L123" s="279">
        <v>859.34449199999995</v>
      </c>
      <c r="M123" s="279">
        <v>1099.338573</v>
      </c>
      <c r="N123" s="279">
        <v>1360.352443</v>
      </c>
      <c r="O123" s="279">
        <v>1596.1494009999999</v>
      </c>
      <c r="P123" s="279">
        <v>2045.6333030000001</v>
      </c>
      <c r="Q123" s="279">
        <v>2401.0431090000002</v>
      </c>
      <c r="R123" s="279">
        <v>3133.6676349999998</v>
      </c>
      <c r="S123" s="279">
        <v>4245.1543350000002</v>
      </c>
      <c r="T123" s="279">
        <v>5308.31</v>
      </c>
      <c r="U123" s="279">
        <v>6541.38</v>
      </c>
      <c r="V123" s="279">
        <v>8654.3799579930273</v>
      </c>
      <c r="W123" s="279">
        <v>11379.90194620739</v>
      </c>
      <c r="X123" s="279">
        <v>15930.09822121355</v>
      </c>
      <c r="Y123" s="279">
        <v>20698.738919771567</v>
      </c>
      <c r="Z123" s="279">
        <v>25549.230718498107</v>
      </c>
      <c r="AA123" s="279">
        <v>36182.537124863207</v>
      </c>
      <c r="AB123" s="32"/>
      <c r="AC123" s="280"/>
      <c r="AF123" s="280"/>
      <c r="AG123" s="280"/>
      <c r="AH123" s="280"/>
      <c r="AI123" s="280"/>
      <c r="AJ123" s="280"/>
      <c r="AK123" s="280"/>
      <c r="AL123" s="280"/>
      <c r="AM123" s="280"/>
      <c r="AN123" s="280"/>
      <c r="AO123" s="280"/>
      <c r="AP123" s="280"/>
      <c r="AQ123" s="280"/>
      <c r="AR123" s="280"/>
      <c r="AS123" s="280"/>
      <c r="AT123" s="280"/>
      <c r="AU123" s="281"/>
      <c r="AV123" s="280"/>
      <c r="AW123" s="280"/>
      <c r="AX123" s="280"/>
      <c r="AY123" s="280"/>
      <c r="AZ123" s="280"/>
      <c r="BA123" s="280"/>
      <c r="BB123" s="280"/>
      <c r="BC123" s="280"/>
      <c r="BD123" s="280"/>
      <c r="BE123" s="280"/>
      <c r="BF123" s="280"/>
      <c r="BG123" s="280"/>
      <c r="BH123" s="280"/>
      <c r="BI123" s="280"/>
      <c r="BJ123" s="280"/>
      <c r="BK123" s="280"/>
      <c r="BL123" s="280"/>
      <c r="BM123" s="280"/>
      <c r="BN123" s="280"/>
      <c r="BO123" s="280"/>
      <c r="BP123" s="280"/>
      <c r="BQ123" s="280"/>
      <c r="BR123" s="280"/>
      <c r="BS123" s="280"/>
      <c r="BT123" s="280"/>
      <c r="BU123" s="280"/>
      <c r="BV123" s="280"/>
      <c r="BW123" s="280"/>
      <c r="BX123" s="280"/>
      <c r="BY123" s="280"/>
      <c r="BZ123" s="280"/>
      <c r="CA123" s="280"/>
      <c r="CB123" s="280"/>
      <c r="CC123" s="280"/>
      <c r="CD123" s="280"/>
      <c r="CE123" s="280"/>
      <c r="CF123" s="280"/>
      <c r="CG123" s="280"/>
      <c r="CH123" s="280"/>
      <c r="CI123" s="280"/>
      <c r="CJ123" s="280"/>
      <c r="CK123" s="280"/>
      <c r="CL123" s="280"/>
      <c r="CM123" s="280"/>
      <c r="CN123" s="280"/>
      <c r="CO123" s="280"/>
      <c r="CP123" s="280"/>
      <c r="CQ123" s="280"/>
      <c r="CR123" s="280"/>
      <c r="CS123" s="280"/>
      <c r="CT123" s="280"/>
      <c r="CU123" s="280"/>
      <c r="CV123" s="280"/>
      <c r="CW123" s="280"/>
      <c r="CX123" s="280"/>
      <c r="CY123" s="280"/>
      <c r="CZ123" s="280"/>
      <c r="DA123" s="280"/>
      <c r="DB123" s="280"/>
      <c r="DC123" s="280"/>
      <c r="DD123" s="280"/>
      <c r="DE123" s="280"/>
      <c r="DF123" s="280"/>
      <c r="DG123" s="280"/>
      <c r="DH123" s="280"/>
      <c r="DI123" s="280"/>
      <c r="DJ123" s="280"/>
      <c r="DK123" s="280"/>
      <c r="DL123" s="280"/>
      <c r="DM123" s="280"/>
      <c r="DN123" s="280"/>
      <c r="DO123" s="280"/>
      <c r="DP123" s="280"/>
      <c r="DQ123" s="280"/>
      <c r="DR123" s="280"/>
      <c r="DS123" s="280"/>
      <c r="DT123" s="280"/>
      <c r="DU123" s="280"/>
      <c r="DV123" s="280"/>
      <c r="DW123" s="280"/>
      <c r="DX123" s="280"/>
      <c r="DY123" s="280"/>
      <c r="DZ123" s="280"/>
      <c r="EA123" s="280"/>
      <c r="EB123" s="280"/>
      <c r="EC123" s="280"/>
      <c r="ED123" s="280"/>
      <c r="EE123" s="280"/>
      <c r="EF123" s="280"/>
      <c r="EG123" s="280"/>
      <c r="EH123" s="280"/>
      <c r="EI123" s="280"/>
      <c r="EJ123" s="280"/>
      <c r="EK123" s="280"/>
      <c r="EL123" s="280"/>
      <c r="EM123" s="280"/>
      <c r="EN123" s="280"/>
      <c r="EO123" s="280"/>
      <c r="EP123" s="280"/>
      <c r="EQ123" s="280"/>
      <c r="ER123" s="280"/>
      <c r="ES123" s="280"/>
      <c r="ET123" s="280"/>
      <c r="EU123" s="280"/>
      <c r="EV123" s="280"/>
      <c r="EW123" s="280"/>
      <c r="EX123" s="280"/>
      <c r="EY123" s="280"/>
      <c r="EZ123" s="280"/>
      <c r="FA123" s="280"/>
      <c r="FB123" s="280"/>
      <c r="FC123" s="280"/>
      <c r="FD123" s="280"/>
      <c r="FE123" s="280"/>
      <c r="FF123" s="280"/>
      <c r="FG123" s="280"/>
      <c r="FH123" s="280"/>
      <c r="FI123" s="280"/>
      <c r="FJ123" s="280"/>
      <c r="FK123" s="280"/>
      <c r="FL123" s="280"/>
      <c r="FM123" s="280"/>
      <c r="FN123" s="280"/>
      <c r="FO123" s="280"/>
      <c r="FP123" s="280"/>
      <c r="FQ123" s="280"/>
      <c r="FR123" s="280"/>
      <c r="FS123" s="280"/>
      <c r="FT123" s="280"/>
      <c r="FU123" s="280"/>
      <c r="FV123" s="280"/>
      <c r="FW123" s="280"/>
      <c r="FX123" s="280"/>
      <c r="FY123" s="280"/>
      <c r="FZ123" s="280"/>
      <c r="GA123" s="280"/>
      <c r="GB123" s="280"/>
      <c r="GC123" s="280"/>
      <c r="GD123" s="280"/>
      <c r="GE123" s="280"/>
      <c r="GF123" s="280"/>
      <c r="GG123" s="280"/>
      <c r="GH123" s="280"/>
      <c r="GI123" s="280"/>
      <c r="GJ123" s="280"/>
      <c r="GK123" s="280"/>
      <c r="GL123" s="280"/>
      <c r="GM123" s="280"/>
      <c r="GN123" s="280"/>
      <c r="GO123" s="280"/>
      <c r="GP123" s="280"/>
      <c r="GQ123" s="280"/>
      <c r="GR123" s="280"/>
      <c r="GS123" s="280"/>
      <c r="GT123" s="280"/>
      <c r="GU123" s="280"/>
      <c r="GV123" s="280"/>
      <c r="GW123" s="280"/>
      <c r="GX123" s="280"/>
      <c r="GY123" s="280"/>
      <c r="GZ123" s="280"/>
      <c r="HA123" s="280"/>
      <c r="HB123" s="280"/>
      <c r="HC123" s="280"/>
      <c r="HD123" s="280"/>
      <c r="HE123" s="280"/>
      <c r="HF123" s="280"/>
      <c r="HG123" s="280"/>
      <c r="HH123" s="280"/>
      <c r="HI123" s="280"/>
      <c r="HJ123" s="280"/>
      <c r="HK123" s="280"/>
      <c r="HL123" s="280"/>
      <c r="HM123" s="280"/>
      <c r="HN123" s="280"/>
      <c r="HO123" s="280"/>
      <c r="HP123" s="280"/>
      <c r="HQ123" s="280"/>
      <c r="HR123" s="280"/>
      <c r="HS123" s="280"/>
      <c r="HT123" s="280"/>
      <c r="HU123" s="280"/>
      <c r="HV123" s="280"/>
      <c r="HW123" s="280"/>
      <c r="HX123" s="280"/>
      <c r="HY123" s="280"/>
      <c r="HZ123" s="280"/>
      <c r="IA123" s="280"/>
      <c r="IB123" s="280"/>
      <c r="IC123" s="280"/>
      <c r="ID123" s="280"/>
      <c r="IE123" s="280"/>
      <c r="IF123" s="280"/>
      <c r="IG123" s="280"/>
      <c r="IH123" s="280"/>
      <c r="II123" s="280"/>
      <c r="IJ123" s="280"/>
      <c r="IK123" s="280"/>
      <c r="IL123" s="280"/>
      <c r="IM123" s="280"/>
      <c r="IN123" s="280"/>
      <c r="IO123" s="280"/>
      <c r="IP123" s="280"/>
      <c r="IQ123" s="280"/>
      <c r="IR123" s="280"/>
      <c r="IS123" s="280"/>
      <c r="IT123" s="280"/>
      <c r="IU123" s="281"/>
    </row>
    <row r="124" spans="1:255" ht="12.75" customHeight="1" x14ac:dyDescent="0.3">
      <c r="A124" s="24">
        <v>2927</v>
      </c>
      <c r="B124" s="25" t="s">
        <v>314</v>
      </c>
      <c r="C124" s="279">
        <v>880.13786800000003</v>
      </c>
      <c r="D124" s="279">
        <v>847.56013900000005</v>
      </c>
      <c r="E124" s="279">
        <v>840.45433200000002</v>
      </c>
      <c r="F124" s="279">
        <v>850.356134</v>
      </c>
      <c r="G124" s="279">
        <v>795.09802500000001</v>
      </c>
      <c r="H124" s="279">
        <v>799.02949999999998</v>
      </c>
      <c r="I124" s="279">
        <v>867.80471899999998</v>
      </c>
      <c r="J124" s="279">
        <v>1064.1677420000001</v>
      </c>
      <c r="K124" s="279">
        <v>1260.706383</v>
      </c>
      <c r="L124" s="279">
        <v>1748.2541389999999</v>
      </c>
      <c r="M124" s="279">
        <v>2332.6990230000001</v>
      </c>
      <c r="N124" s="279">
        <v>3267.5033060000001</v>
      </c>
      <c r="O124" s="279">
        <v>3798.010272</v>
      </c>
      <c r="P124" s="279">
        <v>4892.3709820000004</v>
      </c>
      <c r="Q124" s="279">
        <v>5694.4208859999999</v>
      </c>
      <c r="R124" s="279">
        <v>7070.795642</v>
      </c>
      <c r="S124" s="279">
        <v>8710.1232760000003</v>
      </c>
      <c r="T124" s="279">
        <v>11777.59</v>
      </c>
      <c r="U124" s="279">
        <v>14674.39</v>
      </c>
      <c r="V124" s="279">
        <v>18067.960769710229</v>
      </c>
      <c r="W124" s="279">
        <v>20851.45919469852</v>
      </c>
      <c r="X124" s="279">
        <v>26653.236346843605</v>
      </c>
      <c r="Y124" s="279">
        <v>37686.160166042573</v>
      </c>
      <c r="Z124" s="279">
        <v>48556.830012451544</v>
      </c>
      <c r="AA124" s="279">
        <v>60594.439013679941</v>
      </c>
      <c r="AB124" s="32"/>
      <c r="AC124" s="280"/>
      <c r="AF124" s="280"/>
      <c r="AG124" s="280"/>
      <c r="AH124" s="280"/>
      <c r="AI124" s="280"/>
      <c r="AJ124" s="280"/>
      <c r="AK124" s="280"/>
      <c r="AL124" s="280"/>
      <c r="AM124" s="280"/>
      <c r="AN124" s="280"/>
      <c r="AO124" s="280"/>
      <c r="AP124" s="280"/>
      <c r="AQ124" s="280"/>
      <c r="AR124" s="280"/>
      <c r="AS124" s="280"/>
      <c r="AT124" s="280"/>
      <c r="AU124" s="281"/>
      <c r="AV124" s="280"/>
      <c r="AW124" s="280"/>
      <c r="AX124" s="280"/>
      <c r="AY124" s="280"/>
      <c r="AZ124" s="280"/>
      <c r="BA124" s="280"/>
      <c r="BB124" s="280"/>
      <c r="BC124" s="280"/>
      <c r="BD124" s="280"/>
      <c r="BE124" s="280"/>
      <c r="BF124" s="280"/>
      <c r="BG124" s="280"/>
      <c r="BH124" s="280"/>
      <c r="BI124" s="280"/>
      <c r="BJ124" s="280"/>
      <c r="BK124" s="280"/>
      <c r="BL124" s="280"/>
      <c r="BM124" s="280"/>
      <c r="BN124" s="280"/>
      <c r="BO124" s="280"/>
      <c r="BP124" s="280"/>
      <c r="BQ124" s="280"/>
      <c r="BR124" s="280"/>
      <c r="BS124" s="280"/>
      <c r="BT124" s="280"/>
      <c r="BU124" s="280"/>
      <c r="BV124" s="280"/>
      <c r="BW124" s="280"/>
      <c r="BX124" s="280"/>
      <c r="BY124" s="280"/>
      <c r="BZ124" s="280"/>
      <c r="CA124" s="280"/>
      <c r="CB124" s="280"/>
      <c r="CC124" s="280"/>
      <c r="CD124" s="280"/>
      <c r="CE124" s="280"/>
      <c r="CF124" s="280"/>
      <c r="CG124" s="280"/>
      <c r="CH124" s="280"/>
      <c r="CI124" s="280"/>
      <c r="CJ124" s="280"/>
      <c r="CK124" s="280"/>
      <c r="CL124" s="280"/>
      <c r="CM124" s="280"/>
      <c r="CN124" s="280"/>
      <c r="CO124" s="280"/>
      <c r="CP124" s="280"/>
      <c r="CQ124" s="280"/>
      <c r="CR124" s="280"/>
      <c r="CS124" s="280"/>
      <c r="CT124" s="280"/>
      <c r="CU124" s="280"/>
      <c r="CV124" s="280"/>
      <c r="CW124" s="280"/>
      <c r="CX124" s="280"/>
      <c r="CY124" s="280"/>
      <c r="CZ124" s="280"/>
      <c r="DA124" s="280"/>
      <c r="DB124" s="280"/>
      <c r="DC124" s="280"/>
      <c r="DD124" s="280"/>
      <c r="DE124" s="280"/>
      <c r="DF124" s="280"/>
      <c r="DG124" s="280"/>
      <c r="DH124" s="280"/>
      <c r="DI124" s="280"/>
      <c r="DJ124" s="280"/>
      <c r="DK124" s="280"/>
      <c r="DL124" s="280"/>
      <c r="DM124" s="280"/>
      <c r="DN124" s="280"/>
      <c r="DO124" s="280"/>
      <c r="DP124" s="280"/>
      <c r="DQ124" s="280"/>
      <c r="DR124" s="280"/>
      <c r="DS124" s="280"/>
      <c r="DT124" s="280"/>
      <c r="DU124" s="280"/>
      <c r="DV124" s="280"/>
      <c r="DW124" s="280"/>
      <c r="DX124" s="280"/>
      <c r="DY124" s="280"/>
      <c r="DZ124" s="280"/>
      <c r="EA124" s="280"/>
      <c r="EB124" s="280"/>
      <c r="EC124" s="280"/>
      <c r="ED124" s="280"/>
      <c r="EE124" s="280"/>
      <c r="EF124" s="280"/>
      <c r="EG124" s="280"/>
      <c r="EH124" s="280"/>
      <c r="EI124" s="280"/>
      <c r="EJ124" s="280"/>
      <c r="EK124" s="280"/>
      <c r="EL124" s="280"/>
      <c r="EM124" s="280"/>
      <c r="EN124" s="280"/>
      <c r="EO124" s="280"/>
      <c r="EP124" s="280"/>
      <c r="EQ124" s="280"/>
      <c r="ER124" s="280"/>
      <c r="ES124" s="280"/>
      <c r="ET124" s="280"/>
      <c r="EU124" s="280"/>
      <c r="EV124" s="280"/>
      <c r="EW124" s="280"/>
      <c r="EX124" s="280"/>
      <c r="EY124" s="280"/>
      <c r="EZ124" s="280"/>
      <c r="FA124" s="280"/>
      <c r="FB124" s="280"/>
      <c r="FC124" s="280"/>
      <c r="FD124" s="280"/>
      <c r="FE124" s="280"/>
      <c r="FF124" s="280"/>
      <c r="FG124" s="280"/>
      <c r="FH124" s="280"/>
      <c r="FI124" s="280"/>
      <c r="FJ124" s="280"/>
      <c r="FK124" s="280"/>
      <c r="FL124" s="280"/>
      <c r="FM124" s="280"/>
      <c r="FN124" s="280"/>
      <c r="FO124" s="280"/>
      <c r="FP124" s="280"/>
      <c r="FQ124" s="280"/>
      <c r="FR124" s="280"/>
      <c r="FS124" s="280"/>
      <c r="FT124" s="280"/>
      <c r="FU124" s="280"/>
      <c r="FV124" s="280"/>
      <c r="FW124" s="280"/>
      <c r="FX124" s="280"/>
      <c r="FY124" s="280"/>
      <c r="FZ124" s="280"/>
      <c r="GA124" s="280"/>
      <c r="GB124" s="280"/>
      <c r="GC124" s="280"/>
      <c r="GD124" s="280"/>
      <c r="GE124" s="280"/>
      <c r="GF124" s="280"/>
      <c r="GG124" s="280"/>
      <c r="GH124" s="280"/>
      <c r="GI124" s="280"/>
      <c r="GJ124" s="280"/>
      <c r="GK124" s="280"/>
      <c r="GL124" s="280"/>
      <c r="GM124" s="280"/>
      <c r="GN124" s="280"/>
      <c r="GO124" s="280"/>
      <c r="GP124" s="280"/>
      <c r="GQ124" s="280"/>
      <c r="GR124" s="280"/>
      <c r="GS124" s="280"/>
      <c r="GT124" s="280"/>
      <c r="GU124" s="280"/>
      <c r="GV124" s="280"/>
      <c r="GW124" s="280"/>
      <c r="GX124" s="280"/>
      <c r="GY124" s="280"/>
      <c r="GZ124" s="280"/>
      <c r="HA124" s="280"/>
      <c r="HB124" s="280"/>
      <c r="HC124" s="280"/>
      <c r="HD124" s="280"/>
      <c r="HE124" s="280"/>
      <c r="HF124" s="280"/>
      <c r="HG124" s="280"/>
      <c r="HH124" s="280"/>
      <c r="HI124" s="280"/>
      <c r="HJ124" s="280"/>
      <c r="HK124" s="280"/>
      <c r="HL124" s="280"/>
      <c r="HM124" s="280"/>
      <c r="HN124" s="280"/>
      <c r="HO124" s="280"/>
      <c r="HP124" s="280"/>
      <c r="HQ124" s="280"/>
      <c r="HR124" s="280"/>
      <c r="HS124" s="280"/>
      <c r="HT124" s="280"/>
      <c r="HU124" s="280"/>
      <c r="HV124" s="280"/>
      <c r="HW124" s="280"/>
      <c r="HX124" s="280"/>
      <c r="HY124" s="280"/>
      <c r="HZ124" s="280"/>
      <c r="IA124" s="280"/>
      <c r="IB124" s="280"/>
      <c r="IC124" s="280"/>
      <c r="ID124" s="280"/>
      <c r="IE124" s="280"/>
      <c r="IF124" s="280"/>
      <c r="IG124" s="280"/>
      <c r="IH124" s="280"/>
      <c r="II124" s="280"/>
      <c r="IJ124" s="280"/>
      <c r="IK124" s="280"/>
      <c r="IL124" s="280"/>
      <c r="IM124" s="280"/>
      <c r="IN124" s="280"/>
      <c r="IO124" s="280"/>
      <c r="IP124" s="280"/>
      <c r="IQ124" s="280"/>
      <c r="IR124" s="280"/>
      <c r="IS124" s="280"/>
      <c r="IT124" s="280"/>
      <c r="IU124" s="281"/>
    </row>
    <row r="125" spans="1:255" ht="12.75" customHeight="1" x14ac:dyDescent="0.3">
      <c r="A125" s="24">
        <v>2929</v>
      </c>
      <c r="B125" s="25" t="s">
        <v>315</v>
      </c>
      <c r="C125" s="279">
        <v>773.91793500000006</v>
      </c>
      <c r="D125" s="279">
        <v>785.96859900000004</v>
      </c>
      <c r="E125" s="279">
        <v>793.24843999999996</v>
      </c>
      <c r="F125" s="279">
        <v>808.24555899999996</v>
      </c>
      <c r="G125" s="279">
        <v>839.43313499999999</v>
      </c>
      <c r="H125" s="279">
        <v>843.07175400000006</v>
      </c>
      <c r="I125" s="279">
        <v>870.98712699999999</v>
      </c>
      <c r="J125" s="279">
        <v>914.58035099999995</v>
      </c>
      <c r="K125" s="279">
        <v>1076.9936439999999</v>
      </c>
      <c r="L125" s="279">
        <v>1260.335992</v>
      </c>
      <c r="M125" s="279">
        <v>1553.400116</v>
      </c>
      <c r="N125" s="279">
        <v>1906.078647</v>
      </c>
      <c r="O125" s="279">
        <v>2344.66473</v>
      </c>
      <c r="P125" s="279">
        <v>3074.3049799999999</v>
      </c>
      <c r="Q125" s="279">
        <v>3550.8279259999999</v>
      </c>
      <c r="R125" s="279">
        <v>4730.8523249999998</v>
      </c>
      <c r="S125" s="279">
        <v>6219.9932120000003</v>
      </c>
      <c r="T125" s="279">
        <v>7779.31</v>
      </c>
      <c r="U125" s="279">
        <v>9711.83</v>
      </c>
      <c r="V125" s="279">
        <v>12991.687058276968</v>
      </c>
      <c r="W125" s="279">
        <v>16286.641325918617</v>
      </c>
      <c r="X125" s="279">
        <v>20733.680398905406</v>
      </c>
      <c r="Y125" s="279">
        <v>26376.78087845664</v>
      </c>
      <c r="Z125" s="279">
        <v>33239.360512582229</v>
      </c>
      <c r="AA125" s="279">
        <v>48616.721694336906</v>
      </c>
      <c r="AB125" s="32"/>
      <c r="AC125" s="280"/>
      <c r="AF125" s="280"/>
      <c r="AG125" s="280"/>
      <c r="AH125" s="280"/>
      <c r="AI125" s="280"/>
      <c r="AJ125" s="280"/>
      <c r="AK125" s="280"/>
      <c r="AL125" s="280"/>
      <c r="AM125" s="280"/>
      <c r="AN125" s="280"/>
      <c r="AO125" s="280"/>
      <c r="AP125" s="280"/>
      <c r="AQ125" s="280"/>
      <c r="AR125" s="280"/>
      <c r="AS125" s="280"/>
      <c r="AT125" s="280"/>
      <c r="AU125" s="281"/>
      <c r="AV125" s="280"/>
      <c r="AW125" s="280"/>
      <c r="AX125" s="280"/>
      <c r="AY125" s="280"/>
      <c r="AZ125" s="280"/>
      <c r="BA125" s="280"/>
      <c r="BB125" s="280"/>
      <c r="BC125" s="280"/>
      <c r="BD125" s="280"/>
      <c r="BE125" s="280"/>
      <c r="BF125" s="280"/>
      <c r="BG125" s="280"/>
      <c r="BH125" s="280"/>
      <c r="BI125" s="280"/>
      <c r="BJ125" s="280"/>
      <c r="BK125" s="280"/>
      <c r="BL125" s="280"/>
      <c r="BM125" s="280"/>
      <c r="BN125" s="280"/>
      <c r="BO125" s="280"/>
      <c r="BP125" s="280"/>
      <c r="BQ125" s="280"/>
      <c r="BR125" s="280"/>
      <c r="BS125" s="280"/>
      <c r="BT125" s="280"/>
      <c r="BU125" s="280"/>
      <c r="BV125" s="280"/>
      <c r="BW125" s="280"/>
      <c r="BX125" s="280"/>
      <c r="BY125" s="280"/>
      <c r="BZ125" s="280"/>
      <c r="CA125" s="280"/>
      <c r="CB125" s="280"/>
      <c r="CC125" s="280"/>
      <c r="CD125" s="280"/>
      <c r="CE125" s="280"/>
      <c r="CF125" s="280"/>
      <c r="CG125" s="280"/>
      <c r="CH125" s="280"/>
      <c r="CI125" s="280"/>
      <c r="CJ125" s="280"/>
      <c r="CK125" s="280"/>
      <c r="CL125" s="280"/>
      <c r="CM125" s="280"/>
      <c r="CN125" s="280"/>
      <c r="CO125" s="280"/>
      <c r="CP125" s="280"/>
      <c r="CQ125" s="280"/>
      <c r="CR125" s="280"/>
      <c r="CS125" s="280"/>
      <c r="CT125" s="280"/>
      <c r="CU125" s="280"/>
      <c r="CV125" s="280"/>
      <c r="CW125" s="280"/>
      <c r="CX125" s="280"/>
      <c r="CY125" s="280"/>
      <c r="CZ125" s="280"/>
      <c r="DA125" s="280"/>
      <c r="DB125" s="280"/>
      <c r="DC125" s="280"/>
      <c r="DD125" s="280"/>
      <c r="DE125" s="280"/>
      <c r="DF125" s="280"/>
      <c r="DG125" s="280"/>
      <c r="DH125" s="280"/>
      <c r="DI125" s="280"/>
      <c r="DJ125" s="280"/>
      <c r="DK125" s="280"/>
      <c r="DL125" s="280"/>
      <c r="DM125" s="280"/>
      <c r="DN125" s="280"/>
      <c r="DO125" s="280"/>
      <c r="DP125" s="280"/>
      <c r="DQ125" s="280"/>
      <c r="DR125" s="280"/>
      <c r="DS125" s="280"/>
      <c r="DT125" s="280"/>
      <c r="DU125" s="280"/>
      <c r="DV125" s="280"/>
      <c r="DW125" s="280"/>
      <c r="DX125" s="280"/>
      <c r="DY125" s="280"/>
      <c r="DZ125" s="280"/>
      <c r="EA125" s="280"/>
      <c r="EB125" s="280"/>
      <c r="EC125" s="280"/>
      <c r="ED125" s="280"/>
      <c r="EE125" s="280"/>
      <c r="EF125" s="280"/>
      <c r="EG125" s="280"/>
      <c r="EH125" s="280"/>
      <c r="EI125" s="280"/>
      <c r="EJ125" s="280"/>
      <c r="EK125" s="280"/>
      <c r="EL125" s="280"/>
      <c r="EM125" s="280"/>
      <c r="EN125" s="280"/>
      <c r="EO125" s="280"/>
      <c r="EP125" s="280"/>
      <c r="EQ125" s="280"/>
      <c r="ER125" s="280"/>
      <c r="ES125" s="280"/>
      <c r="ET125" s="280"/>
      <c r="EU125" s="280"/>
      <c r="EV125" s="280"/>
      <c r="EW125" s="280"/>
      <c r="EX125" s="280"/>
      <c r="EY125" s="280"/>
      <c r="EZ125" s="280"/>
      <c r="FA125" s="280"/>
      <c r="FB125" s="280"/>
      <c r="FC125" s="280"/>
      <c r="FD125" s="280"/>
      <c r="FE125" s="280"/>
      <c r="FF125" s="280"/>
      <c r="FG125" s="280"/>
      <c r="FH125" s="280"/>
      <c r="FI125" s="280"/>
      <c r="FJ125" s="280"/>
      <c r="FK125" s="280"/>
      <c r="FL125" s="280"/>
      <c r="FM125" s="280"/>
      <c r="FN125" s="280"/>
      <c r="FO125" s="280"/>
      <c r="FP125" s="280"/>
      <c r="FQ125" s="280"/>
      <c r="FR125" s="280"/>
      <c r="FS125" s="280"/>
      <c r="FT125" s="280"/>
      <c r="FU125" s="280"/>
      <c r="FV125" s="280"/>
      <c r="FW125" s="280"/>
      <c r="FX125" s="280"/>
      <c r="FY125" s="280"/>
      <c r="FZ125" s="280"/>
      <c r="GA125" s="280"/>
      <c r="GB125" s="280"/>
      <c r="GC125" s="280"/>
      <c r="GD125" s="280"/>
      <c r="GE125" s="280"/>
      <c r="GF125" s="280"/>
      <c r="GG125" s="280"/>
      <c r="GH125" s="280"/>
      <c r="GI125" s="280"/>
      <c r="GJ125" s="280"/>
      <c r="GK125" s="280"/>
      <c r="GL125" s="280"/>
      <c r="GM125" s="280"/>
      <c r="GN125" s="280"/>
      <c r="GO125" s="280"/>
      <c r="GP125" s="280"/>
      <c r="GQ125" s="280"/>
      <c r="GR125" s="280"/>
      <c r="GS125" s="280"/>
      <c r="GT125" s="280"/>
      <c r="GU125" s="280"/>
      <c r="GV125" s="280"/>
      <c r="GW125" s="280"/>
      <c r="GX125" s="280"/>
      <c r="GY125" s="280"/>
      <c r="GZ125" s="280"/>
      <c r="HA125" s="280"/>
      <c r="HB125" s="280"/>
      <c r="HC125" s="280"/>
      <c r="HD125" s="280"/>
      <c r="HE125" s="280"/>
      <c r="HF125" s="280"/>
      <c r="HG125" s="280"/>
      <c r="HH125" s="280"/>
      <c r="HI125" s="280"/>
      <c r="HJ125" s="280"/>
      <c r="HK125" s="280"/>
      <c r="HL125" s="280"/>
      <c r="HM125" s="280"/>
      <c r="HN125" s="280"/>
      <c r="HO125" s="280"/>
      <c r="HP125" s="280"/>
      <c r="HQ125" s="280"/>
      <c r="HR125" s="280"/>
      <c r="HS125" s="280"/>
      <c r="HT125" s="280"/>
      <c r="HU125" s="280"/>
      <c r="HV125" s="280"/>
      <c r="HW125" s="280"/>
      <c r="HX125" s="280"/>
      <c r="HY125" s="280"/>
      <c r="HZ125" s="280"/>
      <c r="IA125" s="280"/>
      <c r="IB125" s="280"/>
      <c r="IC125" s="280"/>
      <c r="ID125" s="280"/>
      <c r="IE125" s="280"/>
      <c r="IF125" s="280"/>
      <c r="IG125" s="280"/>
      <c r="IH125" s="280"/>
      <c r="II125" s="280"/>
      <c r="IJ125" s="280"/>
      <c r="IK125" s="280"/>
      <c r="IL125" s="280"/>
      <c r="IM125" s="280"/>
      <c r="IN125" s="280"/>
      <c r="IO125" s="280"/>
      <c r="IP125" s="280"/>
      <c r="IQ125" s="280"/>
      <c r="IR125" s="280"/>
      <c r="IS125" s="280"/>
      <c r="IT125" s="280"/>
      <c r="IU125" s="281"/>
    </row>
    <row r="126" spans="1:255" ht="12.75" customHeight="1" x14ac:dyDescent="0.3">
      <c r="A126" s="24">
        <v>2930</v>
      </c>
      <c r="B126" s="25" t="s">
        <v>132</v>
      </c>
      <c r="C126" s="279">
        <v>890.03263600000002</v>
      </c>
      <c r="D126" s="279">
        <v>895.59790199999998</v>
      </c>
      <c r="E126" s="279">
        <v>905.43687</v>
      </c>
      <c r="F126" s="279">
        <v>925.45709399999998</v>
      </c>
      <c r="G126" s="279">
        <v>923.63996199999997</v>
      </c>
      <c r="H126" s="279">
        <v>919.675971</v>
      </c>
      <c r="I126" s="279">
        <v>899.31546700000001</v>
      </c>
      <c r="J126" s="279">
        <v>874.74474799999996</v>
      </c>
      <c r="K126" s="279">
        <v>1069.1957609999999</v>
      </c>
      <c r="L126" s="279">
        <v>1301.0030119999999</v>
      </c>
      <c r="M126" s="279">
        <v>1572.3791670000001</v>
      </c>
      <c r="N126" s="279">
        <v>1900.022917</v>
      </c>
      <c r="O126" s="279">
        <v>2331.486527</v>
      </c>
      <c r="P126" s="279">
        <v>2881.8209929999998</v>
      </c>
      <c r="Q126" s="279">
        <v>3479.7946860000002</v>
      </c>
      <c r="R126" s="279">
        <v>4757.3869329999998</v>
      </c>
      <c r="S126" s="279">
        <v>6408.1615920000004</v>
      </c>
      <c r="T126" s="279">
        <v>8187.6</v>
      </c>
      <c r="U126" s="279">
        <v>10219.14</v>
      </c>
      <c r="V126" s="279">
        <v>13016.562519320651</v>
      </c>
      <c r="W126" s="279">
        <v>17794.126389486955</v>
      </c>
      <c r="X126" s="279">
        <v>23477.263353174363</v>
      </c>
      <c r="Y126" s="279">
        <v>30598.931069934381</v>
      </c>
      <c r="Z126" s="279">
        <v>36292.761777334432</v>
      </c>
      <c r="AA126" s="279">
        <v>50759.257653887595</v>
      </c>
      <c r="AB126" s="32"/>
      <c r="AC126" s="280"/>
      <c r="AF126" s="280"/>
      <c r="AG126" s="280"/>
      <c r="AH126" s="280"/>
      <c r="AI126" s="280"/>
      <c r="AJ126" s="280"/>
      <c r="AK126" s="280"/>
      <c r="AL126" s="280"/>
      <c r="AM126" s="280"/>
      <c r="AN126" s="280"/>
      <c r="AO126" s="280"/>
      <c r="AP126" s="280"/>
      <c r="AQ126" s="280"/>
      <c r="AR126" s="280"/>
      <c r="AS126" s="280"/>
      <c r="AT126" s="280"/>
      <c r="AU126" s="281"/>
      <c r="AV126" s="280"/>
      <c r="AW126" s="280"/>
      <c r="AX126" s="280"/>
      <c r="AY126" s="280"/>
      <c r="AZ126" s="280"/>
      <c r="BA126" s="280"/>
      <c r="BB126" s="280"/>
      <c r="BC126" s="280"/>
      <c r="BD126" s="280"/>
      <c r="BE126" s="280"/>
      <c r="BF126" s="280"/>
      <c r="BG126" s="280"/>
      <c r="BH126" s="280"/>
      <c r="BI126" s="280"/>
      <c r="BJ126" s="280"/>
      <c r="BK126" s="280"/>
      <c r="BL126" s="280"/>
      <c r="BM126" s="280"/>
      <c r="BN126" s="280"/>
      <c r="BO126" s="280"/>
      <c r="BP126" s="280"/>
      <c r="BQ126" s="280"/>
      <c r="BR126" s="280"/>
      <c r="BS126" s="280"/>
      <c r="BT126" s="280"/>
      <c r="BU126" s="280"/>
      <c r="BV126" s="280"/>
      <c r="BW126" s="280"/>
      <c r="BX126" s="280"/>
      <c r="BY126" s="280"/>
      <c r="BZ126" s="280"/>
      <c r="CA126" s="280"/>
      <c r="CB126" s="280"/>
      <c r="CC126" s="280"/>
      <c r="CD126" s="280"/>
      <c r="CE126" s="280"/>
      <c r="CF126" s="280"/>
      <c r="CG126" s="280"/>
      <c r="CH126" s="280"/>
      <c r="CI126" s="280"/>
      <c r="CJ126" s="280"/>
      <c r="CK126" s="280"/>
      <c r="CL126" s="280"/>
      <c r="CM126" s="280"/>
      <c r="CN126" s="280"/>
      <c r="CO126" s="280"/>
      <c r="CP126" s="280"/>
      <c r="CQ126" s="280"/>
      <c r="CR126" s="280"/>
      <c r="CS126" s="280"/>
      <c r="CT126" s="280"/>
      <c r="CU126" s="280"/>
      <c r="CV126" s="280"/>
      <c r="CW126" s="280"/>
      <c r="CX126" s="280"/>
      <c r="CY126" s="280"/>
      <c r="CZ126" s="280"/>
      <c r="DA126" s="280"/>
      <c r="DB126" s="280"/>
      <c r="DC126" s="280"/>
      <c r="DD126" s="280"/>
      <c r="DE126" s="280"/>
      <c r="DF126" s="280"/>
      <c r="DG126" s="280"/>
      <c r="DH126" s="280"/>
      <c r="DI126" s="280"/>
      <c r="DJ126" s="280"/>
      <c r="DK126" s="280"/>
      <c r="DL126" s="280"/>
      <c r="DM126" s="280"/>
      <c r="DN126" s="280"/>
      <c r="DO126" s="280"/>
      <c r="DP126" s="280"/>
      <c r="DQ126" s="280"/>
      <c r="DR126" s="280"/>
      <c r="DS126" s="280"/>
      <c r="DT126" s="280"/>
      <c r="DU126" s="280"/>
      <c r="DV126" s="280"/>
      <c r="DW126" s="280"/>
      <c r="DX126" s="280"/>
      <c r="DY126" s="280"/>
      <c r="DZ126" s="280"/>
      <c r="EA126" s="280"/>
      <c r="EB126" s="280"/>
      <c r="EC126" s="280"/>
      <c r="ED126" s="280"/>
      <c r="EE126" s="280"/>
      <c r="EF126" s="280"/>
      <c r="EG126" s="280"/>
      <c r="EH126" s="280"/>
      <c r="EI126" s="280"/>
      <c r="EJ126" s="280"/>
      <c r="EK126" s="280"/>
      <c r="EL126" s="280"/>
      <c r="EM126" s="280"/>
      <c r="EN126" s="280"/>
      <c r="EO126" s="280"/>
      <c r="EP126" s="280"/>
      <c r="EQ126" s="280"/>
      <c r="ER126" s="280"/>
      <c r="ES126" s="280"/>
      <c r="ET126" s="280"/>
      <c r="EU126" s="280"/>
      <c r="EV126" s="280"/>
      <c r="EW126" s="280"/>
      <c r="EX126" s="280"/>
      <c r="EY126" s="280"/>
      <c r="EZ126" s="280"/>
      <c r="FA126" s="280"/>
      <c r="FB126" s="280"/>
      <c r="FC126" s="280"/>
      <c r="FD126" s="280"/>
      <c r="FE126" s="280"/>
      <c r="FF126" s="280"/>
      <c r="FG126" s="280"/>
      <c r="FH126" s="280"/>
      <c r="FI126" s="280"/>
      <c r="FJ126" s="280"/>
      <c r="FK126" s="280"/>
      <c r="FL126" s="280"/>
      <c r="FM126" s="280"/>
      <c r="FN126" s="280"/>
      <c r="FO126" s="280"/>
      <c r="FP126" s="280"/>
      <c r="FQ126" s="280"/>
      <c r="FR126" s="280"/>
      <c r="FS126" s="280"/>
      <c r="FT126" s="280"/>
      <c r="FU126" s="280"/>
      <c r="FV126" s="280"/>
      <c r="FW126" s="280"/>
      <c r="FX126" s="280"/>
      <c r="FY126" s="280"/>
      <c r="FZ126" s="280"/>
      <c r="GA126" s="280"/>
      <c r="GB126" s="280"/>
      <c r="GC126" s="280"/>
      <c r="GD126" s="280"/>
      <c r="GE126" s="280"/>
      <c r="GF126" s="280"/>
      <c r="GG126" s="280"/>
      <c r="GH126" s="280"/>
      <c r="GI126" s="280"/>
      <c r="GJ126" s="280"/>
      <c r="GK126" s="280"/>
      <c r="GL126" s="280"/>
      <c r="GM126" s="280"/>
      <c r="GN126" s="280"/>
      <c r="GO126" s="280"/>
      <c r="GP126" s="280"/>
      <c r="GQ126" s="280"/>
      <c r="GR126" s="280"/>
      <c r="GS126" s="280"/>
      <c r="GT126" s="280"/>
      <c r="GU126" s="280"/>
      <c r="GV126" s="280"/>
      <c r="GW126" s="280"/>
      <c r="GX126" s="280"/>
      <c r="GY126" s="280"/>
      <c r="GZ126" s="280"/>
      <c r="HA126" s="280"/>
      <c r="HB126" s="280"/>
      <c r="HC126" s="280"/>
      <c r="HD126" s="280"/>
      <c r="HE126" s="280"/>
      <c r="HF126" s="280"/>
      <c r="HG126" s="280"/>
      <c r="HH126" s="280"/>
      <c r="HI126" s="280"/>
      <c r="HJ126" s="280"/>
      <c r="HK126" s="280"/>
      <c r="HL126" s="280"/>
      <c r="HM126" s="280"/>
      <c r="HN126" s="280"/>
      <c r="HO126" s="280"/>
      <c r="HP126" s="280"/>
      <c r="HQ126" s="280"/>
      <c r="HR126" s="280"/>
      <c r="HS126" s="280"/>
      <c r="HT126" s="280"/>
      <c r="HU126" s="280"/>
      <c r="HV126" s="280"/>
      <c r="HW126" s="280"/>
      <c r="HX126" s="280"/>
      <c r="HY126" s="280"/>
      <c r="HZ126" s="280"/>
      <c r="IA126" s="280"/>
      <c r="IB126" s="280"/>
      <c r="IC126" s="280"/>
      <c r="ID126" s="280"/>
      <c r="IE126" s="280"/>
      <c r="IF126" s="280"/>
      <c r="IG126" s="280"/>
      <c r="IH126" s="280"/>
      <c r="II126" s="280"/>
      <c r="IJ126" s="280"/>
      <c r="IK126" s="280"/>
      <c r="IL126" s="280"/>
      <c r="IM126" s="280"/>
      <c r="IN126" s="280"/>
      <c r="IO126" s="280"/>
      <c r="IP126" s="280"/>
      <c r="IQ126" s="280"/>
      <c r="IR126" s="280"/>
      <c r="IS126" s="280"/>
      <c r="IT126" s="280"/>
      <c r="IU126" s="281"/>
    </row>
    <row r="127" spans="1:255" ht="12.75" customHeight="1" x14ac:dyDescent="0.3">
      <c r="A127" s="24">
        <v>3000</v>
      </c>
      <c r="B127" s="25" t="s">
        <v>133</v>
      </c>
      <c r="C127" s="279">
        <v>1077.520816</v>
      </c>
      <c r="D127" s="279">
        <v>1048.372312</v>
      </c>
      <c r="E127" s="279">
        <v>1054.730386</v>
      </c>
      <c r="F127" s="279">
        <v>1035.969889</v>
      </c>
      <c r="G127" s="279">
        <v>1007.296274</v>
      </c>
      <c r="H127" s="279">
        <v>1018.324885</v>
      </c>
      <c r="I127" s="279">
        <v>1022.230787</v>
      </c>
      <c r="J127" s="279">
        <v>1100.999849</v>
      </c>
      <c r="K127" s="279">
        <v>1214.167938</v>
      </c>
      <c r="L127" s="279">
        <v>1343.9755660000001</v>
      </c>
      <c r="M127" s="279">
        <v>1464.3134729999999</v>
      </c>
      <c r="N127" s="279">
        <v>1648.015308</v>
      </c>
      <c r="O127" s="279">
        <v>1963.113636</v>
      </c>
      <c r="P127" s="279">
        <v>2566.974749</v>
      </c>
      <c r="Q127" s="279">
        <v>3041.3838479999999</v>
      </c>
      <c r="R127" s="279">
        <v>3775.9707779999999</v>
      </c>
      <c r="S127" s="279">
        <v>5276.8223360000002</v>
      </c>
      <c r="T127" s="279">
        <v>7205.41</v>
      </c>
      <c r="U127" s="279">
        <v>10170.6</v>
      </c>
      <c r="V127" s="279">
        <v>12452.403803047609</v>
      </c>
      <c r="W127" s="279">
        <v>16563.196710412245</v>
      </c>
      <c r="X127" s="279">
        <v>21550.991183622853</v>
      </c>
      <c r="Y127" s="279">
        <v>27816.059152491387</v>
      </c>
      <c r="Z127" s="279">
        <v>36518.603506227002</v>
      </c>
      <c r="AA127" s="279">
        <v>52540.83732302198</v>
      </c>
      <c r="AB127" s="32"/>
      <c r="AC127" s="280"/>
      <c r="AF127" s="280"/>
      <c r="AG127" s="280"/>
      <c r="AH127" s="280"/>
      <c r="AI127" s="280"/>
      <c r="AJ127" s="280"/>
      <c r="AK127" s="280"/>
      <c r="AL127" s="280"/>
      <c r="AM127" s="280"/>
      <c r="AN127" s="280"/>
      <c r="AO127" s="280"/>
      <c r="AP127" s="280"/>
      <c r="AQ127" s="280"/>
      <c r="AR127" s="280"/>
      <c r="AS127" s="280"/>
      <c r="AT127" s="280"/>
      <c r="AU127" s="281"/>
      <c r="AV127" s="280"/>
      <c r="AW127" s="280"/>
      <c r="AX127" s="280"/>
      <c r="AY127" s="280"/>
      <c r="AZ127" s="280"/>
      <c r="BA127" s="280"/>
      <c r="BB127" s="280"/>
      <c r="BC127" s="280"/>
      <c r="BD127" s="280"/>
      <c r="BE127" s="280"/>
      <c r="BF127" s="280"/>
      <c r="BG127" s="280"/>
      <c r="BH127" s="280"/>
      <c r="BI127" s="280"/>
      <c r="BJ127" s="280"/>
      <c r="BK127" s="280"/>
      <c r="BL127" s="280"/>
      <c r="BM127" s="280"/>
      <c r="BN127" s="280"/>
      <c r="BO127" s="280"/>
      <c r="BP127" s="280"/>
      <c r="BQ127" s="280"/>
      <c r="BR127" s="280"/>
      <c r="BS127" s="280"/>
      <c r="BT127" s="280"/>
      <c r="BU127" s="280"/>
      <c r="BV127" s="280"/>
      <c r="BW127" s="280"/>
      <c r="BX127" s="280"/>
      <c r="BY127" s="280"/>
      <c r="BZ127" s="280"/>
      <c r="CA127" s="280"/>
      <c r="CB127" s="280"/>
      <c r="CC127" s="280"/>
      <c r="CD127" s="280"/>
      <c r="CE127" s="280"/>
      <c r="CF127" s="280"/>
      <c r="CG127" s="280"/>
      <c r="CH127" s="280"/>
      <c r="CI127" s="280"/>
      <c r="CJ127" s="280"/>
      <c r="CK127" s="280"/>
      <c r="CL127" s="280"/>
      <c r="CM127" s="280"/>
      <c r="CN127" s="280"/>
      <c r="CO127" s="280"/>
      <c r="CP127" s="280"/>
      <c r="CQ127" s="280"/>
      <c r="CR127" s="280"/>
      <c r="CS127" s="280"/>
      <c r="CT127" s="280"/>
      <c r="CU127" s="280"/>
      <c r="CV127" s="280"/>
      <c r="CW127" s="280"/>
      <c r="CX127" s="280"/>
      <c r="CY127" s="280"/>
      <c r="CZ127" s="280"/>
      <c r="DA127" s="280"/>
      <c r="DB127" s="280"/>
      <c r="DC127" s="280"/>
      <c r="DD127" s="280"/>
      <c r="DE127" s="280"/>
      <c r="DF127" s="280"/>
      <c r="DG127" s="280"/>
      <c r="DH127" s="280"/>
      <c r="DI127" s="280"/>
      <c r="DJ127" s="280"/>
      <c r="DK127" s="280"/>
      <c r="DL127" s="280"/>
      <c r="DM127" s="280"/>
      <c r="DN127" s="280"/>
      <c r="DO127" s="280"/>
      <c r="DP127" s="280"/>
      <c r="DQ127" s="280"/>
      <c r="DR127" s="280"/>
      <c r="DS127" s="280"/>
      <c r="DT127" s="280"/>
      <c r="DU127" s="280"/>
      <c r="DV127" s="280"/>
      <c r="DW127" s="280"/>
      <c r="DX127" s="280"/>
      <c r="DY127" s="280"/>
      <c r="DZ127" s="280"/>
      <c r="EA127" s="280"/>
      <c r="EB127" s="280"/>
      <c r="EC127" s="280"/>
      <c r="ED127" s="280"/>
      <c r="EE127" s="280"/>
      <c r="EF127" s="280"/>
      <c r="EG127" s="280"/>
      <c r="EH127" s="280"/>
      <c r="EI127" s="280"/>
      <c r="EJ127" s="280"/>
      <c r="EK127" s="280"/>
      <c r="EL127" s="280"/>
      <c r="EM127" s="280"/>
      <c r="EN127" s="280"/>
      <c r="EO127" s="280"/>
      <c r="EP127" s="280"/>
      <c r="EQ127" s="280"/>
      <c r="ER127" s="280"/>
      <c r="ES127" s="280"/>
      <c r="ET127" s="280"/>
      <c r="EU127" s="280"/>
      <c r="EV127" s="280"/>
      <c r="EW127" s="280"/>
      <c r="EX127" s="280"/>
      <c r="EY127" s="280"/>
      <c r="EZ127" s="280"/>
      <c r="FA127" s="280"/>
      <c r="FB127" s="280"/>
      <c r="FC127" s="280"/>
      <c r="FD127" s="280"/>
      <c r="FE127" s="280"/>
      <c r="FF127" s="280"/>
      <c r="FG127" s="280"/>
      <c r="FH127" s="280"/>
      <c r="FI127" s="280"/>
      <c r="FJ127" s="280"/>
      <c r="FK127" s="280"/>
      <c r="FL127" s="280"/>
      <c r="FM127" s="280"/>
      <c r="FN127" s="280"/>
      <c r="FO127" s="280"/>
      <c r="FP127" s="280"/>
      <c r="FQ127" s="280"/>
      <c r="FR127" s="280"/>
      <c r="FS127" s="280"/>
      <c r="FT127" s="280"/>
      <c r="FU127" s="280"/>
      <c r="FV127" s="280"/>
      <c r="FW127" s="280"/>
      <c r="FX127" s="280"/>
      <c r="FY127" s="280"/>
      <c r="FZ127" s="280"/>
      <c r="GA127" s="280"/>
      <c r="GB127" s="280"/>
      <c r="GC127" s="280"/>
      <c r="GD127" s="280"/>
      <c r="GE127" s="280"/>
      <c r="GF127" s="280"/>
      <c r="GG127" s="280"/>
      <c r="GH127" s="280"/>
      <c r="GI127" s="280"/>
      <c r="GJ127" s="280"/>
      <c r="GK127" s="280"/>
      <c r="GL127" s="280"/>
      <c r="GM127" s="280"/>
      <c r="GN127" s="280"/>
      <c r="GO127" s="280"/>
      <c r="GP127" s="280"/>
      <c r="GQ127" s="280"/>
      <c r="GR127" s="280"/>
      <c r="GS127" s="280"/>
      <c r="GT127" s="280"/>
      <c r="GU127" s="280"/>
      <c r="GV127" s="280"/>
      <c r="GW127" s="280"/>
      <c r="GX127" s="280"/>
      <c r="GY127" s="280"/>
      <c r="GZ127" s="280"/>
      <c r="HA127" s="280"/>
      <c r="HB127" s="280"/>
      <c r="HC127" s="280"/>
      <c r="HD127" s="280"/>
      <c r="HE127" s="280"/>
      <c r="HF127" s="280"/>
      <c r="HG127" s="280"/>
      <c r="HH127" s="280"/>
      <c r="HI127" s="280"/>
      <c r="HJ127" s="280"/>
      <c r="HK127" s="280"/>
      <c r="HL127" s="280"/>
      <c r="HM127" s="280"/>
      <c r="HN127" s="280"/>
      <c r="HO127" s="280"/>
      <c r="HP127" s="280"/>
      <c r="HQ127" s="280"/>
      <c r="HR127" s="280"/>
      <c r="HS127" s="280"/>
      <c r="HT127" s="280"/>
      <c r="HU127" s="280"/>
      <c r="HV127" s="280"/>
      <c r="HW127" s="280"/>
      <c r="HX127" s="280"/>
      <c r="HY127" s="280"/>
      <c r="HZ127" s="280"/>
      <c r="IA127" s="280"/>
      <c r="IB127" s="280"/>
      <c r="IC127" s="280"/>
      <c r="ID127" s="280"/>
      <c r="IE127" s="280"/>
      <c r="IF127" s="280"/>
      <c r="IG127" s="280"/>
      <c r="IH127" s="280"/>
      <c r="II127" s="280"/>
      <c r="IJ127" s="280"/>
      <c r="IK127" s="280"/>
      <c r="IL127" s="280"/>
      <c r="IM127" s="280"/>
      <c r="IN127" s="280"/>
      <c r="IO127" s="280"/>
      <c r="IP127" s="280"/>
      <c r="IQ127" s="280"/>
      <c r="IR127" s="280"/>
      <c r="IS127" s="280"/>
      <c r="IT127" s="280"/>
      <c r="IU127" s="281"/>
    </row>
    <row r="128" spans="1:255" ht="12.75" customHeight="1" x14ac:dyDescent="0.3">
      <c r="A128" s="24">
        <v>3110</v>
      </c>
      <c r="B128" s="25" t="s">
        <v>134</v>
      </c>
      <c r="C128" s="279">
        <v>911.72002499999996</v>
      </c>
      <c r="D128" s="279">
        <v>912.73775000000001</v>
      </c>
      <c r="E128" s="279">
        <v>967.57286199999999</v>
      </c>
      <c r="F128" s="279">
        <v>999.03416000000004</v>
      </c>
      <c r="G128" s="279">
        <v>1045.7886189999999</v>
      </c>
      <c r="H128" s="279">
        <v>1023.296803</v>
      </c>
      <c r="I128" s="279">
        <v>988.353072</v>
      </c>
      <c r="J128" s="279">
        <v>1013.15888</v>
      </c>
      <c r="K128" s="279">
        <v>1220.4522770000001</v>
      </c>
      <c r="L128" s="279">
        <v>1463.3604319999999</v>
      </c>
      <c r="M128" s="279">
        <v>1734.5408440000001</v>
      </c>
      <c r="N128" s="279">
        <v>2101.5182020000002</v>
      </c>
      <c r="O128" s="279">
        <v>2510.383871</v>
      </c>
      <c r="P128" s="279">
        <v>3313.8521479999999</v>
      </c>
      <c r="Q128" s="279">
        <v>3946.303977</v>
      </c>
      <c r="R128" s="279">
        <v>5114.951384</v>
      </c>
      <c r="S128" s="279">
        <v>6669.5307350000003</v>
      </c>
      <c r="T128" s="279">
        <v>8424.16</v>
      </c>
      <c r="U128" s="279">
        <v>10425.93</v>
      </c>
      <c r="V128" s="279">
        <v>13050.439918595386</v>
      </c>
      <c r="W128" s="279">
        <v>16768.478208140605</v>
      </c>
      <c r="X128" s="279">
        <v>21894.182208985181</v>
      </c>
      <c r="Y128" s="279">
        <v>28582.99238541568</v>
      </c>
      <c r="Z128" s="279">
        <v>36431.629771507367</v>
      </c>
      <c r="AA128" s="279">
        <v>54327.014116115723</v>
      </c>
      <c r="AB128" s="32"/>
      <c r="AC128" s="280"/>
      <c r="AF128" s="280"/>
      <c r="AG128" s="280"/>
      <c r="AH128" s="280"/>
      <c r="AI128" s="280"/>
      <c r="AJ128" s="280"/>
      <c r="AK128" s="280"/>
      <c r="AL128" s="280"/>
      <c r="AM128" s="280"/>
      <c r="AN128" s="280"/>
      <c r="AO128" s="280"/>
      <c r="AP128" s="280"/>
      <c r="AQ128" s="280"/>
      <c r="AR128" s="280"/>
      <c r="AS128" s="280"/>
      <c r="AT128" s="280"/>
      <c r="AU128" s="281"/>
      <c r="AV128" s="280"/>
      <c r="AW128" s="280"/>
      <c r="AX128" s="280"/>
      <c r="AY128" s="280"/>
      <c r="AZ128" s="280"/>
      <c r="BA128" s="280"/>
      <c r="BB128" s="280"/>
      <c r="BC128" s="280"/>
      <c r="BD128" s="280"/>
      <c r="BE128" s="280"/>
      <c r="BF128" s="280"/>
      <c r="BG128" s="280"/>
      <c r="BH128" s="280"/>
      <c r="BI128" s="280"/>
      <c r="BJ128" s="280"/>
      <c r="BK128" s="280"/>
      <c r="BL128" s="280"/>
      <c r="BM128" s="280"/>
      <c r="BN128" s="280"/>
      <c r="BO128" s="280"/>
      <c r="BP128" s="280"/>
      <c r="BQ128" s="280"/>
      <c r="BR128" s="280"/>
      <c r="BS128" s="280"/>
      <c r="BT128" s="280"/>
      <c r="BU128" s="280"/>
      <c r="BV128" s="280"/>
      <c r="BW128" s="280"/>
      <c r="BX128" s="280"/>
      <c r="BY128" s="280"/>
      <c r="BZ128" s="280"/>
      <c r="CA128" s="280"/>
      <c r="CB128" s="280"/>
      <c r="CC128" s="280"/>
      <c r="CD128" s="280"/>
      <c r="CE128" s="280"/>
      <c r="CF128" s="280"/>
      <c r="CG128" s="280"/>
      <c r="CH128" s="280"/>
      <c r="CI128" s="280"/>
      <c r="CJ128" s="280"/>
      <c r="CK128" s="280"/>
      <c r="CL128" s="280"/>
      <c r="CM128" s="280"/>
      <c r="CN128" s="280"/>
      <c r="CO128" s="280"/>
      <c r="CP128" s="280"/>
      <c r="CQ128" s="280"/>
      <c r="CR128" s="280"/>
      <c r="CS128" s="280"/>
      <c r="CT128" s="280"/>
      <c r="CU128" s="280"/>
      <c r="CV128" s="280"/>
      <c r="CW128" s="280"/>
      <c r="CX128" s="280"/>
      <c r="CY128" s="280"/>
      <c r="CZ128" s="280"/>
      <c r="DA128" s="280"/>
      <c r="DB128" s="280"/>
      <c r="DC128" s="280"/>
      <c r="DD128" s="280"/>
      <c r="DE128" s="280"/>
      <c r="DF128" s="280"/>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280"/>
      <c r="EC128" s="280"/>
      <c r="ED128" s="280"/>
      <c r="EE128" s="280"/>
      <c r="EF128" s="280"/>
      <c r="EG128" s="280"/>
      <c r="EH128" s="280"/>
      <c r="EI128" s="280"/>
      <c r="EJ128" s="280"/>
      <c r="EK128" s="280"/>
      <c r="EL128" s="280"/>
      <c r="EM128" s="280"/>
      <c r="EN128" s="280"/>
      <c r="EO128" s="280"/>
      <c r="EP128" s="280"/>
      <c r="EQ128" s="280"/>
      <c r="ER128" s="280"/>
      <c r="ES128" s="280"/>
      <c r="ET128" s="280"/>
      <c r="EU128" s="280"/>
      <c r="EV128" s="280"/>
      <c r="EW128" s="280"/>
      <c r="EX128" s="280"/>
      <c r="EY128" s="280"/>
      <c r="EZ128" s="280"/>
      <c r="FA128" s="280"/>
      <c r="FB128" s="280"/>
      <c r="FC128" s="280"/>
      <c r="FD128" s="280"/>
      <c r="FE128" s="280"/>
      <c r="FF128" s="280"/>
      <c r="FG128" s="280"/>
      <c r="FH128" s="280"/>
      <c r="FI128" s="280"/>
      <c r="FJ128" s="280"/>
      <c r="FK128" s="280"/>
      <c r="FL128" s="280"/>
      <c r="FM128" s="280"/>
      <c r="FN128" s="280"/>
      <c r="FO128" s="280"/>
      <c r="FP128" s="280"/>
      <c r="FQ128" s="280"/>
      <c r="FR128" s="280"/>
      <c r="FS128" s="280"/>
      <c r="FT128" s="280"/>
      <c r="FU128" s="280"/>
      <c r="FV128" s="280"/>
      <c r="FW128" s="280"/>
      <c r="FX128" s="280"/>
      <c r="FY128" s="280"/>
      <c r="FZ128" s="280"/>
      <c r="GA128" s="280"/>
      <c r="GB128" s="280"/>
      <c r="GC128" s="280"/>
      <c r="GD128" s="280"/>
      <c r="GE128" s="280"/>
      <c r="GF128" s="280"/>
      <c r="GG128" s="280"/>
      <c r="GH128" s="280"/>
      <c r="GI128" s="280"/>
      <c r="GJ128" s="280"/>
      <c r="GK128" s="280"/>
      <c r="GL128" s="280"/>
      <c r="GM128" s="280"/>
      <c r="GN128" s="280"/>
      <c r="GO128" s="280"/>
      <c r="GP128" s="280"/>
      <c r="GQ128" s="280"/>
      <c r="GR128" s="280"/>
      <c r="GS128" s="280"/>
      <c r="GT128" s="280"/>
      <c r="GU128" s="280"/>
      <c r="GV128" s="280"/>
      <c r="GW128" s="280"/>
      <c r="GX128" s="280"/>
      <c r="GY128" s="280"/>
      <c r="GZ128" s="280"/>
      <c r="HA128" s="280"/>
      <c r="HB128" s="280"/>
      <c r="HC128" s="280"/>
      <c r="HD128" s="280"/>
      <c r="HE128" s="280"/>
      <c r="HF128" s="280"/>
      <c r="HG128" s="280"/>
      <c r="HH128" s="280"/>
      <c r="HI128" s="280"/>
      <c r="HJ128" s="280"/>
      <c r="HK128" s="280"/>
      <c r="HL128" s="280"/>
      <c r="HM128" s="280"/>
      <c r="HN128" s="280"/>
      <c r="HO128" s="280"/>
      <c r="HP128" s="280"/>
      <c r="HQ128" s="280"/>
      <c r="HR128" s="280"/>
      <c r="HS128" s="280"/>
      <c r="HT128" s="280"/>
      <c r="HU128" s="280"/>
      <c r="HV128" s="280"/>
      <c r="HW128" s="280"/>
      <c r="HX128" s="280"/>
      <c r="HY128" s="280"/>
      <c r="HZ128" s="280"/>
      <c r="IA128" s="280"/>
      <c r="IB128" s="280"/>
      <c r="IC128" s="280"/>
      <c r="ID128" s="280"/>
      <c r="IE128" s="280"/>
      <c r="IF128" s="280"/>
      <c r="IG128" s="280"/>
      <c r="IH128" s="280"/>
      <c r="II128" s="280"/>
      <c r="IJ128" s="280"/>
      <c r="IK128" s="280"/>
      <c r="IL128" s="280"/>
      <c r="IM128" s="280"/>
      <c r="IN128" s="280"/>
      <c r="IO128" s="280"/>
      <c r="IP128" s="280"/>
      <c r="IQ128" s="280"/>
      <c r="IR128" s="280"/>
      <c r="IS128" s="280"/>
      <c r="IT128" s="280"/>
      <c r="IU128" s="281"/>
    </row>
    <row r="129" spans="1:255" ht="12.75" customHeight="1" x14ac:dyDescent="0.3">
      <c r="A129" s="24">
        <v>3120</v>
      </c>
      <c r="B129" s="25" t="s">
        <v>135</v>
      </c>
      <c r="C129" s="279">
        <v>776.87226199999998</v>
      </c>
      <c r="D129" s="279">
        <v>851.23716100000001</v>
      </c>
      <c r="E129" s="279">
        <v>826.90208800000005</v>
      </c>
      <c r="F129" s="279">
        <v>834.11431700000003</v>
      </c>
      <c r="G129" s="279">
        <v>869.02299800000003</v>
      </c>
      <c r="H129" s="279">
        <v>853.88853400000005</v>
      </c>
      <c r="I129" s="279">
        <v>834.78331700000001</v>
      </c>
      <c r="J129" s="279">
        <v>864.14939000000004</v>
      </c>
      <c r="K129" s="279">
        <v>1059.165516</v>
      </c>
      <c r="L129" s="279">
        <v>1261.2364379999999</v>
      </c>
      <c r="M129" s="279">
        <v>1512.009577</v>
      </c>
      <c r="N129" s="279">
        <v>1851.4810709999999</v>
      </c>
      <c r="O129" s="279">
        <v>2311.7285649999999</v>
      </c>
      <c r="P129" s="279">
        <v>2950.041131</v>
      </c>
      <c r="Q129" s="279">
        <v>3506.8140819999999</v>
      </c>
      <c r="R129" s="279">
        <v>4495.4270740000002</v>
      </c>
      <c r="S129" s="279">
        <v>5928.0311620000002</v>
      </c>
      <c r="T129" s="279">
        <v>7579.55</v>
      </c>
      <c r="U129" s="279">
        <v>9251.2900000000009</v>
      </c>
      <c r="V129" s="279">
        <v>11831.356526583737</v>
      </c>
      <c r="W129" s="279">
        <v>15347.476670647004</v>
      </c>
      <c r="X129" s="279">
        <v>20192.85296254847</v>
      </c>
      <c r="Y129" s="279">
        <v>25781.66475500142</v>
      </c>
      <c r="Z129" s="279">
        <v>32548.96405136837</v>
      </c>
      <c r="AA129" s="279">
        <v>48727.192465912056</v>
      </c>
      <c r="AB129" s="32"/>
      <c r="AC129" s="280"/>
      <c r="AF129" s="280"/>
      <c r="AG129" s="280"/>
      <c r="AH129" s="280"/>
      <c r="AI129" s="280"/>
      <c r="AJ129" s="280"/>
      <c r="AK129" s="280"/>
      <c r="AL129" s="280"/>
      <c r="AM129" s="280"/>
      <c r="AN129" s="280"/>
      <c r="AO129" s="280"/>
      <c r="AP129" s="280"/>
      <c r="AQ129" s="280"/>
      <c r="AR129" s="280"/>
      <c r="AS129" s="280"/>
      <c r="AT129" s="280"/>
      <c r="AU129" s="281"/>
      <c r="AV129" s="280"/>
      <c r="AW129" s="280"/>
      <c r="AX129" s="280"/>
      <c r="AY129" s="280"/>
      <c r="AZ129" s="280"/>
      <c r="BA129" s="280"/>
      <c r="BB129" s="280"/>
      <c r="BC129" s="280"/>
      <c r="BD129" s="280"/>
      <c r="BE129" s="280"/>
      <c r="BF129" s="280"/>
      <c r="BG129" s="280"/>
      <c r="BH129" s="280"/>
      <c r="BI129" s="280"/>
      <c r="BJ129" s="280"/>
      <c r="BK129" s="280"/>
      <c r="BL129" s="280"/>
      <c r="BM129" s="280"/>
      <c r="BN129" s="280"/>
      <c r="BO129" s="280"/>
      <c r="BP129" s="280"/>
      <c r="BQ129" s="280"/>
      <c r="BR129" s="280"/>
      <c r="BS129" s="280"/>
      <c r="BT129" s="280"/>
      <c r="BU129" s="280"/>
      <c r="BV129" s="280"/>
      <c r="BW129" s="280"/>
      <c r="BX129" s="280"/>
      <c r="BY129" s="280"/>
      <c r="BZ129" s="280"/>
      <c r="CA129" s="280"/>
      <c r="CB129" s="280"/>
      <c r="CC129" s="280"/>
      <c r="CD129" s="280"/>
      <c r="CE129" s="280"/>
      <c r="CF129" s="280"/>
      <c r="CG129" s="280"/>
      <c r="CH129" s="280"/>
      <c r="CI129" s="280"/>
      <c r="CJ129" s="280"/>
      <c r="CK129" s="280"/>
      <c r="CL129" s="280"/>
      <c r="CM129" s="280"/>
      <c r="CN129" s="280"/>
      <c r="CO129" s="280"/>
      <c r="CP129" s="280"/>
      <c r="CQ129" s="280"/>
      <c r="CR129" s="280"/>
      <c r="CS129" s="280"/>
      <c r="CT129" s="280"/>
      <c r="CU129" s="280"/>
      <c r="CV129" s="280"/>
      <c r="CW129" s="280"/>
      <c r="CX129" s="280"/>
      <c r="CY129" s="280"/>
      <c r="CZ129" s="280"/>
      <c r="DA129" s="280"/>
      <c r="DB129" s="280"/>
      <c r="DC129" s="280"/>
      <c r="DD129" s="280"/>
      <c r="DE129" s="280"/>
      <c r="DF129" s="280"/>
      <c r="DG129" s="280"/>
      <c r="DH129" s="280"/>
      <c r="DI129" s="280"/>
      <c r="DJ129" s="280"/>
      <c r="DK129" s="280"/>
      <c r="DL129" s="280"/>
      <c r="DM129" s="280"/>
      <c r="DN129" s="280"/>
      <c r="DO129" s="280"/>
      <c r="DP129" s="280"/>
      <c r="DQ129" s="280"/>
      <c r="DR129" s="280"/>
      <c r="DS129" s="280"/>
      <c r="DT129" s="280"/>
      <c r="DU129" s="280"/>
      <c r="DV129" s="280"/>
      <c r="DW129" s="280"/>
      <c r="DX129" s="280"/>
      <c r="DY129" s="280"/>
      <c r="DZ129" s="280"/>
      <c r="EA129" s="280"/>
      <c r="EB129" s="280"/>
      <c r="EC129" s="280"/>
      <c r="ED129" s="280"/>
      <c r="EE129" s="280"/>
      <c r="EF129" s="280"/>
      <c r="EG129" s="280"/>
      <c r="EH129" s="280"/>
      <c r="EI129" s="280"/>
      <c r="EJ129" s="280"/>
      <c r="EK129" s="280"/>
      <c r="EL129" s="280"/>
      <c r="EM129" s="280"/>
      <c r="EN129" s="280"/>
      <c r="EO129" s="280"/>
      <c r="EP129" s="280"/>
      <c r="EQ129" s="280"/>
      <c r="ER129" s="280"/>
      <c r="ES129" s="280"/>
      <c r="ET129" s="280"/>
      <c r="EU129" s="280"/>
      <c r="EV129" s="280"/>
      <c r="EW129" s="280"/>
      <c r="EX129" s="280"/>
      <c r="EY129" s="280"/>
      <c r="EZ129" s="280"/>
      <c r="FA129" s="280"/>
      <c r="FB129" s="280"/>
      <c r="FC129" s="280"/>
      <c r="FD129" s="280"/>
      <c r="FE129" s="280"/>
      <c r="FF129" s="280"/>
      <c r="FG129" s="280"/>
      <c r="FH129" s="280"/>
      <c r="FI129" s="280"/>
      <c r="FJ129" s="280"/>
      <c r="FK129" s="280"/>
      <c r="FL129" s="280"/>
      <c r="FM129" s="280"/>
      <c r="FN129" s="280"/>
      <c r="FO129" s="280"/>
      <c r="FP129" s="280"/>
      <c r="FQ129" s="280"/>
      <c r="FR129" s="280"/>
      <c r="FS129" s="280"/>
      <c r="FT129" s="280"/>
      <c r="FU129" s="280"/>
      <c r="FV129" s="280"/>
      <c r="FW129" s="280"/>
      <c r="FX129" s="280"/>
      <c r="FY129" s="280"/>
      <c r="FZ129" s="280"/>
      <c r="GA129" s="280"/>
      <c r="GB129" s="280"/>
      <c r="GC129" s="280"/>
      <c r="GD129" s="280"/>
      <c r="GE129" s="280"/>
      <c r="GF129" s="280"/>
      <c r="GG129" s="280"/>
      <c r="GH129" s="280"/>
      <c r="GI129" s="280"/>
      <c r="GJ129" s="280"/>
      <c r="GK129" s="280"/>
      <c r="GL129" s="280"/>
      <c r="GM129" s="280"/>
      <c r="GN129" s="280"/>
      <c r="GO129" s="280"/>
      <c r="GP129" s="280"/>
      <c r="GQ129" s="280"/>
      <c r="GR129" s="280"/>
      <c r="GS129" s="280"/>
      <c r="GT129" s="280"/>
      <c r="GU129" s="280"/>
      <c r="GV129" s="280"/>
      <c r="GW129" s="280"/>
      <c r="GX129" s="280"/>
      <c r="GY129" s="280"/>
      <c r="GZ129" s="280"/>
      <c r="HA129" s="280"/>
      <c r="HB129" s="280"/>
      <c r="HC129" s="280"/>
      <c r="HD129" s="280"/>
      <c r="HE129" s="280"/>
      <c r="HF129" s="280"/>
      <c r="HG129" s="280"/>
      <c r="HH129" s="280"/>
      <c r="HI129" s="280"/>
      <c r="HJ129" s="280"/>
      <c r="HK129" s="280"/>
      <c r="HL129" s="280"/>
      <c r="HM129" s="280"/>
      <c r="HN129" s="280"/>
      <c r="HO129" s="280"/>
      <c r="HP129" s="280"/>
      <c r="HQ129" s="280"/>
      <c r="HR129" s="280"/>
      <c r="HS129" s="280"/>
      <c r="HT129" s="280"/>
      <c r="HU129" s="280"/>
      <c r="HV129" s="280"/>
      <c r="HW129" s="280"/>
      <c r="HX129" s="280"/>
      <c r="HY129" s="280"/>
      <c r="HZ129" s="280"/>
      <c r="IA129" s="280"/>
      <c r="IB129" s="280"/>
      <c r="IC129" s="280"/>
      <c r="ID129" s="280"/>
      <c r="IE129" s="280"/>
      <c r="IF129" s="280"/>
      <c r="IG129" s="280"/>
      <c r="IH129" s="280"/>
      <c r="II129" s="280"/>
      <c r="IJ129" s="280"/>
      <c r="IK129" s="280"/>
      <c r="IL129" s="280"/>
      <c r="IM129" s="280"/>
      <c r="IN129" s="280"/>
      <c r="IO129" s="280"/>
      <c r="IP129" s="280"/>
      <c r="IQ129" s="280"/>
      <c r="IR129" s="280"/>
      <c r="IS129" s="280"/>
      <c r="IT129" s="280"/>
      <c r="IU129" s="281"/>
    </row>
    <row r="130" spans="1:255" ht="12.75" customHeight="1" x14ac:dyDescent="0.3">
      <c r="A130" s="24">
        <v>3130</v>
      </c>
      <c r="B130" s="25" t="s">
        <v>136</v>
      </c>
      <c r="C130" s="279">
        <v>1188.7214039999999</v>
      </c>
      <c r="D130" s="279">
        <v>1208.1445060000001</v>
      </c>
      <c r="E130" s="279">
        <v>1237.5971790000001</v>
      </c>
      <c r="F130" s="279">
        <v>1304.0712309999999</v>
      </c>
      <c r="G130" s="279">
        <v>1258.073909</v>
      </c>
      <c r="H130" s="279">
        <v>1248.122936</v>
      </c>
      <c r="I130" s="279">
        <v>1213.0654199999999</v>
      </c>
      <c r="J130" s="279">
        <v>1250.79333</v>
      </c>
      <c r="K130" s="279">
        <v>1513.1364490000001</v>
      </c>
      <c r="L130" s="279">
        <v>1872.447052</v>
      </c>
      <c r="M130" s="279">
        <v>2080.2740880000001</v>
      </c>
      <c r="N130" s="279">
        <v>2437.5832770000002</v>
      </c>
      <c r="O130" s="279">
        <v>2880.2938610000001</v>
      </c>
      <c r="P130" s="279">
        <v>3578.5191249999998</v>
      </c>
      <c r="Q130" s="279">
        <v>4219.6645939999999</v>
      </c>
      <c r="R130" s="279">
        <v>5578.4618680000003</v>
      </c>
      <c r="S130" s="279">
        <v>7111.0031339999996</v>
      </c>
      <c r="T130" s="279">
        <v>8754.43</v>
      </c>
      <c r="U130" s="279">
        <v>10891.34</v>
      </c>
      <c r="V130" s="279">
        <v>14565.82311702406</v>
      </c>
      <c r="W130" s="279">
        <v>19131.619514931073</v>
      </c>
      <c r="X130" s="279">
        <v>24511.469628943956</v>
      </c>
      <c r="Y130" s="279">
        <v>32275.133666824317</v>
      </c>
      <c r="Z130" s="279">
        <v>40674.34125495745</v>
      </c>
      <c r="AA130" s="279">
        <v>59297.392401868245</v>
      </c>
      <c r="AB130" s="32"/>
      <c r="AC130" s="280"/>
      <c r="AF130" s="280"/>
      <c r="AG130" s="280"/>
      <c r="AH130" s="280"/>
      <c r="AI130" s="280"/>
      <c r="AJ130" s="280"/>
      <c r="AK130" s="280"/>
      <c r="AL130" s="280"/>
      <c r="AM130" s="280"/>
      <c r="AN130" s="280"/>
      <c r="AO130" s="280"/>
      <c r="AP130" s="280"/>
      <c r="AQ130" s="280"/>
      <c r="AR130" s="280"/>
      <c r="AS130" s="280"/>
      <c r="AT130" s="280"/>
      <c r="AU130" s="281"/>
      <c r="AV130" s="280"/>
      <c r="AW130" s="280"/>
      <c r="AX130" s="280"/>
      <c r="AY130" s="280"/>
      <c r="AZ130" s="280"/>
      <c r="BA130" s="280"/>
      <c r="BB130" s="280"/>
      <c r="BC130" s="280"/>
      <c r="BD130" s="280"/>
      <c r="BE130" s="280"/>
      <c r="BF130" s="280"/>
      <c r="BG130" s="280"/>
      <c r="BH130" s="280"/>
      <c r="BI130" s="280"/>
      <c r="BJ130" s="280"/>
      <c r="BK130" s="280"/>
      <c r="BL130" s="280"/>
      <c r="BM130" s="280"/>
      <c r="BN130" s="280"/>
      <c r="BO130" s="280"/>
      <c r="BP130" s="280"/>
      <c r="BQ130" s="280"/>
      <c r="BR130" s="280"/>
      <c r="BS130" s="280"/>
      <c r="BT130" s="280"/>
      <c r="BU130" s="280"/>
      <c r="BV130" s="280"/>
      <c r="BW130" s="280"/>
      <c r="BX130" s="280"/>
      <c r="BY130" s="280"/>
      <c r="BZ130" s="280"/>
      <c r="CA130" s="280"/>
      <c r="CB130" s="280"/>
      <c r="CC130" s="280"/>
      <c r="CD130" s="280"/>
      <c r="CE130" s="280"/>
      <c r="CF130" s="280"/>
      <c r="CG130" s="280"/>
      <c r="CH130" s="280"/>
      <c r="CI130" s="280"/>
      <c r="CJ130" s="280"/>
      <c r="CK130" s="280"/>
      <c r="CL130" s="280"/>
      <c r="CM130" s="280"/>
      <c r="CN130" s="280"/>
      <c r="CO130" s="280"/>
      <c r="CP130" s="280"/>
      <c r="CQ130" s="280"/>
      <c r="CR130" s="280"/>
      <c r="CS130" s="280"/>
      <c r="CT130" s="280"/>
      <c r="CU130" s="280"/>
      <c r="CV130" s="280"/>
      <c r="CW130" s="280"/>
      <c r="CX130" s="280"/>
      <c r="CY130" s="280"/>
      <c r="CZ130" s="280"/>
      <c r="DA130" s="280"/>
      <c r="DB130" s="280"/>
      <c r="DC130" s="280"/>
      <c r="DD130" s="280"/>
      <c r="DE130" s="280"/>
      <c r="DF130" s="280"/>
      <c r="DG130" s="280"/>
      <c r="DH130" s="280"/>
      <c r="DI130" s="280"/>
      <c r="DJ130" s="280"/>
      <c r="DK130" s="280"/>
      <c r="DL130" s="280"/>
      <c r="DM130" s="280"/>
      <c r="DN130" s="280"/>
      <c r="DO130" s="280"/>
      <c r="DP130" s="280"/>
      <c r="DQ130" s="280"/>
      <c r="DR130" s="280"/>
      <c r="DS130" s="280"/>
      <c r="DT130" s="280"/>
      <c r="DU130" s="280"/>
      <c r="DV130" s="280"/>
      <c r="DW130" s="280"/>
      <c r="DX130" s="280"/>
      <c r="DY130" s="280"/>
      <c r="DZ130" s="280"/>
      <c r="EA130" s="280"/>
      <c r="EB130" s="280"/>
      <c r="EC130" s="280"/>
      <c r="ED130" s="280"/>
      <c r="EE130" s="280"/>
      <c r="EF130" s="280"/>
      <c r="EG130" s="280"/>
      <c r="EH130" s="280"/>
      <c r="EI130" s="280"/>
      <c r="EJ130" s="280"/>
      <c r="EK130" s="280"/>
      <c r="EL130" s="280"/>
      <c r="EM130" s="280"/>
      <c r="EN130" s="280"/>
      <c r="EO130" s="280"/>
      <c r="EP130" s="280"/>
      <c r="EQ130" s="280"/>
      <c r="ER130" s="280"/>
      <c r="ES130" s="280"/>
      <c r="ET130" s="280"/>
      <c r="EU130" s="280"/>
      <c r="EV130" s="280"/>
      <c r="EW130" s="280"/>
      <c r="EX130" s="280"/>
      <c r="EY130" s="280"/>
      <c r="EZ130" s="280"/>
      <c r="FA130" s="280"/>
      <c r="FB130" s="280"/>
      <c r="FC130" s="280"/>
      <c r="FD130" s="280"/>
      <c r="FE130" s="280"/>
      <c r="FF130" s="280"/>
      <c r="FG130" s="280"/>
      <c r="FH130" s="280"/>
      <c r="FI130" s="280"/>
      <c r="FJ130" s="280"/>
      <c r="FK130" s="280"/>
      <c r="FL130" s="280"/>
      <c r="FM130" s="280"/>
      <c r="FN130" s="280"/>
      <c r="FO130" s="280"/>
      <c r="FP130" s="280"/>
      <c r="FQ130" s="280"/>
      <c r="FR130" s="280"/>
      <c r="FS130" s="280"/>
      <c r="FT130" s="280"/>
      <c r="FU130" s="280"/>
      <c r="FV130" s="280"/>
      <c r="FW130" s="280"/>
      <c r="FX130" s="280"/>
      <c r="FY130" s="280"/>
      <c r="FZ130" s="280"/>
      <c r="GA130" s="280"/>
      <c r="GB130" s="280"/>
      <c r="GC130" s="280"/>
      <c r="GD130" s="280"/>
      <c r="GE130" s="280"/>
      <c r="GF130" s="280"/>
      <c r="GG130" s="280"/>
      <c r="GH130" s="280"/>
      <c r="GI130" s="280"/>
      <c r="GJ130" s="280"/>
      <c r="GK130" s="280"/>
      <c r="GL130" s="280"/>
      <c r="GM130" s="280"/>
      <c r="GN130" s="280"/>
      <c r="GO130" s="280"/>
      <c r="GP130" s="280"/>
      <c r="GQ130" s="280"/>
      <c r="GR130" s="280"/>
      <c r="GS130" s="280"/>
      <c r="GT130" s="280"/>
      <c r="GU130" s="280"/>
      <c r="GV130" s="280"/>
      <c r="GW130" s="280"/>
      <c r="GX130" s="280"/>
      <c r="GY130" s="280"/>
      <c r="GZ130" s="280"/>
      <c r="HA130" s="280"/>
      <c r="HB130" s="280"/>
      <c r="HC130" s="280"/>
      <c r="HD130" s="280"/>
      <c r="HE130" s="280"/>
      <c r="HF130" s="280"/>
      <c r="HG130" s="280"/>
      <c r="HH130" s="280"/>
      <c r="HI130" s="280"/>
      <c r="HJ130" s="280"/>
      <c r="HK130" s="280"/>
      <c r="HL130" s="280"/>
      <c r="HM130" s="280"/>
      <c r="HN130" s="280"/>
      <c r="HO130" s="280"/>
      <c r="HP130" s="280"/>
      <c r="HQ130" s="280"/>
      <c r="HR130" s="280"/>
      <c r="HS130" s="280"/>
      <c r="HT130" s="280"/>
      <c r="HU130" s="280"/>
      <c r="HV130" s="280"/>
      <c r="HW130" s="280"/>
      <c r="HX130" s="280"/>
      <c r="HY130" s="280"/>
      <c r="HZ130" s="280"/>
      <c r="IA130" s="280"/>
      <c r="IB130" s="280"/>
      <c r="IC130" s="280"/>
      <c r="ID130" s="280"/>
      <c r="IE130" s="280"/>
      <c r="IF130" s="280"/>
      <c r="IG130" s="280"/>
      <c r="IH130" s="280"/>
      <c r="II130" s="280"/>
      <c r="IJ130" s="280"/>
      <c r="IK130" s="280"/>
      <c r="IL130" s="280"/>
      <c r="IM130" s="280"/>
      <c r="IN130" s="280"/>
      <c r="IO130" s="280"/>
      <c r="IP130" s="280"/>
      <c r="IQ130" s="280"/>
      <c r="IR130" s="280"/>
      <c r="IS130" s="280"/>
      <c r="IT130" s="280"/>
      <c r="IU130" s="281"/>
    </row>
    <row r="131" spans="1:255" ht="12.75" customHeight="1" x14ac:dyDescent="0.3">
      <c r="A131" s="24">
        <v>3140</v>
      </c>
      <c r="B131" s="25" t="s">
        <v>316</v>
      </c>
      <c r="C131" s="279">
        <v>724.62515699999994</v>
      </c>
      <c r="D131" s="279">
        <v>775.57887900000003</v>
      </c>
      <c r="E131" s="279">
        <v>756.84191999999996</v>
      </c>
      <c r="F131" s="279">
        <v>692.89350400000001</v>
      </c>
      <c r="G131" s="279">
        <v>688.66442199999995</v>
      </c>
      <c r="H131" s="279">
        <v>682.40801199999999</v>
      </c>
      <c r="I131" s="279">
        <v>701.65838199999996</v>
      </c>
      <c r="J131" s="279">
        <v>724.26226299999996</v>
      </c>
      <c r="K131" s="279">
        <v>851.22038699999996</v>
      </c>
      <c r="L131" s="279">
        <v>1059.969955</v>
      </c>
      <c r="M131" s="279">
        <v>1336.5400830000001</v>
      </c>
      <c r="N131" s="279">
        <v>1659.9054699999999</v>
      </c>
      <c r="O131" s="279">
        <v>1981.808462</v>
      </c>
      <c r="P131" s="279">
        <v>2557.967897</v>
      </c>
      <c r="Q131" s="279">
        <v>3070.2159499999998</v>
      </c>
      <c r="R131" s="279">
        <v>4119.8174909999998</v>
      </c>
      <c r="S131" s="279">
        <v>5401.1909089999999</v>
      </c>
      <c r="T131" s="279">
        <v>6984.3</v>
      </c>
      <c r="U131" s="279">
        <v>8893.1299999999992</v>
      </c>
      <c r="V131" s="279">
        <v>11765.549380630917</v>
      </c>
      <c r="W131" s="279">
        <v>15259.263878737433</v>
      </c>
      <c r="X131" s="279">
        <v>20450.580726576802</v>
      </c>
      <c r="Y131" s="279">
        <v>26344.460891094106</v>
      </c>
      <c r="Z131" s="279">
        <v>32976.514052612751</v>
      </c>
      <c r="AA131" s="279">
        <v>44689.001186875073</v>
      </c>
      <c r="AB131" s="32"/>
      <c r="AC131" s="280"/>
      <c r="AF131" s="280"/>
      <c r="AG131" s="280"/>
      <c r="AH131" s="280"/>
      <c r="AI131" s="280"/>
      <c r="AJ131" s="280"/>
      <c r="AK131" s="280"/>
      <c r="AL131" s="280"/>
      <c r="AM131" s="280"/>
      <c r="AN131" s="280"/>
      <c r="AO131" s="280"/>
      <c r="AP131" s="280"/>
      <c r="AQ131" s="280"/>
      <c r="AR131" s="280"/>
      <c r="AS131" s="280"/>
      <c r="AT131" s="280"/>
      <c r="AU131" s="281"/>
      <c r="AV131" s="280"/>
      <c r="AW131" s="280"/>
      <c r="AX131" s="280"/>
      <c r="AY131" s="280"/>
      <c r="AZ131" s="280"/>
      <c r="BA131" s="280"/>
      <c r="BB131" s="280"/>
      <c r="BC131" s="280"/>
      <c r="BD131" s="280"/>
      <c r="BE131" s="280"/>
      <c r="BF131" s="280"/>
      <c r="BG131" s="280"/>
      <c r="BH131" s="280"/>
      <c r="BI131" s="280"/>
      <c r="BJ131" s="280"/>
      <c r="BK131" s="280"/>
      <c r="BL131" s="280"/>
      <c r="BM131" s="280"/>
      <c r="BN131" s="280"/>
      <c r="BO131" s="280"/>
      <c r="BP131" s="280"/>
      <c r="BQ131" s="280"/>
      <c r="BR131" s="280"/>
      <c r="BS131" s="280"/>
      <c r="BT131" s="280"/>
      <c r="BU131" s="280"/>
      <c r="BV131" s="280"/>
      <c r="BW131" s="280"/>
      <c r="BX131" s="280"/>
      <c r="BY131" s="280"/>
      <c r="BZ131" s="280"/>
      <c r="CA131" s="280"/>
      <c r="CB131" s="280"/>
      <c r="CC131" s="280"/>
      <c r="CD131" s="280"/>
      <c r="CE131" s="280"/>
      <c r="CF131" s="280"/>
      <c r="CG131" s="280"/>
      <c r="CH131" s="280"/>
      <c r="CI131" s="280"/>
      <c r="CJ131" s="280"/>
      <c r="CK131" s="280"/>
      <c r="CL131" s="280"/>
      <c r="CM131" s="280"/>
      <c r="CN131" s="280"/>
      <c r="CO131" s="280"/>
      <c r="CP131" s="280"/>
      <c r="CQ131" s="280"/>
      <c r="CR131" s="280"/>
      <c r="CS131" s="280"/>
      <c r="CT131" s="280"/>
      <c r="CU131" s="280"/>
      <c r="CV131" s="280"/>
      <c r="CW131" s="280"/>
      <c r="CX131" s="280"/>
      <c r="CY131" s="280"/>
      <c r="CZ131" s="280"/>
      <c r="DA131" s="280"/>
      <c r="DB131" s="280"/>
      <c r="DC131" s="280"/>
      <c r="DD131" s="280"/>
      <c r="DE131" s="280"/>
      <c r="DF131" s="280"/>
      <c r="DG131" s="280"/>
      <c r="DH131" s="280"/>
      <c r="DI131" s="280"/>
      <c r="DJ131" s="280"/>
      <c r="DK131" s="280"/>
      <c r="DL131" s="280"/>
      <c r="DM131" s="280"/>
      <c r="DN131" s="280"/>
      <c r="DO131" s="280"/>
      <c r="DP131" s="280"/>
      <c r="DQ131" s="280"/>
      <c r="DR131" s="280"/>
      <c r="DS131" s="280"/>
      <c r="DT131" s="280"/>
      <c r="DU131" s="280"/>
      <c r="DV131" s="280"/>
      <c r="DW131" s="280"/>
      <c r="DX131" s="280"/>
      <c r="DY131" s="280"/>
      <c r="DZ131" s="280"/>
      <c r="EA131" s="280"/>
      <c r="EB131" s="280"/>
      <c r="EC131" s="280"/>
      <c r="ED131" s="280"/>
      <c r="EE131" s="280"/>
      <c r="EF131" s="280"/>
      <c r="EG131" s="280"/>
      <c r="EH131" s="280"/>
      <c r="EI131" s="280"/>
      <c r="EJ131" s="280"/>
      <c r="EK131" s="280"/>
      <c r="EL131" s="280"/>
      <c r="EM131" s="280"/>
      <c r="EN131" s="280"/>
      <c r="EO131" s="280"/>
      <c r="EP131" s="280"/>
      <c r="EQ131" s="280"/>
      <c r="ER131" s="280"/>
      <c r="ES131" s="280"/>
      <c r="ET131" s="280"/>
      <c r="EU131" s="280"/>
      <c r="EV131" s="280"/>
      <c r="EW131" s="280"/>
      <c r="EX131" s="280"/>
      <c r="EY131" s="280"/>
      <c r="EZ131" s="280"/>
      <c r="FA131" s="280"/>
      <c r="FB131" s="280"/>
      <c r="FC131" s="280"/>
      <c r="FD131" s="280"/>
      <c r="FE131" s="280"/>
      <c r="FF131" s="280"/>
      <c r="FG131" s="280"/>
      <c r="FH131" s="280"/>
      <c r="FI131" s="280"/>
      <c r="FJ131" s="280"/>
      <c r="FK131" s="280"/>
      <c r="FL131" s="280"/>
      <c r="FM131" s="280"/>
      <c r="FN131" s="280"/>
      <c r="FO131" s="280"/>
      <c r="FP131" s="280"/>
      <c r="FQ131" s="280"/>
      <c r="FR131" s="280"/>
      <c r="FS131" s="280"/>
      <c r="FT131" s="280"/>
      <c r="FU131" s="280"/>
      <c r="FV131" s="280"/>
      <c r="FW131" s="280"/>
      <c r="FX131" s="280"/>
      <c r="FY131" s="280"/>
      <c r="FZ131" s="280"/>
      <c r="GA131" s="280"/>
      <c r="GB131" s="280"/>
      <c r="GC131" s="280"/>
      <c r="GD131" s="280"/>
      <c r="GE131" s="280"/>
      <c r="GF131" s="280"/>
      <c r="GG131" s="280"/>
      <c r="GH131" s="280"/>
      <c r="GI131" s="280"/>
      <c r="GJ131" s="280"/>
      <c r="GK131" s="280"/>
      <c r="GL131" s="280"/>
      <c r="GM131" s="280"/>
      <c r="GN131" s="280"/>
      <c r="GO131" s="280"/>
      <c r="GP131" s="280"/>
      <c r="GQ131" s="280"/>
      <c r="GR131" s="280"/>
      <c r="GS131" s="280"/>
      <c r="GT131" s="280"/>
      <c r="GU131" s="280"/>
      <c r="GV131" s="280"/>
      <c r="GW131" s="280"/>
      <c r="GX131" s="280"/>
      <c r="GY131" s="280"/>
      <c r="GZ131" s="280"/>
      <c r="HA131" s="280"/>
      <c r="HB131" s="280"/>
      <c r="HC131" s="280"/>
      <c r="HD131" s="280"/>
      <c r="HE131" s="280"/>
      <c r="HF131" s="280"/>
      <c r="HG131" s="280"/>
      <c r="HH131" s="280"/>
      <c r="HI131" s="280"/>
      <c r="HJ131" s="280"/>
      <c r="HK131" s="280"/>
      <c r="HL131" s="280"/>
      <c r="HM131" s="280"/>
      <c r="HN131" s="280"/>
      <c r="HO131" s="280"/>
      <c r="HP131" s="280"/>
      <c r="HQ131" s="280"/>
      <c r="HR131" s="280"/>
      <c r="HS131" s="280"/>
      <c r="HT131" s="280"/>
      <c r="HU131" s="280"/>
      <c r="HV131" s="280"/>
      <c r="HW131" s="280"/>
      <c r="HX131" s="280"/>
      <c r="HY131" s="280"/>
      <c r="HZ131" s="280"/>
      <c r="IA131" s="280"/>
      <c r="IB131" s="280"/>
      <c r="IC131" s="280"/>
      <c r="ID131" s="280"/>
      <c r="IE131" s="280"/>
      <c r="IF131" s="280"/>
      <c r="IG131" s="280"/>
      <c r="IH131" s="280"/>
      <c r="II131" s="280"/>
      <c r="IJ131" s="280"/>
      <c r="IK131" s="280"/>
      <c r="IL131" s="280"/>
      <c r="IM131" s="280"/>
      <c r="IN131" s="280"/>
      <c r="IO131" s="280"/>
      <c r="IP131" s="280"/>
      <c r="IQ131" s="280"/>
      <c r="IR131" s="280"/>
      <c r="IS131" s="280"/>
      <c r="IT131" s="280"/>
      <c r="IU131" s="281"/>
    </row>
    <row r="132" spans="1:255" ht="12.75" customHeight="1" x14ac:dyDescent="0.3">
      <c r="A132" s="24">
        <v>3150</v>
      </c>
      <c r="B132" s="25" t="s">
        <v>138</v>
      </c>
      <c r="C132" s="279">
        <v>1245.8051809999999</v>
      </c>
      <c r="D132" s="279">
        <v>1287.6164920000001</v>
      </c>
      <c r="E132" s="279">
        <v>1269.9025079999999</v>
      </c>
      <c r="F132" s="279">
        <v>1297.9471149999999</v>
      </c>
      <c r="G132" s="279">
        <v>1247.7925049999999</v>
      </c>
      <c r="H132" s="279">
        <v>1265.9324469999999</v>
      </c>
      <c r="I132" s="279">
        <v>1267.693941</v>
      </c>
      <c r="J132" s="279">
        <v>1373.5453649999999</v>
      </c>
      <c r="K132" s="279">
        <v>1595.799694</v>
      </c>
      <c r="L132" s="279">
        <v>1759.7696599999999</v>
      </c>
      <c r="M132" s="279">
        <v>1837.732035</v>
      </c>
      <c r="N132" s="279">
        <v>2130.0515340000002</v>
      </c>
      <c r="O132" s="279">
        <v>2437.3262869999999</v>
      </c>
      <c r="P132" s="279">
        <v>2970.6244790000001</v>
      </c>
      <c r="Q132" s="279">
        <v>3622.8744430000002</v>
      </c>
      <c r="R132" s="279">
        <v>4687.5950329999996</v>
      </c>
      <c r="S132" s="279">
        <v>6162.8522430000003</v>
      </c>
      <c r="T132" s="279">
        <v>7751.63</v>
      </c>
      <c r="U132" s="279">
        <v>10062.14</v>
      </c>
      <c r="V132" s="279">
        <v>12862.78566360464</v>
      </c>
      <c r="W132" s="279">
        <v>16209.20229523335</v>
      </c>
      <c r="X132" s="279">
        <v>20021.82771166306</v>
      </c>
      <c r="Y132" s="279">
        <v>26162.027497559902</v>
      </c>
      <c r="Z132" s="279">
        <v>33061.102104890015</v>
      </c>
      <c r="AA132" s="279">
        <v>46917.606752273183</v>
      </c>
      <c r="AB132" s="32"/>
      <c r="AC132" s="280"/>
      <c r="AF132" s="280"/>
      <c r="AG132" s="280"/>
      <c r="AH132" s="280"/>
      <c r="AI132" s="280"/>
      <c r="AJ132" s="280"/>
      <c r="AK132" s="280"/>
      <c r="AL132" s="280"/>
      <c r="AM132" s="280"/>
      <c r="AN132" s="280"/>
      <c r="AO132" s="280"/>
      <c r="AP132" s="280"/>
      <c r="AQ132" s="280"/>
      <c r="AR132" s="280"/>
      <c r="AS132" s="280"/>
      <c r="AT132" s="280"/>
      <c r="AU132" s="281"/>
      <c r="AV132" s="280"/>
      <c r="AW132" s="280"/>
      <c r="AX132" s="280"/>
      <c r="AY132" s="280"/>
      <c r="AZ132" s="280"/>
      <c r="BA132" s="280"/>
      <c r="BB132" s="280"/>
      <c r="BC132" s="280"/>
      <c r="BD132" s="280"/>
      <c r="BE132" s="280"/>
      <c r="BF132" s="280"/>
      <c r="BG132" s="280"/>
      <c r="BH132" s="280"/>
      <c r="BI132" s="280"/>
      <c r="BJ132" s="280"/>
      <c r="BK132" s="280"/>
      <c r="BL132" s="280"/>
      <c r="BM132" s="280"/>
      <c r="BN132" s="280"/>
      <c r="BO132" s="280"/>
      <c r="BP132" s="280"/>
      <c r="BQ132" s="280"/>
      <c r="BR132" s="280"/>
      <c r="BS132" s="280"/>
      <c r="BT132" s="280"/>
      <c r="BU132" s="280"/>
      <c r="BV132" s="280"/>
      <c r="BW132" s="280"/>
      <c r="BX132" s="280"/>
      <c r="BY132" s="280"/>
      <c r="BZ132" s="280"/>
      <c r="CA132" s="280"/>
      <c r="CB132" s="280"/>
      <c r="CC132" s="280"/>
      <c r="CD132" s="280"/>
      <c r="CE132" s="280"/>
      <c r="CF132" s="280"/>
      <c r="CG132" s="280"/>
      <c r="CH132" s="280"/>
      <c r="CI132" s="280"/>
      <c r="CJ132" s="280"/>
      <c r="CK132" s="280"/>
      <c r="CL132" s="280"/>
      <c r="CM132" s="280"/>
      <c r="CN132" s="280"/>
      <c r="CO132" s="280"/>
      <c r="CP132" s="280"/>
      <c r="CQ132" s="280"/>
      <c r="CR132" s="280"/>
      <c r="CS132" s="280"/>
      <c r="CT132" s="280"/>
      <c r="CU132" s="280"/>
      <c r="CV132" s="280"/>
      <c r="CW132" s="280"/>
      <c r="CX132" s="280"/>
      <c r="CY132" s="280"/>
      <c r="CZ132" s="280"/>
      <c r="DA132" s="280"/>
      <c r="DB132" s="280"/>
      <c r="DC132" s="280"/>
      <c r="DD132" s="280"/>
      <c r="DE132" s="280"/>
      <c r="DF132" s="280"/>
      <c r="DG132" s="280"/>
      <c r="DH132" s="280"/>
      <c r="DI132" s="280"/>
      <c r="DJ132" s="280"/>
      <c r="DK132" s="280"/>
      <c r="DL132" s="280"/>
      <c r="DM132" s="280"/>
      <c r="DN132" s="280"/>
      <c r="DO132" s="280"/>
      <c r="DP132" s="280"/>
      <c r="DQ132" s="280"/>
      <c r="DR132" s="280"/>
      <c r="DS132" s="280"/>
      <c r="DT132" s="280"/>
      <c r="DU132" s="280"/>
      <c r="DV132" s="280"/>
      <c r="DW132" s="280"/>
      <c r="DX132" s="280"/>
      <c r="DY132" s="280"/>
      <c r="DZ132" s="280"/>
      <c r="EA132" s="280"/>
      <c r="EB132" s="280"/>
      <c r="EC132" s="280"/>
      <c r="ED132" s="280"/>
      <c r="EE132" s="280"/>
      <c r="EF132" s="280"/>
      <c r="EG132" s="280"/>
      <c r="EH132" s="280"/>
      <c r="EI132" s="280"/>
      <c r="EJ132" s="280"/>
      <c r="EK132" s="280"/>
      <c r="EL132" s="280"/>
      <c r="EM132" s="280"/>
      <c r="EN132" s="280"/>
      <c r="EO132" s="280"/>
      <c r="EP132" s="280"/>
      <c r="EQ132" s="280"/>
      <c r="ER132" s="280"/>
      <c r="ES132" s="280"/>
      <c r="ET132" s="280"/>
      <c r="EU132" s="280"/>
      <c r="EV132" s="280"/>
      <c r="EW132" s="280"/>
      <c r="EX132" s="280"/>
      <c r="EY132" s="280"/>
      <c r="EZ132" s="280"/>
      <c r="FA132" s="280"/>
      <c r="FB132" s="280"/>
      <c r="FC132" s="280"/>
      <c r="FD132" s="280"/>
      <c r="FE132" s="280"/>
      <c r="FF132" s="280"/>
      <c r="FG132" s="280"/>
      <c r="FH132" s="280"/>
      <c r="FI132" s="280"/>
      <c r="FJ132" s="280"/>
      <c r="FK132" s="280"/>
      <c r="FL132" s="280"/>
      <c r="FM132" s="280"/>
      <c r="FN132" s="280"/>
      <c r="FO132" s="280"/>
      <c r="FP132" s="280"/>
      <c r="FQ132" s="280"/>
      <c r="FR132" s="280"/>
      <c r="FS132" s="280"/>
      <c r="FT132" s="280"/>
      <c r="FU132" s="280"/>
      <c r="FV132" s="280"/>
      <c r="FW132" s="280"/>
      <c r="FX132" s="280"/>
      <c r="FY132" s="280"/>
      <c r="FZ132" s="280"/>
      <c r="GA132" s="280"/>
      <c r="GB132" s="280"/>
      <c r="GC132" s="280"/>
      <c r="GD132" s="280"/>
      <c r="GE132" s="280"/>
      <c r="GF132" s="280"/>
      <c r="GG132" s="280"/>
      <c r="GH132" s="280"/>
      <c r="GI132" s="280"/>
      <c r="GJ132" s="280"/>
      <c r="GK132" s="280"/>
      <c r="GL132" s="280"/>
      <c r="GM132" s="280"/>
      <c r="GN132" s="280"/>
      <c r="GO132" s="280"/>
      <c r="GP132" s="280"/>
      <c r="GQ132" s="280"/>
      <c r="GR132" s="280"/>
      <c r="GS132" s="280"/>
      <c r="GT132" s="280"/>
      <c r="GU132" s="280"/>
      <c r="GV132" s="280"/>
      <c r="GW132" s="280"/>
      <c r="GX132" s="280"/>
      <c r="GY132" s="280"/>
      <c r="GZ132" s="280"/>
      <c r="HA132" s="280"/>
      <c r="HB132" s="280"/>
      <c r="HC132" s="280"/>
      <c r="HD132" s="280"/>
      <c r="HE132" s="280"/>
      <c r="HF132" s="280"/>
      <c r="HG132" s="280"/>
      <c r="HH132" s="280"/>
      <c r="HI132" s="280"/>
      <c r="HJ132" s="280"/>
      <c r="HK132" s="280"/>
      <c r="HL132" s="280"/>
      <c r="HM132" s="280"/>
      <c r="HN132" s="280"/>
      <c r="HO132" s="280"/>
      <c r="HP132" s="280"/>
      <c r="HQ132" s="280"/>
      <c r="HR132" s="280"/>
      <c r="HS132" s="280"/>
      <c r="HT132" s="280"/>
      <c r="HU132" s="280"/>
      <c r="HV132" s="280"/>
      <c r="HW132" s="280"/>
      <c r="HX132" s="280"/>
      <c r="HY132" s="280"/>
      <c r="HZ132" s="280"/>
      <c r="IA132" s="280"/>
      <c r="IB132" s="280"/>
      <c r="IC132" s="280"/>
      <c r="ID132" s="280"/>
      <c r="IE132" s="280"/>
      <c r="IF132" s="280"/>
      <c r="IG132" s="280"/>
      <c r="IH132" s="280"/>
      <c r="II132" s="280"/>
      <c r="IJ132" s="280"/>
      <c r="IK132" s="280"/>
      <c r="IL132" s="280"/>
      <c r="IM132" s="280"/>
      <c r="IN132" s="280"/>
      <c r="IO132" s="280"/>
      <c r="IP132" s="280"/>
      <c r="IQ132" s="280"/>
      <c r="IR132" s="280"/>
      <c r="IS132" s="280"/>
      <c r="IT132" s="280"/>
      <c r="IU132" s="281"/>
    </row>
    <row r="133" spans="1:255" ht="12.75" customHeight="1" x14ac:dyDescent="0.3">
      <c r="A133" s="24">
        <v>3190</v>
      </c>
      <c r="B133" s="25" t="s">
        <v>139</v>
      </c>
      <c r="C133" s="279">
        <v>877.81839500000001</v>
      </c>
      <c r="D133" s="279">
        <v>877.44896100000005</v>
      </c>
      <c r="E133" s="279">
        <v>864.91605300000003</v>
      </c>
      <c r="F133" s="279">
        <v>909.94756800000005</v>
      </c>
      <c r="G133" s="279">
        <v>908.21705099999997</v>
      </c>
      <c r="H133" s="279">
        <v>970.11107800000002</v>
      </c>
      <c r="I133" s="279">
        <v>932.38658699999996</v>
      </c>
      <c r="J133" s="279">
        <v>958.45591999999999</v>
      </c>
      <c r="K133" s="279">
        <v>1088.857295</v>
      </c>
      <c r="L133" s="279">
        <v>1231.095595</v>
      </c>
      <c r="M133" s="279">
        <v>1427.465463</v>
      </c>
      <c r="N133" s="279">
        <v>1735.7375709999999</v>
      </c>
      <c r="O133" s="279">
        <v>2107.7816069999999</v>
      </c>
      <c r="P133" s="279">
        <v>2615.8156199999999</v>
      </c>
      <c r="Q133" s="279">
        <v>3125.7154829999999</v>
      </c>
      <c r="R133" s="279">
        <v>4022.8090360000001</v>
      </c>
      <c r="S133" s="279">
        <v>5266.150439</v>
      </c>
      <c r="T133" s="279">
        <v>6810.37</v>
      </c>
      <c r="U133" s="279">
        <v>8429.61</v>
      </c>
      <c r="V133" s="279">
        <v>10859.126716498713</v>
      </c>
      <c r="W133" s="279">
        <v>14395.309458130032</v>
      </c>
      <c r="X133" s="279">
        <v>18905.270016818467</v>
      </c>
      <c r="Y133" s="279">
        <v>24659.747297690195</v>
      </c>
      <c r="Z133" s="279">
        <v>30807.012888395013</v>
      </c>
      <c r="AA133" s="279">
        <v>44337.759163189192</v>
      </c>
      <c r="AB133" s="32"/>
      <c r="AC133" s="280"/>
      <c r="AF133" s="280"/>
      <c r="AG133" s="280"/>
      <c r="AH133" s="280"/>
      <c r="AI133" s="280"/>
      <c r="AJ133" s="280"/>
      <c r="AK133" s="280"/>
      <c r="AL133" s="280"/>
      <c r="AM133" s="280"/>
      <c r="AN133" s="280"/>
      <c r="AO133" s="280"/>
      <c r="AP133" s="280"/>
      <c r="AQ133" s="280"/>
      <c r="AR133" s="280"/>
      <c r="AS133" s="280"/>
      <c r="AT133" s="280"/>
      <c r="AU133" s="281"/>
      <c r="AV133" s="280"/>
      <c r="AW133" s="280"/>
      <c r="AX133" s="280"/>
      <c r="AY133" s="280"/>
      <c r="AZ133" s="280"/>
      <c r="BA133" s="280"/>
      <c r="BB133" s="280"/>
      <c r="BC133" s="280"/>
      <c r="BD133" s="280"/>
      <c r="BE133" s="280"/>
      <c r="BF133" s="280"/>
      <c r="BG133" s="280"/>
      <c r="BH133" s="280"/>
      <c r="BI133" s="280"/>
      <c r="BJ133" s="280"/>
      <c r="BK133" s="280"/>
      <c r="BL133" s="280"/>
      <c r="BM133" s="280"/>
      <c r="BN133" s="280"/>
      <c r="BO133" s="280"/>
      <c r="BP133" s="280"/>
      <c r="BQ133" s="280"/>
      <c r="BR133" s="280"/>
      <c r="BS133" s="280"/>
      <c r="BT133" s="280"/>
      <c r="BU133" s="280"/>
      <c r="BV133" s="280"/>
      <c r="BW133" s="280"/>
      <c r="BX133" s="280"/>
      <c r="BY133" s="280"/>
      <c r="BZ133" s="280"/>
      <c r="CA133" s="280"/>
      <c r="CB133" s="280"/>
      <c r="CC133" s="280"/>
      <c r="CD133" s="280"/>
      <c r="CE133" s="280"/>
      <c r="CF133" s="280"/>
      <c r="CG133" s="280"/>
      <c r="CH133" s="280"/>
      <c r="CI133" s="280"/>
      <c r="CJ133" s="280"/>
      <c r="CK133" s="280"/>
      <c r="CL133" s="280"/>
      <c r="CM133" s="280"/>
      <c r="CN133" s="280"/>
      <c r="CO133" s="280"/>
      <c r="CP133" s="280"/>
      <c r="CQ133" s="280"/>
      <c r="CR133" s="280"/>
      <c r="CS133" s="280"/>
      <c r="CT133" s="280"/>
      <c r="CU133" s="280"/>
      <c r="CV133" s="280"/>
      <c r="CW133" s="280"/>
      <c r="CX133" s="280"/>
      <c r="CY133" s="280"/>
      <c r="CZ133" s="280"/>
      <c r="DA133" s="280"/>
      <c r="DB133" s="280"/>
      <c r="DC133" s="280"/>
      <c r="DD133" s="280"/>
      <c r="DE133" s="280"/>
      <c r="DF133" s="280"/>
      <c r="DG133" s="280"/>
      <c r="DH133" s="280"/>
      <c r="DI133" s="280"/>
      <c r="DJ133" s="280"/>
      <c r="DK133" s="280"/>
      <c r="DL133" s="280"/>
      <c r="DM133" s="280"/>
      <c r="DN133" s="280"/>
      <c r="DO133" s="280"/>
      <c r="DP133" s="280"/>
      <c r="DQ133" s="280"/>
      <c r="DR133" s="280"/>
      <c r="DS133" s="280"/>
      <c r="DT133" s="280"/>
      <c r="DU133" s="280"/>
      <c r="DV133" s="280"/>
      <c r="DW133" s="280"/>
      <c r="DX133" s="280"/>
      <c r="DY133" s="280"/>
      <c r="DZ133" s="280"/>
      <c r="EA133" s="280"/>
      <c r="EB133" s="280"/>
      <c r="EC133" s="280"/>
      <c r="ED133" s="280"/>
      <c r="EE133" s="280"/>
      <c r="EF133" s="280"/>
      <c r="EG133" s="280"/>
      <c r="EH133" s="280"/>
      <c r="EI133" s="280"/>
      <c r="EJ133" s="280"/>
      <c r="EK133" s="280"/>
      <c r="EL133" s="280"/>
      <c r="EM133" s="280"/>
      <c r="EN133" s="280"/>
      <c r="EO133" s="280"/>
      <c r="EP133" s="280"/>
      <c r="EQ133" s="280"/>
      <c r="ER133" s="280"/>
      <c r="ES133" s="280"/>
      <c r="ET133" s="280"/>
      <c r="EU133" s="280"/>
      <c r="EV133" s="280"/>
      <c r="EW133" s="280"/>
      <c r="EX133" s="280"/>
      <c r="EY133" s="280"/>
      <c r="EZ133" s="280"/>
      <c r="FA133" s="280"/>
      <c r="FB133" s="280"/>
      <c r="FC133" s="280"/>
      <c r="FD133" s="280"/>
      <c r="FE133" s="280"/>
      <c r="FF133" s="280"/>
      <c r="FG133" s="280"/>
      <c r="FH133" s="280"/>
      <c r="FI133" s="280"/>
      <c r="FJ133" s="280"/>
      <c r="FK133" s="280"/>
      <c r="FL133" s="280"/>
      <c r="FM133" s="280"/>
      <c r="FN133" s="280"/>
      <c r="FO133" s="280"/>
      <c r="FP133" s="280"/>
      <c r="FQ133" s="280"/>
      <c r="FR133" s="280"/>
      <c r="FS133" s="280"/>
      <c r="FT133" s="280"/>
      <c r="FU133" s="280"/>
      <c r="FV133" s="280"/>
      <c r="FW133" s="280"/>
      <c r="FX133" s="280"/>
      <c r="FY133" s="280"/>
      <c r="FZ133" s="280"/>
      <c r="GA133" s="280"/>
      <c r="GB133" s="280"/>
      <c r="GC133" s="280"/>
      <c r="GD133" s="280"/>
      <c r="GE133" s="280"/>
      <c r="GF133" s="280"/>
      <c r="GG133" s="280"/>
      <c r="GH133" s="280"/>
      <c r="GI133" s="280"/>
      <c r="GJ133" s="280"/>
      <c r="GK133" s="280"/>
      <c r="GL133" s="280"/>
      <c r="GM133" s="280"/>
      <c r="GN133" s="280"/>
      <c r="GO133" s="280"/>
      <c r="GP133" s="280"/>
      <c r="GQ133" s="280"/>
      <c r="GR133" s="280"/>
      <c r="GS133" s="280"/>
      <c r="GT133" s="280"/>
      <c r="GU133" s="280"/>
      <c r="GV133" s="280"/>
      <c r="GW133" s="280"/>
      <c r="GX133" s="280"/>
      <c r="GY133" s="280"/>
      <c r="GZ133" s="280"/>
      <c r="HA133" s="280"/>
      <c r="HB133" s="280"/>
      <c r="HC133" s="280"/>
      <c r="HD133" s="280"/>
      <c r="HE133" s="280"/>
      <c r="HF133" s="280"/>
      <c r="HG133" s="280"/>
      <c r="HH133" s="280"/>
      <c r="HI133" s="280"/>
      <c r="HJ133" s="280"/>
      <c r="HK133" s="280"/>
      <c r="HL133" s="280"/>
      <c r="HM133" s="280"/>
      <c r="HN133" s="280"/>
      <c r="HO133" s="280"/>
      <c r="HP133" s="280"/>
      <c r="HQ133" s="280"/>
      <c r="HR133" s="280"/>
      <c r="HS133" s="280"/>
      <c r="HT133" s="280"/>
      <c r="HU133" s="280"/>
      <c r="HV133" s="280"/>
      <c r="HW133" s="280"/>
      <c r="HX133" s="280"/>
      <c r="HY133" s="280"/>
      <c r="HZ133" s="280"/>
      <c r="IA133" s="280"/>
      <c r="IB133" s="280"/>
      <c r="IC133" s="280"/>
      <c r="ID133" s="280"/>
      <c r="IE133" s="280"/>
      <c r="IF133" s="280"/>
      <c r="IG133" s="280"/>
      <c r="IH133" s="280"/>
      <c r="II133" s="280"/>
      <c r="IJ133" s="280"/>
      <c r="IK133" s="280"/>
      <c r="IL133" s="280"/>
      <c r="IM133" s="280"/>
      <c r="IN133" s="280"/>
      <c r="IO133" s="280"/>
      <c r="IP133" s="280"/>
      <c r="IQ133" s="280"/>
      <c r="IR133" s="280"/>
      <c r="IS133" s="280"/>
      <c r="IT133" s="280"/>
      <c r="IU133" s="281"/>
    </row>
    <row r="134" spans="1:255" ht="12.75" customHeight="1" x14ac:dyDescent="0.3">
      <c r="A134" s="24">
        <v>3210</v>
      </c>
      <c r="B134" s="25" t="s">
        <v>317</v>
      </c>
      <c r="C134" s="279">
        <v>743.20857000000001</v>
      </c>
      <c r="D134" s="279">
        <v>763.26365399999997</v>
      </c>
      <c r="E134" s="279">
        <v>784.45697900000005</v>
      </c>
      <c r="F134" s="279">
        <v>870.81274199999996</v>
      </c>
      <c r="G134" s="279">
        <v>902.58078</v>
      </c>
      <c r="H134" s="279">
        <v>947.03208199999995</v>
      </c>
      <c r="I134" s="279">
        <v>928.555249</v>
      </c>
      <c r="J134" s="279">
        <v>950.60939699999994</v>
      </c>
      <c r="K134" s="279">
        <v>1219.8810120000001</v>
      </c>
      <c r="L134" s="279">
        <v>1360.4680949999999</v>
      </c>
      <c r="M134" s="279">
        <v>1558.4008610000001</v>
      </c>
      <c r="N134" s="279">
        <v>1994.643411</v>
      </c>
      <c r="O134" s="279">
        <v>2551.8146270000002</v>
      </c>
      <c r="P134" s="279">
        <v>3134.4578550000001</v>
      </c>
      <c r="Q134" s="279">
        <v>3960.125325</v>
      </c>
      <c r="R134" s="279">
        <v>4762.008092</v>
      </c>
      <c r="S134" s="279">
        <v>5872.1470769999996</v>
      </c>
      <c r="T134" s="279">
        <v>7414.03</v>
      </c>
      <c r="U134" s="279">
        <v>9396.23</v>
      </c>
      <c r="V134" s="279">
        <v>11336.701180044371</v>
      </c>
      <c r="W134" s="279">
        <v>15411.313597168742</v>
      </c>
      <c r="X134" s="279">
        <v>20042.567072696638</v>
      </c>
      <c r="Y134" s="279">
        <v>23067.649156508687</v>
      </c>
      <c r="Z134" s="279">
        <v>27339.226497461863</v>
      </c>
      <c r="AA134" s="279">
        <v>38163.448337602029</v>
      </c>
      <c r="AB134" s="32"/>
      <c r="AC134" s="280"/>
      <c r="AF134" s="280"/>
      <c r="AG134" s="280"/>
      <c r="AH134" s="280"/>
      <c r="AI134" s="280"/>
      <c r="AJ134" s="280"/>
      <c r="AK134" s="280"/>
      <c r="AL134" s="280"/>
      <c r="AM134" s="280"/>
      <c r="AN134" s="280"/>
      <c r="AO134" s="280"/>
      <c r="AP134" s="280"/>
      <c r="AQ134" s="280"/>
      <c r="AR134" s="280"/>
      <c r="AS134" s="280"/>
      <c r="AT134" s="280"/>
      <c r="AU134" s="281"/>
      <c r="AV134" s="280"/>
      <c r="AW134" s="280"/>
      <c r="AX134" s="280"/>
      <c r="AY134" s="280"/>
      <c r="AZ134" s="280"/>
      <c r="BA134" s="280"/>
      <c r="BB134" s="280"/>
      <c r="BC134" s="280"/>
      <c r="BD134" s="280"/>
      <c r="BE134" s="280"/>
      <c r="BF134" s="280"/>
      <c r="BG134" s="280"/>
      <c r="BH134" s="280"/>
      <c r="BI134" s="280"/>
      <c r="BJ134" s="280"/>
      <c r="BK134" s="280"/>
      <c r="BL134" s="280"/>
      <c r="BM134" s="280"/>
      <c r="BN134" s="280"/>
      <c r="BO134" s="280"/>
      <c r="BP134" s="280"/>
      <c r="BQ134" s="280"/>
      <c r="BR134" s="280"/>
      <c r="BS134" s="280"/>
      <c r="BT134" s="280"/>
      <c r="BU134" s="280"/>
      <c r="BV134" s="280"/>
      <c r="BW134" s="280"/>
      <c r="BX134" s="280"/>
      <c r="BY134" s="280"/>
      <c r="BZ134" s="280"/>
      <c r="CA134" s="280"/>
      <c r="CB134" s="280"/>
      <c r="CC134" s="280"/>
      <c r="CD134" s="280"/>
      <c r="CE134" s="280"/>
      <c r="CF134" s="280"/>
      <c r="CG134" s="280"/>
      <c r="CH134" s="280"/>
      <c r="CI134" s="280"/>
      <c r="CJ134" s="280"/>
      <c r="CK134" s="280"/>
      <c r="CL134" s="280"/>
      <c r="CM134" s="280"/>
      <c r="CN134" s="280"/>
      <c r="CO134" s="280"/>
      <c r="CP134" s="280"/>
      <c r="CQ134" s="280"/>
      <c r="CR134" s="280"/>
      <c r="CS134" s="280"/>
      <c r="CT134" s="280"/>
      <c r="CU134" s="280"/>
      <c r="CV134" s="280"/>
      <c r="CW134" s="280"/>
      <c r="CX134" s="280"/>
      <c r="CY134" s="280"/>
      <c r="CZ134" s="280"/>
      <c r="DA134" s="280"/>
      <c r="DB134" s="280"/>
      <c r="DC134" s="280"/>
      <c r="DD134" s="280"/>
      <c r="DE134" s="280"/>
      <c r="DF134" s="280"/>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280"/>
      <c r="EC134" s="280"/>
      <c r="ED134" s="280"/>
      <c r="EE134" s="280"/>
      <c r="EF134" s="280"/>
      <c r="EG134" s="280"/>
      <c r="EH134" s="280"/>
      <c r="EI134" s="280"/>
      <c r="EJ134" s="280"/>
      <c r="EK134" s="280"/>
      <c r="EL134" s="280"/>
      <c r="EM134" s="280"/>
      <c r="EN134" s="280"/>
      <c r="EO134" s="280"/>
      <c r="EP134" s="280"/>
      <c r="EQ134" s="280"/>
      <c r="ER134" s="280"/>
      <c r="ES134" s="280"/>
      <c r="ET134" s="280"/>
      <c r="EU134" s="280"/>
      <c r="EV134" s="280"/>
      <c r="EW134" s="280"/>
      <c r="EX134" s="280"/>
      <c r="EY134" s="280"/>
      <c r="EZ134" s="280"/>
      <c r="FA134" s="280"/>
      <c r="FB134" s="280"/>
      <c r="FC134" s="280"/>
      <c r="FD134" s="280"/>
      <c r="FE134" s="280"/>
      <c r="FF134" s="280"/>
      <c r="FG134" s="280"/>
      <c r="FH134" s="280"/>
      <c r="FI134" s="280"/>
      <c r="FJ134" s="280"/>
      <c r="FK134" s="280"/>
      <c r="FL134" s="280"/>
      <c r="FM134" s="280"/>
      <c r="FN134" s="280"/>
      <c r="FO134" s="280"/>
      <c r="FP134" s="280"/>
      <c r="FQ134" s="280"/>
      <c r="FR134" s="280"/>
      <c r="FS134" s="280"/>
      <c r="FT134" s="280"/>
      <c r="FU134" s="280"/>
      <c r="FV134" s="280"/>
      <c r="FW134" s="280"/>
      <c r="FX134" s="280"/>
      <c r="FY134" s="280"/>
      <c r="FZ134" s="280"/>
      <c r="GA134" s="280"/>
      <c r="GB134" s="280"/>
      <c r="GC134" s="280"/>
      <c r="GD134" s="280"/>
      <c r="GE134" s="280"/>
      <c r="GF134" s="280"/>
      <c r="GG134" s="280"/>
      <c r="GH134" s="280"/>
      <c r="GI134" s="280"/>
      <c r="GJ134" s="280"/>
      <c r="GK134" s="280"/>
      <c r="GL134" s="280"/>
      <c r="GM134" s="280"/>
      <c r="GN134" s="280"/>
      <c r="GO134" s="280"/>
      <c r="GP134" s="280"/>
      <c r="GQ134" s="280"/>
      <c r="GR134" s="280"/>
      <c r="GS134" s="280"/>
      <c r="GT134" s="280"/>
      <c r="GU134" s="280"/>
      <c r="GV134" s="280"/>
      <c r="GW134" s="280"/>
      <c r="GX134" s="280"/>
      <c r="GY134" s="280"/>
      <c r="GZ134" s="280"/>
      <c r="HA134" s="280"/>
      <c r="HB134" s="280"/>
      <c r="HC134" s="280"/>
      <c r="HD134" s="280"/>
      <c r="HE134" s="280"/>
      <c r="HF134" s="280"/>
      <c r="HG134" s="280"/>
      <c r="HH134" s="280"/>
      <c r="HI134" s="280"/>
      <c r="HJ134" s="280"/>
      <c r="HK134" s="280"/>
      <c r="HL134" s="280"/>
      <c r="HM134" s="280"/>
      <c r="HN134" s="280"/>
      <c r="HO134" s="280"/>
      <c r="HP134" s="280"/>
      <c r="HQ134" s="280"/>
      <c r="HR134" s="280"/>
      <c r="HS134" s="280"/>
      <c r="HT134" s="280"/>
      <c r="HU134" s="280"/>
      <c r="HV134" s="280"/>
      <c r="HW134" s="280"/>
      <c r="HX134" s="280"/>
      <c r="HY134" s="280"/>
      <c r="HZ134" s="280"/>
      <c r="IA134" s="280"/>
      <c r="IB134" s="280"/>
      <c r="IC134" s="280"/>
      <c r="ID134" s="280"/>
      <c r="IE134" s="280"/>
      <c r="IF134" s="280"/>
      <c r="IG134" s="280"/>
      <c r="IH134" s="280"/>
      <c r="II134" s="280"/>
      <c r="IJ134" s="280"/>
      <c r="IK134" s="280"/>
      <c r="IL134" s="280"/>
      <c r="IM134" s="280"/>
      <c r="IN134" s="280"/>
      <c r="IO134" s="280"/>
      <c r="IP134" s="280"/>
      <c r="IQ134" s="280"/>
      <c r="IR134" s="280"/>
      <c r="IS134" s="280"/>
      <c r="IT134" s="280"/>
      <c r="IU134" s="281"/>
    </row>
    <row r="135" spans="1:255" ht="12.75" customHeight="1" x14ac:dyDescent="0.3">
      <c r="A135" s="24">
        <v>3220</v>
      </c>
      <c r="B135" s="25" t="s">
        <v>318</v>
      </c>
      <c r="C135" s="279">
        <v>1651.844486</v>
      </c>
      <c r="D135" s="279">
        <v>1747.5003610000001</v>
      </c>
      <c r="E135" s="279">
        <v>1655.4758810000001</v>
      </c>
      <c r="F135" s="279">
        <v>1661.98687</v>
      </c>
      <c r="G135" s="279">
        <v>1677.771833</v>
      </c>
      <c r="H135" s="279">
        <v>1741.2188020000001</v>
      </c>
      <c r="I135" s="279">
        <v>1561.621451</v>
      </c>
      <c r="J135" s="279">
        <v>1551.30385</v>
      </c>
      <c r="K135" s="279">
        <v>1575.545595</v>
      </c>
      <c r="L135" s="279">
        <v>1833.3629490000001</v>
      </c>
      <c r="M135" s="279">
        <v>2603.8169160000002</v>
      </c>
      <c r="N135" s="279">
        <v>3063.0241380000002</v>
      </c>
      <c r="O135" s="279">
        <v>3533.3600200000001</v>
      </c>
      <c r="P135" s="279">
        <v>4933.2444939999996</v>
      </c>
      <c r="Q135" s="279">
        <v>5884.1682520000004</v>
      </c>
      <c r="R135" s="279">
        <v>8084.370594</v>
      </c>
      <c r="S135" s="279">
        <v>11158.978198999999</v>
      </c>
      <c r="T135" s="279">
        <v>14445.41</v>
      </c>
      <c r="U135" s="279">
        <v>18623.599999999999</v>
      </c>
      <c r="V135" s="279">
        <v>23056.196978519369</v>
      </c>
      <c r="W135" s="279">
        <v>27051.603663608988</v>
      </c>
      <c r="X135" s="279">
        <v>34373.000191743064</v>
      </c>
      <c r="Y135" s="279">
        <v>45362.47221702704</v>
      </c>
      <c r="Z135" s="279">
        <v>51403.115982055919</v>
      </c>
      <c r="AA135" s="279">
        <v>51276.319585786398</v>
      </c>
      <c r="AB135" s="32"/>
      <c r="AC135" s="280"/>
      <c r="AF135" s="280"/>
      <c r="AG135" s="280"/>
      <c r="AH135" s="280"/>
      <c r="AI135" s="280"/>
      <c r="AJ135" s="280"/>
      <c r="AK135" s="280"/>
      <c r="AL135" s="280"/>
      <c r="AM135" s="280"/>
      <c r="AN135" s="280"/>
      <c r="AO135" s="280"/>
      <c r="AP135" s="280"/>
      <c r="AQ135" s="280"/>
      <c r="AR135" s="280"/>
      <c r="AS135" s="280"/>
      <c r="AT135" s="280"/>
      <c r="AU135" s="281"/>
      <c r="AV135" s="280"/>
      <c r="AW135" s="280"/>
      <c r="AX135" s="280"/>
      <c r="AY135" s="280"/>
      <c r="AZ135" s="280"/>
      <c r="BA135" s="280"/>
      <c r="BB135" s="280"/>
      <c r="BC135" s="280"/>
      <c r="BD135" s="280"/>
      <c r="BE135" s="280"/>
      <c r="BF135" s="280"/>
      <c r="BG135" s="280"/>
      <c r="BH135" s="280"/>
      <c r="BI135" s="280"/>
      <c r="BJ135" s="280"/>
      <c r="BK135" s="280"/>
      <c r="BL135" s="280"/>
      <c r="BM135" s="280"/>
      <c r="BN135" s="280"/>
      <c r="BO135" s="280"/>
      <c r="BP135" s="280"/>
      <c r="BQ135" s="280"/>
      <c r="BR135" s="280"/>
      <c r="BS135" s="280"/>
      <c r="BT135" s="280"/>
      <c r="BU135" s="280"/>
      <c r="BV135" s="280"/>
      <c r="BW135" s="280"/>
      <c r="BX135" s="280"/>
      <c r="BY135" s="280"/>
      <c r="BZ135" s="280"/>
      <c r="CA135" s="280"/>
      <c r="CB135" s="280"/>
      <c r="CC135" s="280"/>
      <c r="CD135" s="280"/>
      <c r="CE135" s="280"/>
      <c r="CF135" s="280"/>
      <c r="CG135" s="280"/>
      <c r="CH135" s="280"/>
      <c r="CI135" s="280"/>
      <c r="CJ135" s="280"/>
      <c r="CK135" s="280"/>
      <c r="CL135" s="280"/>
      <c r="CM135" s="280"/>
      <c r="CN135" s="280"/>
      <c r="CO135" s="280"/>
      <c r="CP135" s="280"/>
      <c r="CQ135" s="280"/>
      <c r="CR135" s="280"/>
      <c r="CS135" s="280"/>
      <c r="CT135" s="280"/>
      <c r="CU135" s="280"/>
      <c r="CV135" s="280"/>
      <c r="CW135" s="280"/>
      <c r="CX135" s="280"/>
      <c r="CY135" s="280"/>
      <c r="CZ135" s="280"/>
      <c r="DA135" s="280"/>
      <c r="DB135" s="280"/>
      <c r="DC135" s="280"/>
      <c r="DD135" s="280"/>
      <c r="DE135" s="280"/>
      <c r="DF135" s="280"/>
      <c r="DG135" s="280"/>
      <c r="DH135" s="280"/>
      <c r="DI135" s="280"/>
      <c r="DJ135" s="280"/>
      <c r="DK135" s="280"/>
      <c r="DL135" s="280"/>
      <c r="DM135" s="280"/>
      <c r="DN135" s="280"/>
      <c r="DO135" s="280"/>
      <c r="DP135" s="280"/>
      <c r="DQ135" s="280"/>
      <c r="DR135" s="280"/>
      <c r="DS135" s="280"/>
      <c r="DT135" s="280"/>
      <c r="DU135" s="280"/>
      <c r="DV135" s="280"/>
      <c r="DW135" s="280"/>
      <c r="DX135" s="280"/>
      <c r="DY135" s="280"/>
      <c r="DZ135" s="280"/>
      <c r="EA135" s="280"/>
      <c r="EB135" s="280"/>
      <c r="EC135" s="280"/>
      <c r="ED135" s="280"/>
      <c r="EE135" s="280"/>
      <c r="EF135" s="280"/>
      <c r="EG135" s="280"/>
      <c r="EH135" s="280"/>
      <c r="EI135" s="280"/>
      <c r="EJ135" s="280"/>
      <c r="EK135" s="280"/>
      <c r="EL135" s="280"/>
      <c r="EM135" s="280"/>
      <c r="EN135" s="280"/>
      <c r="EO135" s="280"/>
      <c r="EP135" s="280"/>
      <c r="EQ135" s="280"/>
      <c r="ER135" s="280"/>
      <c r="ES135" s="280"/>
      <c r="ET135" s="280"/>
      <c r="EU135" s="280"/>
      <c r="EV135" s="280"/>
      <c r="EW135" s="280"/>
      <c r="EX135" s="280"/>
      <c r="EY135" s="280"/>
      <c r="EZ135" s="280"/>
      <c r="FA135" s="280"/>
      <c r="FB135" s="280"/>
      <c r="FC135" s="280"/>
      <c r="FD135" s="280"/>
      <c r="FE135" s="280"/>
      <c r="FF135" s="280"/>
      <c r="FG135" s="280"/>
      <c r="FH135" s="280"/>
      <c r="FI135" s="280"/>
      <c r="FJ135" s="280"/>
      <c r="FK135" s="280"/>
      <c r="FL135" s="280"/>
      <c r="FM135" s="280"/>
      <c r="FN135" s="280"/>
      <c r="FO135" s="280"/>
      <c r="FP135" s="280"/>
      <c r="FQ135" s="280"/>
      <c r="FR135" s="280"/>
      <c r="FS135" s="280"/>
      <c r="FT135" s="280"/>
      <c r="FU135" s="280"/>
      <c r="FV135" s="280"/>
      <c r="FW135" s="280"/>
      <c r="FX135" s="280"/>
      <c r="FY135" s="280"/>
      <c r="FZ135" s="280"/>
      <c r="GA135" s="280"/>
      <c r="GB135" s="280"/>
      <c r="GC135" s="280"/>
      <c r="GD135" s="280"/>
      <c r="GE135" s="280"/>
      <c r="GF135" s="280"/>
      <c r="GG135" s="280"/>
      <c r="GH135" s="280"/>
      <c r="GI135" s="280"/>
      <c r="GJ135" s="280"/>
      <c r="GK135" s="280"/>
      <c r="GL135" s="280"/>
      <c r="GM135" s="280"/>
      <c r="GN135" s="280"/>
      <c r="GO135" s="280"/>
      <c r="GP135" s="280"/>
      <c r="GQ135" s="280"/>
      <c r="GR135" s="280"/>
      <c r="GS135" s="280"/>
      <c r="GT135" s="280"/>
      <c r="GU135" s="280"/>
      <c r="GV135" s="280"/>
      <c r="GW135" s="280"/>
      <c r="GX135" s="280"/>
      <c r="GY135" s="280"/>
      <c r="GZ135" s="280"/>
      <c r="HA135" s="280"/>
      <c r="HB135" s="280"/>
      <c r="HC135" s="280"/>
      <c r="HD135" s="280"/>
      <c r="HE135" s="280"/>
      <c r="HF135" s="280"/>
      <c r="HG135" s="280"/>
      <c r="HH135" s="280"/>
      <c r="HI135" s="280"/>
      <c r="HJ135" s="280"/>
      <c r="HK135" s="280"/>
      <c r="HL135" s="280"/>
      <c r="HM135" s="280"/>
      <c r="HN135" s="280"/>
      <c r="HO135" s="280"/>
      <c r="HP135" s="280"/>
      <c r="HQ135" s="280"/>
      <c r="HR135" s="280"/>
      <c r="HS135" s="280"/>
      <c r="HT135" s="280"/>
      <c r="HU135" s="280"/>
      <c r="HV135" s="280"/>
      <c r="HW135" s="280"/>
      <c r="HX135" s="280"/>
      <c r="HY135" s="280"/>
      <c r="HZ135" s="280"/>
      <c r="IA135" s="280"/>
      <c r="IB135" s="280"/>
      <c r="IC135" s="280"/>
      <c r="ID135" s="280"/>
      <c r="IE135" s="280"/>
      <c r="IF135" s="280"/>
      <c r="IG135" s="280"/>
      <c r="IH135" s="280"/>
      <c r="II135" s="280"/>
      <c r="IJ135" s="280"/>
      <c r="IK135" s="280"/>
      <c r="IL135" s="280"/>
      <c r="IM135" s="280"/>
      <c r="IN135" s="280"/>
      <c r="IO135" s="280"/>
      <c r="IP135" s="280"/>
      <c r="IQ135" s="280"/>
      <c r="IR135" s="280"/>
      <c r="IS135" s="280"/>
      <c r="IT135" s="280"/>
      <c r="IU135" s="281"/>
    </row>
    <row r="136" spans="1:255" ht="12.75" customHeight="1" x14ac:dyDescent="0.3">
      <c r="A136" s="24">
        <v>3230</v>
      </c>
      <c r="B136" s="25" t="s">
        <v>213</v>
      </c>
      <c r="C136" s="279">
        <v>1545.0718939999999</v>
      </c>
      <c r="D136" s="279">
        <v>1687.757697</v>
      </c>
      <c r="E136" s="279">
        <v>1780.043371</v>
      </c>
      <c r="F136" s="279">
        <v>1875.8573490000001</v>
      </c>
      <c r="G136" s="279">
        <v>1869.745208</v>
      </c>
      <c r="H136" s="279">
        <v>1886.433213</v>
      </c>
      <c r="I136" s="279">
        <v>1843.2445829999999</v>
      </c>
      <c r="J136" s="279">
        <v>1731.554646</v>
      </c>
      <c r="K136" s="279">
        <v>2069.2444970000001</v>
      </c>
      <c r="L136" s="279">
        <v>2472.8074190000002</v>
      </c>
      <c r="M136" s="279">
        <v>2889.2457559999998</v>
      </c>
      <c r="N136" s="279">
        <v>3469.0372259999999</v>
      </c>
      <c r="O136" s="279">
        <v>3888.0209989999998</v>
      </c>
      <c r="P136" s="279">
        <v>5153.0492780000004</v>
      </c>
      <c r="Q136" s="279">
        <v>6686.945444</v>
      </c>
      <c r="R136" s="279">
        <v>9702.6254339999996</v>
      </c>
      <c r="S136" s="279">
        <v>12261.804024999999</v>
      </c>
      <c r="T136" s="279">
        <v>15457.67</v>
      </c>
      <c r="U136" s="279">
        <v>18943.72</v>
      </c>
      <c r="V136" s="279">
        <v>23499.004312480884</v>
      </c>
      <c r="W136" s="279">
        <v>31510.312616715539</v>
      </c>
      <c r="X136" s="279">
        <v>41541.607316191796</v>
      </c>
      <c r="Y136" s="279">
        <v>53019.505613406851</v>
      </c>
      <c r="Z136" s="279">
        <v>61716.207660546999</v>
      </c>
      <c r="AA136" s="279">
        <v>78426.877636771096</v>
      </c>
      <c r="AB136" s="32"/>
      <c r="AC136" s="280"/>
      <c r="AF136" s="280"/>
      <c r="AG136" s="280"/>
      <c r="AH136" s="280"/>
      <c r="AI136" s="280"/>
      <c r="AJ136" s="280"/>
      <c r="AK136" s="280"/>
      <c r="AL136" s="280"/>
      <c r="AM136" s="280"/>
      <c r="AN136" s="280"/>
      <c r="AO136" s="280"/>
      <c r="AP136" s="280"/>
      <c r="AQ136" s="280"/>
      <c r="AR136" s="280"/>
      <c r="AS136" s="280"/>
      <c r="AT136" s="280"/>
      <c r="AU136" s="281"/>
      <c r="AV136" s="280"/>
      <c r="AW136" s="280"/>
      <c r="AX136" s="280"/>
      <c r="AY136" s="280"/>
      <c r="AZ136" s="280"/>
      <c r="BA136" s="280"/>
      <c r="BB136" s="280"/>
      <c r="BC136" s="280"/>
      <c r="BD136" s="280"/>
      <c r="BE136" s="280"/>
      <c r="BF136" s="280"/>
      <c r="BG136" s="280"/>
      <c r="BH136" s="280"/>
      <c r="BI136" s="280"/>
      <c r="BJ136" s="280"/>
      <c r="BK136" s="280"/>
      <c r="BL136" s="280"/>
      <c r="BM136" s="280"/>
      <c r="BN136" s="280"/>
      <c r="BO136" s="280"/>
      <c r="BP136" s="280"/>
      <c r="BQ136" s="280"/>
      <c r="BR136" s="280"/>
      <c r="BS136" s="280"/>
      <c r="BT136" s="280"/>
      <c r="BU136" s="280"/>
      <c r="BV136" s="280"/>
      <c r="BW136" s="280"/>
      <c r="BX136" s="280"/>
      <c r="BY136" s="280"/>
      <c r="BZ136" s="280"/>
      <c r="CA136" s="280"/>
      <c r="CB136" s="280"/>
      <c r="CC136" s="280"/>
      <c r="CD136" s="280"/>
      <c r="CE136" s="280"/>
      <c r="CF136" s="280"/>
      <c r="CG136" s="280"/>
      <c r="CH136" s="280"/>
      <c r="CI136" s="280"/>
      <c r="CJ136" s="280"/>
      <c r="CK136" s="280"/>
      <c r="CL136" s="280"/>
      <c r="CM136" s="280"/>
      <c r="CN136" s="280"/>
      <c r="CO136" s="280"/>
      <c r="CP136" s="280"/>
      <c r="CQ136" s="280"/>
      <c r="CR136" s="280"/>
      <c r="CS136" s="280"/>
      <c r="CT136" s="280"/>
      <c r="CU136" s="280"/>
      <c r="CV136" s="280"/>
      <c r="CW136" s="280"/>
      <c r="CX136" s="280"/>
      <c r="CY136" s="280"/>
      <c r="CZ136" s="280"/>
      <c r="DA136" s="280"/>
      <c r="DB136" s="280"/>
      <c r="DC136" s="280"/>
      <c r="DD136" s="280"/>
      <c r="DE136" s="280"/>
      <c r="DF136" s="280"/>
      <c r="DG136" s="280"/>
      <c r="DH136" s="280"/>
      <c r="DI136" s="280"/>
      <c r="DJ136" s="280"/>
      <c r="DK136" s="280"/>
      <c r="DL136" s="280"/>
      <c r="DM136" s="280"/>
      <c r="DN136" s="280"/>
      <c r="DO136" s="280"/>
      <c r="DP136" s="280"/>
      <c r="DQ136" s="280"/>
      <c r="DR136" s="280"/>
      <c r="DS136" s="280"/>
      <c r="DT136" s="280"/>
      <c r="DU136" s="280"/>
      <c r="DV136" s="280"/>
      <c r="DW136" s="280"/>
      <c r="DX136" s="280"/>
      <c r="DY136" s="280"/>
      <c r="DZ136" s="280"/>
      <c r="EA136" s="280"/>
      <c r="EB136" s="280"/>
      <c r="EC136" s="280"/>
      <c r="ED136" s="280"/>
      <c r="EE136" s="280"/>
      <c r="EF136" s="280"/>
      <c r="EG136" s="280"/>
      <c r="EH136" s="280"/>
      <c r="EI136" s="280"/>
      <c r="EJ136" s="280"/>
      <c r="EK136" s="280"/>
      <c r="EL136" s="280"/>
      <c r="EM136" s="280"/>
      <c r="EN136" s="280"/>
      <c r="EO136" s="280"/>
      <c r="EP136" s="280"/>
      <c r="EQ136" s="280"/>
      <c r="ER136" s="280"/>
      <c r="ES136" s="280"/>
      <c r="ET136" s="280"/>
      <c r="EU136" s="280"/>
      <c r="EV136" s="280"/>
      <c r="EW136" s="280"/>
      <c r="EX136" s="280"/>
      <c r="EY136" s="280"/>
      <c r="EZ136" s="280"/>
      <c r="FA136" s="280"/>
      <c r="FB136" s="280"/>
      <c r="FC136" s="280"/>
      <c r="FD136" s="280"/>
      <c r="FE136" s="280"/>
      <c r="FF136" s="280"/>
      <c r="FG136" s="280"/>
      <c r="FH136" s="280"/>
      <c r="FI136" s="280"/>
      <c r="FJ136" s="280"/>
      <c r="FK136" s="280"/>
      <c r="FL136" s="280"/>
      <c r="FM136" s="280"/>
      <c r="FN136" s="280"/>
      <c r="FO136" s="280"/>
      <c r="FP136" s="280"/>
      <c r="FQ136" s="280"/>
      <c r="FR136" s="280"/>
      <c r="FS136" s="280"/>
      <c r="FT136" s="280"/>
      <c r="FU136" s="280"/>
      <c r="FV136" s="280"/>
      <c r="FW136" s="280"/>
      <c r="FX136" s="280"/>
      <c r="FY136" s="280"/>
      <c r="FZ136" s="280"/>
      <c r="GA136" s="280"/>
      <c r="GB136" s="280"/>
      <c r="GC136" s="280"/>
      <c r="GD136" s="280"/>
      <c r="GE136" s="280"/>
      <c r="GF136" s="280"/>
      <c r="GG136" s="280"/>
      <c r="GH136" s="280"/>
      <c r="GI136" s="280"/>
      <c r="GJ136" s="280"/>
      <c r="GK136" s="280"/>
      <c r="GL136" s="280"/>
      <c r="GM136" s="280"/>
      <c r="GN136" s="280"/>
      <c r="GO136" s="280"/>
      <c r="GP136" s="280"/>
      <c r="GQ136" s="280"/>
      <c r="GR136" s="280"/>
      <c r="GS136" s="280"/>
      <c r="GT136" s="280"/>
      <c r="GU136" s="280"/>
      <c r="GV136" s="280"/>
      <c r="GW136" s="280"/>
      <c r="GX136" s="280"/>
      <c r="GY136" s="280"/>
      <c r="GZ136" s="280"/>
      <c r="HA136" s="280"/>
      <c r="HB136" s="280"/>
      <c r="HC136" s="280"/>
      <c r="HD136" s="280"/>
      <c r="HE136" s="280"/>
      <c r="HF136" s="280"/>
      <c r="HG136" s="280"/>
      <c r="HH136" s="280"/>
      <c r="HI136" s="280"/>
      <c r="HJ136" s="280"/>
      <c r="HK136" s="280"/>
      <c r="HL136" s="280"/>
      <c r="HM136" s="280"/>
      <c r="HN136" s="280"/>
      <c r="HO136" s="280"/>
      <c r="HP136" s="280"/>
      <c r="HQ136" s="280"/>
      <c r="HR136" s="280"/>
      <c r="HS136" s="280"/>
      <c r="HT136" s="280"/>
      <c r="HU136" s="280"/>
      <c r="HV136" s="280"/>
      <c r="HW136" s="280"/>
      <c r="HX136" s="280"/>
      <c r="HY136" s="280"/>
      <c r="HZ136" s="280"/>
      <c r="IA136" s="280"/>
      <c r="IB136" s="280"/>
      <c r="IC136" s="280"/>
      <c r="ID136" s="280"/>
      <c r="IE136" s="280"/>
      <c r="IF136" s="280"/>
      <c r="IG136" s="280"/>
      <c r="IH136" s="280"/>
      <c r="II136" s="280"/>
      <c r="IJ136" s="280"/>
      <c r="IK136" s="280"/>
      <c r="IL136" s="280"/>
      <c r="IM136" s="280"/>
      <c r="IN136" s="280"/>
      <c r="IO136" s="280"/>
      <c r="IP136" s="280"/>
      <c r="IQ136" s="280"/>
      <c r="IR136" s="280"/>
      <c r="IS136" s="280"/>
      <c r="IT136" s="280"/>
      <c r="IU136" s="281"/>
    </row>
    <row r="137" spans="1:255" ht="12.75" customHeight="1" x14ac:dyDescent="0.3">
      <c r="A137" s="24">
        <v>3310</v>
      </c>
      <c r="B137" s="25" t="s">
        <v>214</v>
      </c>
      <c r="C137" s="279">
        <v>968.51279999999997</v>
      </c>
      <c r="D137" s="279">
        <v>1029.6271810000001</v>
      </c>
      <c r="E137" s="279">
        <v>1050.8483570000001</v>
      </c>
      <c r="F137" s="279">
        <v>988.33575299999995</v>
      </c>
      <c r="G137" s="279">
        <v>1000.514592</v>
      </c>
      <c r="H137" s="279">
        <v>1006.772198</v>
      </c>
      <c r="I137" s="279">
        <v>1022.897031</v>
      </c>
      <c r="J137" s="279">
        <v>1082.2776899999999</v>
      </c>
      <c r="K137" s="279">
        <v>1248.8950159999999</v>
      </c>
      <c r="L137" s="279">
        <v>1494.0346939999999</v>
      </c>
      <c r="M137" s="279">
        <v>1648.4099269999999</v>
      </c>
      <c r="N137" s="279">
        <v>1999.604108</v>
      </c>
      <c r="O137" s="279">
        <v>2462.5987009999999</v>
      </c>
      <c r="P137" s="279">
        <v>3136.0948539999999</v>
      </c>
      <c r="Q137" s="279">
        <v>3536.8205680000001</v>
      </c>
      <c r="R137" s="279">
        <v>4415.3947710000002</v>
      </c>
      <c r="S137" s="279">
        <v>5590.5760929999997</v>
      </c>
      <c r="T137" s="279">
        <v>7230.34</v>
      </c>
      <c r="U137" s="279">
        <v>8896.32</v>
      </c>
      <c r="V137" s="279">
        <v>11560.34170128285</v>
      </c>
      <c r="W137" s="279">
        <v>15055.33138093476</v>
      </c>
      <c r="X137" s="279">
        <v>20251.197097634878</v>
      </c>
      <c r="Y137" s="279">
        <v>26652.263821905086</v>
      </c>
      <c r="Z137" s="279">
        <v>33512.483127594103</v>
      </c>
      <c r="AA137" s="279">
        <v>46501.727850625415</v>
      </c>
      <c r="AB137" s="32"/>
      <c r="AC137" s="280"/>
      <c r="AF137" s="280"/>
      <c r="AG137" s="280"/>
      <c r="AH137" s="280"/>
      <c r="AI137" s="280"/>
      <c r="AJ137" s="280"/>
      <c r="AK137" s="280"/>
      <c r="AL137" s="280"/>
      <c r="AM137" s="280"/>
      <c r="AN137" s="280"/>
      <c r="AO137" s="280"/>
      <c r="AP137" s="280"/>
      <c r="AQ137" s="280"/>
      <c r="AR137" s="280"/>
      <c r="AS137" s="280"/>
      <c r="AT137" s="280"/>
      <c r="AU137" s="281"/>
      <c r="AV137" s="280"/>
      <c r="AW137" s="280"/>
      <c r="AX137" s="280"/>
      <c r="AY137" s="280"/>
      <c r="AZ137" s="280"/>
      <c r="BA137" s="280"/>
      <c r="BB137" s="280"/>
      <c r="BC137" s="280"/>
      <c r="BD137" s="280"/>
      <c r="BE137" s="280"/>
      <c r="BF137" s="280"/>
      <c r="BG137" s="280"/>
      <c r="BH137" s="280"/>
      <c r="BI137" s="280"/>
      <c r="BJ137" s="280"/>
      <c r="BK137" s="280"/>
      <c r="BL137" s="280"/>
      <c r="BM137" s="280"/>
      <c r="BN137" s="280"/>
      <c r="BO137" s="280"/>
      <c r="BP137" s="280"/>
      <c r="BQ137" s="280"/>
      <c r="BR137" s="280"/>
      <c r="BS137" s="280"/>
      <c r="BT137" s="280"/>
      <c r="BU137" s="280"/>
      <c r="BV137" s="280"/>
      <c r="BW137" s="280"/>
      <c r="BX137" s="280"/>
      <c r="BY137" s="280"/>
      <c r="BZ137" s="280"/>
      <c r="CA137" s="280"/>
      <c r="CB137" s="280"/>
      <c r="CC137" s="280"/>
      <c r="CD137" s="280"/>
      <c r="CE137" s="280"/>
      <c r="CF137" s="280"/>
      <c r="CG137" s="280"/>
      <c r="CH137" s="280"/>
      <c r="CI137" s="280"/>
      <c r="CJ137" s="280"/>
      <c r="CK137" s="280"/>
      <c r="CL137" s="280"/>
      <c r="CM137" s="280"/>
      <c r="CN137" s="280"/>
      <c r="CO137" s="280"/>
      <c r="CP137" s="280"/>
      <c r="CQ137" s="280"/>
      <c r="CR137" s="280"/>
      <c r="CS137" s="280"/>
      <c r="CT137" s="280"/>
      <c r="CU137" s="280"/>
      <c r="CV137" s="280"/>
      <c r="CW137" s="280"/>
      <c r="CX137" s="280"/>
      <c r="CY137" s="280"/>
      <c r="CZ137" s="280"/>
      <c r="DA137" s="280"/>
      <c r="DB137" s="280"/>
      <c r="DC137" s="280"/>
      <c r="DD137" s="280"/>
      <c r="DE137" s="280"/>
      <c r="DF137" s="280"/>
      <c r="DG137" s="280"/>
      <c r="DH137" s="280"/>
      <c r="DI137" s="280"/>
      <c r="DJ137" s="280"/>
      <c r="DK137" s="280"/>
      <c r="DL137" s="280"/>
      <c r="DM137" s="280"/>
      <c r="DN137" s="280"/>
      <c r="DO137" s="280"/>
      <c r="DP137" s="280"/>
      <c r="DQ137" s="280"/>
      <c r="DR137" s="280"/>
      <c r="DS137" s="280"/>
      <c r="DT137" s="280"/>
      <c r="DU137" s="280"/>
      <c r="DV137" s="280"/>
      <c r="DW137" s="280"/>
      <c r="DX137" s="280"/>
      <c r="DY137" s="280"/>
      <c r="DZ137" s="280"/>
      <c r="EA137" s="280"/>
      <c r="EB137" s="280"/>
      <c r="EC137" s="280"/>
      <c r="ED137" s="280"/>
      <c r="EE137" s="280"/>
      <c r="EF137" s="280"/>
      <c r="EG137" s="280"/>
      <c r="EH137" s="280"/>
      <c r="EI137" s="280"/>
      <c r="EJ137" s="280"/>
      <c r="EK137" s="280"/>
      <c r="EL137" s="280"/>
      <c r="EM137" s="280"/>
      <c r="EN137" s="280"/>
      <c r="EO137" s="280"/>
      <c r="EP137" s="280"/>
      <c r="EQ137" s="280"/>
      <c r="ER137" s="280"/>
      <c r="ES137" s="280"/>
      <c r="ET137" s="280"/>
      <c r="EU137" s="280"/>
      <c r="EV137" s="280"/>
      <c r="EW137" s="280"/>
      <c r="EX137" s="280"/>
      <c r="EY137" s="280"/>
      <c r="EZ137" s="280"/>
      <c r="FA137" s="280"/>
      <c r="FB137" s="280"/>
      <c r="FC137" s="280"/>
      <c r="FD137" s="280"/>
      <c r="FE137" s="280"/>
      <c r="FF137" s="280"/>
      <c r="FG137" s="280"/>
      <c r="FH137" s="280"/>
      <c r="FI137" s="280"/>
      <c r="FJ137" s="280"/>
      <c r="FK137" s="280"/>
      <c r="FL137" s="280"/>
      <c r="FM137" s="280"/>
      <c r="FN137" s="280"/>
      <c r="FO137" s="280"/>
      <c r="FP137" s="280"/>
      <c r="FQ137" s="280"/>
      <c r="FR137" s="280"/>
      <c r="FS137" s="280"/>
      <c r="FT137" s="280"/>
      <c r="FU137" s="280"/>
      <c r="FV137" s="280"/>
      <c r="FW137" s="280"/>
      <c r="FX137" s="280"/>
      <c r="FY137" s="280"/>
      <c r="FZ137" s="280"/>
      <c r="GA137" s="280"/>
      <c r="GB137" s="280"/>
      <c r="GC137" s="280"/>
      <c r="GD137" s="280"/>
      <c r="GE137" s="280"/>
      <c r="GF137" s="280"/>
      <c r="GG137" s="280"/>
      <c r="GH137" s="280"/>
      <c r="GI137" s="280"/>
      <c r="GJ137" s="280"/>
      <c r="GK137" s="280"/>
      <c r="GL137" s="280"/>
      <c r="GM137" s="280"/>
      <c r="GN137" s="280"/>
      <c r="GO137" s="280"/>
      <c r="GP137" s="280"/>
      <c r="GQ137" s="280"/>
      <c r="GR137" s="280"/>
      <c r="GS137" s="280"/>
      <c r="GT137" s="280"/>
      <c r="GU137" s="280"/>
      <c r="GV137" s="280"/>
      <c r="GW137" s="280"/>
      <c r="GX137" s="280"/>
      <c r="GY137" s="280"/>
      <c r="GZ137" s="280"/>
      <c r="HA137" s="280"/>
      <c r="HB137" s="280"/>
      <c r="HC137" s="280"/>
      <c r="HD137" s="280"/>
      <c r="HE137" s="280"/>
      <c r="HF137" s="280"/>
      <c r="HG137" s="280"/>
      <c r="HH137" s="280"/>
      <c r="HI137" s="280"/>
      <c r="HJ137" s="280"/>
      <c r="HK137" s="280"/>
      <c r="HL137" s="280"/>
      <c r="HM137" s="280"/>
      <c r="HN137" s="280"/>
      <c r="HO137" s="280"/>
      <c r="HP137" s="280"/>
      <c r="HQ137" s="280"/>
      <c r="HR137" s="280"/>
      <c r="HS137" s="280"/>
      <c r="HT137" s="280"/>
      <c r="HU137" s="280"/>
      <c r="HV137" s="280"/>
      <c r="HW137" s="280"/>
      <c r="HX137" s="280"/>
      <c r="HY137" s="280"/>
      <c r="HZ137" s="280"/>
      <c r="IA137" s="280"/>
      <c r="IB137" s="280"/>
      <c r="IC137" s="280"/>
      <c r="ID137" s="280"/>
      <c r="IE137" s="280"/>
      <c r="IF137" s="280"/>
      <c r="IG137" s="280"/>
      <c r="IH137" s="280"/>
      <c r="II137" s="280"/>
      <c r="IJ137" s="280"/>
      <c r="IK137" s="280"/>
      <c r="IL137" s="280"/>
      <c r="IM137" s="280"/>
      <c r="IN137" s="280"/>
      <c r="IO137" s="280"/>
      <c r="IP137" s="280"/>
      <c r="IQ137" s="280"/>
      <c r="IR137" s="280"/>
      <c r="IS137" s="280"/>
      <c r="IT137" s="280"/>
      <c r="IU137" s="281"/>
    </row>
    <row r="138" spans="1:255" ht="12.75" customHeight="1" x14ac:dyDescent="0.3">
      <c r="A138" s="24">
        <v>3311</v>
      </c>
      <c r="B138" s="25" t="s">
        <v>319</v>
      </c>
      <c r="C138" s="279">
        <v>895.31764599999997</v>
      </c>
      <c r="D138" s="279">
        <v>892.56154600000002</v>
      </c>
      <c r="E138" s="279">
        <v>883.03113699999994</v>
      </c>
      <c r="F138" s="279">
        <v>903.76213600000005</v>
      </c>
      <c r="G138" s="279">
        <v>885.16474700000003</v>
      </c>
      <c r="H138" s="279">
        <v>826.69174699999996</v>
      </c>
      <c r="I138" s="279">
        <v>817.46401100000003</v>
      </c>
      <c r="J138" s="279">
        <v>835.01362500000005</v>
      </c>
      <c r="K138" s="279">
        <v>999.00979700000005</v>
      </c>
      <c r="L138" s="279">
        <v>1183.592885</v>
      </c>
      <c r="M138" s="279">
        <v>1453.9430629999999</v>
      </c>
      <c r="N138" s="279">
        <v>1782.4238170000001</v>
      </c>
      <c r="O138" s="279">
        <v>2173.9471119999998</v>
      </c>
      <c r="P138" s="279">
        <v>2809.7454240000002</v>
      </c>
      <c r="Q138" s="279">
        <v>3381.3790600000002</v>
      </c>
      <c r="R138" s="279">
        <v>4391.6857650000002</v>
      </c>
      <c r="S138" s="279">
        <v>5710.7500739999996</v>
      </c>
      <c r="T138" s="279">
        <v>7352.32</v>
      </c>
      <c r="U138" s="279">
        <v>9233.9599999999991</v>
      </c>
      <c r="V138" s="279">
        <v>11899.800021576133</v>
      </c>
      <c r="W138" s="279">
        <v>15573.20977449842</v>
      </c>
      <c r="X138" s="279">
        <v>20523.721542012227</v>
      </c>
      <c r="Y138" s="279">
        <v>26981.401287535005</v>
      </c>
      <c r="Z138" s="279">
        <v>33869.348176284235</v>
      </c>
      <c r="AA138" s="279">
        <v>47797.438004819058</v>
      </c>
      <c r="AB138" s="32"/>
      <c r="AC138" s="280"/>
      <c r="AF138" s="280"/>
      <c r="AG138" s="280"/>
      <c r="AH138" s="280"/>
      <c r="AI138" s="280"/>
      <c r="AJ138" s="280"/>
      <c r="AK138" s="280"/>
      <c r="AL138" s="280"/>
      <c r="AM138" s="280"/>
      <c r="AN138" s="280"/>
      <c r="AO138" s="280"/>
      <c r="AP138" s="280"/>
      <c r="AQ138" s="280"/>
      <c r="AR138" s="280"/>
      <c r="AS138" s="280"/>
      <c r="AT138" s="280"/>
      <c r="AU138" s="281"/>
      <c r="AV138" s="282"/>
      <c r="AW138" s="282"/>
      <c r="AX138" s="282"/>
      <c r="AY138" s="280"/>
      <c r="AZ138" s="280"/>
      <c r="BA138" s="280"/>
      <c r="BB138" s="280"/>
      <c r="BC138" s="280"/>
      <c r="BD138" s="280"/>
      <c r="BE138" s="280"/>
      <c r="BF138" s="280"/>
      <c r="BG138" s="280"/>
      <c r="BH138" s="280"/>
      <c r="BI138" s="280"/>
      <c r="BJ138" s="280"/>
      <c r="BK138" s="280"/>
      <c r="BL138" s="280"/>
      <c r="BM138" s="280"/>
      <c r="BN138" s="280"/>
      <c r="BO138" s="280"/>
      <c r="BP138" s="280"/>
      <c r="BQ138" s="280"/>
      <c r="BR138" s="280"/>
      <c r="BS138" s="280"/>
      <c r="BT138" s="280"/>
      <c r="BU138" s="280"/>
      <c r="BV138" s="280"/>
      <c r="BW138" s="280"/>
      <c r="BX138" s="280"/>
      <c r="BY138" s="280"/>
      <c r="BZ138" s="280"/>
      <c r="CA138" s="280"/>
      <c r="CB138" s="280"/>
      <c r="CC138" s="280"/>
      <c r="CD138" s="280"/>
      <c r="CE138" s="280"/>
      <c r="CF138" s="280"/>
      <c r="CG138" s="280"/>
      <c r="CH138" s="280"/>
      <c r="CI138" s="280"/>
      <c r="CJ138" s="280"/>
      <c r="CK138" s="280"/>
      <c r="CL138" s="280"/>
      <c r="CM138" s="280"/>
      <c r="CN138" s="280"/>
      <c r="CO138" s="280"/>
      <c r="CP138" s="280"/>
      <c r="CQ138" s="280"/>
      <c r="CR138" s="280"/>
      <c r="CS138" s="280"/>
      <c r="CT138" s="280"/>
      <c r="CU138" s="280"/>
      <c r="CV138" s="280"/>
      <c r="CW138" s="280"/>
      <c r="CX138" s="280"/>
      <c r="CY138" s="280"/>
      <c r="CZ138" s="280"/>
      <c r="DA138" s="280"/>
      <c r="DB138" s="280"/>
      <c r="DC138" s="280"/>
      <c r="DD138" s="280"/>
      <c r="DE138" s="280"/>
      <c r="DF138" s="280"/>
      <c r="DG138" s="280"/>
      <c r="DH138" s="280"/>
      <c r="DI138" s="280"/>
      <c r="DJ138" s="280"/>
      <c r="DK138" s="280"/>
      <c r="DL138" s="280"/>
      <c r="DM138" s="280"/>
      <c r="DN138" s="280"/>
      <c r="DO138" s="280"/>
      <c r="DP138" s="280"/>
      <c r="DQ138" s="280"/>
      <c r="DR138" s="280"/>
      <c r="DS138" s="280"/>
      <c r="DT138" s="280"/>
      <c r="DU138" s="280"/>
      <c r="DV138" s="280"/>
      <c r="DW138" s="280"/>
      <c r="DX138" s="280"/>
      <c r="DY138" s="280"/>
      <c r="DZ138" s="280"/>
      <c r="EA138" s="280"/>
      <c r="EB138" s="280"/>
      <c r="EC138" s="280"/>
      <c r="ED138" s="280"/>
      <c r="EE138" s="280"/>
      <c r="EF138" s="280"/>
      <c r="EG138" s="280"/>
      <c r="EH138" s="280"/>
      <c r="EI138" s="280"/>
      <c r="EJ138" s="280"/>
      <c r="EK138" s="280"/>
      <c r="EL138" s="280"/>
      <c r="EM138" s="280"/>
      <c r="EN138" s="280"/>
      <c r="EO138" s="280"/>
      <c r="EP138" s="280"/>
      <c r="EQ138" s="280"/>
      <c r="ER138" s="280"/>
      <c r="ES138" s="280"/>
      <c r="ET138" s="280"/>
      <c r="EU138" s="280"/>
      <c r="EV138" s="280"/>
      <c r="EW138" s="280"/>
      <c r="EX138" s="280"/>
      <c r="EY138" s="280"/>
      <c r="EZ138" s="280"/>
      <c r="FA138" s="280"/>
      <c r="FB138" s="280"/>
      <c r="FC138" s="280"/>
      <c r="FD138" s="280"/>
      <c r="FE138" s="280"/>
      <c r="FF138" s="280"/>
      <c r="FG138" s="280"/>
      <c r="FH138" s="280"/>
      <c r="FI138" s="280"/>
      <c r="FJ138" s="280"/>
      <c r="FK138" s="280"/>
      <c r="FL138" s="280"/>
      <c r="FM138" s="280"/>
      <c r="FN138" s="280"/>
      <c r="FO138" s="280"/>
      <c r="FP138" s="280"/>
      <c r="FQ138" s="280"/>
      <c r="FR138" s="280"/>
      <c r="FS138" s="280"/>
      <c r="FT138" s="280"/>
      <c r="FU138" s="280"/>
      <c r="FV138" s="280"/>
      <c r="FW138" s="280"/>
      <c r="FX138" s="280"/>
      <c r="FY138" s="280"/>
      <c r="FZ138" s="280"/>
      <c r="GA138" s="280"/>
      <c r="GB138" s="280"/>
      <c r="GC138" s="280"/>
      <c r="GD138" s="280"/>
      <c r="GE138" s="280"/>
      <c r="GF138" s="280"/>
      <c r="GG138" s="280"/>
      <c r="GH138" s="280"/>
      <c r="GI138" s="280"/>
      <c r="GJ138" s="280"/>
      <c r="GK138" s="280"/>
      <c r="GL138" s="280"/>
      <c r="GM138" s="280"/>
      <c r="GN138" s="280"/>
      <c r="GO138" s="280"/>
      <c r="GP138" s="280"/>
      <c r="GQ138" s="280"/>
      <c r="GR138" s="280"/>
      <c r="GS138" s="280"/>
      <c r="GT138" s="280"/>
      <c r="GU138" s="280"/>
      <c r="GV138" s="280"/>
      <c r="GW138" s="280"/>
      <c r="GX138" s="280"/>
      <c r="GY138" s="280"/>
      <c r="GZ138" s="280"/>
      <c r="HA138" s="280"/>
      <c r="HB138" s="280"/>
      <c r="HC138" s="280"/>
      <c r="HD138" s="280"/>
      <c r="HE138" s="280"/>
      <c r="HF138" s="280"/>
      <c r="HG138" s="280"/>
      <c r="HH138" s="280"/>
      <c r="HI138" s="280"/>
      <c r="HJ138" s="280"/>
      <c r="HK138" s="280"/>
      <c r="HL138" s="280"/>
      <c r="HM138" s="280"/>
      <c r="HN138" s="280"/>
      <c r="HO138" s="280"/>
      <c r="HP138" s="280"/>
      <c r="HQ138" s="280"/>
      <c r="HR138" s="280"/>
      <c r="HS138" s="280"/>
      <c r="HT138" s="280"/>
      <c r="HU138" s="280"/>
      <c r="HV138" s="280"/>
      <c r="HW138" s="280"/>
      <c r="HX138" s="280"/>
      <c r="HY138" s="280"/>
      <c r="HZ138" s="280"/>
      <c r="IA138" s="280"/>
      <c r="IB138" s="280"/>
      <c r="IC138" s="280"/>
      <c r="ID138" s="280"/>
      <c r="IE138" s="280"/>
      <c r="IF138" s="280"/>
      <c r="IG138" s="280"/>
      <c r="IH138" s="280"/>
      <c r="II138" s="280"/>
      <c r="IJ138" s="280"/>
      <c r="IK138" s="280"/>
      <c r="IL138" s="280"/>
      <c r="IM138" s="280"/>
      <c r="IN138" s="280"/>
      <c r="IO138" s="280"/>
      <c r="IP138" s="280"/>
      <c r="IQ138" s="280"/>
      <c r="IR138" s="280"/>
      <c r="IS138" s="280"/>
      <c r="IT138" s="280"/>
      <c r="IU138" s="281"/>
    </row>
    <row r="139" spans="1:255" ht="12.75" customHeight="1" x14ac:dyDescent="0.3">
      <c r="A139" s="24">
        <v>3320</v>
      </c>
      <c r="B139" s="25" t="s">
        <v>142</v>
      </c>
      <c r="C139" s="279">
        <v>1055.0185509999999</v>
      </c>
      <c r="D139" s="279">
        <v>1048.1939070000001</v>
      </c>
      <c r="E139" s="279">
        <v>1097.2635769999999</v>
      </c>
      <c r="F139" s="279">
        <v>1126.342952</v>
      </c>
      <c r="G139" s="279">
        <v>1124.1087259999999</v>
      </c>
      <c r="H139" s="279">
        <v>1103.4985119999999</v>
      </c>
      <c r="I139" s="279">
        <v>1056.527875</v>
      </c>
      <c r="J139" s="279">
        <v>1054.0112939999999</v>
      </c>
      <c r="K139" s="279">
        <v>1218.9290550000001</v>
      </c>
      <c r="L139" s="279">
        <v>1367.238773</v>
      </c>
      <c r="M139" s="279">
        <v>1572.052044</v>
      </c>
      <c r="N139" s="279">
        <v>1935.7070920000001</v>
      </c>
      <c r="O139" s="279">
        <v>2334.2415080000001</v>
      </c>
      <c r="P139" s="279">
        <v>3015.0111270000002</v>
      </c>
      <c r="Q139" s="279">
        <v>3504.3102079999999</v>
      </c>
      <c r="R139" s="279">
        <v>4439.0230330000004</v>
      </c>
      <c r="S139" s="279">
        <v>5916.3976080000002</v>
      </c>
      <c r="T139" s="279">
        <v>7326.59</v>
      </c>
      <c r="U139" s="279">
        <v>9766.2999999999993</v>
      </c>
      <c r="V139" s="279">
        <v>12207.369892037865</v>
      </c>
      <c r="W139" s="279">
        <v>16111.220550643127</v>
      </c>
      <c r="X139" s="279">
        <v>21215.356895023848</v>
      </c>
      <c r="Y139" s="279">
        <v>27275.640350478221</v>
      </c>
      <c r="Z139" s="279">
        <v>33676.706109068946</v>
      </c>
      <c r="AA139" s="279">
        <v>46070.498380542238</v>
      </c>
      <c r="AB139" s="32"/>
      <c r="AC139" s="280"/>
      <c r="AF139" s="280"/>
      <c r="AG139" s="280"/>
      <c r="AH139" s="280"/>
      <c r="AI139" s="280"/>
      <c r="AJ139" s="280"/>
      <c r="AK139" s="280"/>
      <c r="AL139" s="280"/>
      <c r="AM139" s="280"/>
      <c r="AN139" s="280"/>
      <c r="AO139" s="280"/>
      <c r="AP139" s="280"/>
      <c r="AQ139" s="280"/>
      <c r="AR139" s="280"/>
      <c r="AS139" s="280"/>
      <c r="AT139" s="280"/>
      <c r="AU139" s="281"/>
      <c r="AV139" s="280"/>
      <c r="AW139" s="280"/>
      <c r="AX139" s="280"/>
      <c r="AY139" s="280"/>
      <c r="AZ139" s="280"/>
      <c r="BA139" s="280"/>
      <c r="BB139" s="280"/>
      <c r="BC139" s="280"/>
      <c r="BD139" s="280"/>
      <c r="BE139" s="280"/>
      <c r="BF139" s="280"/>
      <c r="BG139" s="280"/>
      <c r="BH139" s="280"/>
      <c r="BI139" s="280"/>
      <c r="BJ139" s="280"/>
      <c r="BK139" s="280"/>
      <c r="BL139" s="280"/>
      <c r="BM139" s="280"/>
      <c r="BN139" s="280"/>
      <c r="BO139" s="280"/>
      <c r="BP139" s="280"/>
      <c r="BQ139" s="280"/>
      <c r="BR139" s="280"/>
      <c r="BS139" s="280"/>
      <c r="BT139" s="280"/>
      <c r="BU139" s="280"/>
      <c r="BV139" s="280"/>
      <c r="BW139" s="280"/>
      <c r="BX139" s="280"/>
      <c r="BY139" s="280"/>
      <c r="BZ139" s="280"/>
      <c r="CA139" s="280"/>
      <c r="CB139" s="280"/>
      <c r="CC139" s="280"/>
      <c r="CD139" s="280"/>
      <c r="CE139" s="280"/>
      <c r="CF139" s="280"/>
      <c r="CG139" s="280"/>
      <c r="CH139" s="280"/>
      <c r="CI139" s="280"/>
      <c r="CJ139" s="280"/>
      <c r="CK139" s="280"/>
      <c r="CL139" s="280"/>
      <c r="CM139" s="280"/>
      <c r="CN139" s="280"/>
      <c r="CO139" s="280"/>
      <c r="CP139" s="280"/>
      <c r="CQ139" s="280"/>
      <c r="CR139" s="280"/>
      <c r="CS139" s="280"/>
      <c r="CT139" s="280"/>
      <c r="CU139" s="280"/>
      <c r="CV139" s="280"/>
      <c r="CW139" s="280"/>
      <c r="CX139" s="280"/>
      <c r="CY139" s="280"/>
      <c r="CZ139" s="280"/>
      <c r="DA139" s="280"/>
      <c r="DB139" s="280"/>
      <c r="DC139" s="280"/>
      <c r="DD139" s="280"/>
      <c r="DE139" s="280"/>
      <c r="DF139" s="280"/>
      <c r="DG139" s="280"/>
      <c r="DH139" s="280"/>
      <c r="DI139" s="280"/>
      <c r="DJ139" s="280"/>
      <c r="DK139" s="280"/>
      <c r="DL139" s="280"/>
      <c r="DM139" s="280"/>
      <c r="DN139" s="280"/>
      <c r="DO139" s="280"/>
      <c r="DP139" s="280"/>
      <c r="DQ139" s="280"/>
      <c r="DR139" s="280"/>
      <c r="DS139" s="280"/>
      <c r="DT139" s="280"/>
      <c r="DU139" s="280"/>
      <c r="DV139" s="280"/>
      <c r="DW139" s="280"/>
      <c r="DX139" s="280"/>
      <c r="DY139" s="280"/>
      <c r="DZ139" s="280"/>
      <c r="EA139" s="280"/>
      <c r="EB139" s="280"/>
      <c r="EC139" s="280"/>
      <c r="ED139" s="280"/>
      <c r="EE139" s="280"/>
      <c r="EF139" s="280"/>
      <c r="EG139" s="280"/>
      <c r="EH139" s="280"/>
      <c r="EI139" s="280"/>
      <c r="EJ139" s="280"/>
      <c r="EK139" s="280"/>
      <c r="EL139" s="280"/>
      <c r="EM139" s="280"/>
      <c r="EN139" s="280"/>
      <c r="EO139" s="280"/>
      <c r="EP139" s="280"/>
      <c r="EQ139" s="280"/>
      <c r="ER139" s="280"/>
      <c r="ES139" s="280"/>
      <c r="ET139" s="280"/>
      <c r="EU139" s="280"/>
      <c r="EV139" s="280"/>
      <c r="EW139" s="280"/>
      <c r="EX139" s="280"/>
      <c r="EY139" s="280"/>
      <c r="EZ139" s="280"/>
      <c r="FA139" s="280"/>
      <c r="FB139" s="280"/>
      <c r="FC139" s="280"/>
      <c r="FD139" s="280"/>
      <c r="FE139" s="280"/>
      <c r="FF139" s="280"/>
      <c r="FG139" s="280"/>
      <c r="FH139" s="280"/>
      <c r="FI139" s="280"/>
      <c r="FJ139" s="280"/>
      <c r="FK139" s="280"/>
      <c r="FL139" s="280"/>
      <c r="FM139" s="280"/>
      <c r="FN139" s="280"/>
      <c r="FO139" s="280"/>
      <c r="FP139" s="280"/>
      <c r="FQ139" s="280"/>
      <c r="FR139" s="280"/>
      <c r="FS139" s="280"/>
      <c r="FT139" s="280"/>
      <c r="FU139" s="280"/>
      <c r="FV139" s="280"/>
      <c r="FW139" s="280"/>
      <c r="FX139" s="280"/>
      <c r="FY139" s="280"/>
      <c r="FZ139" s="280"/>
      <c r="GA139" s="280"/>
      <c r="GB139" s="280"/>
      <c r="GC139" s="280"/>
      <c r="GD139" s="280"/>
      <c r="GE139" s="280"/>
      <c r="GF139" s="280"/>
      <c r="GG139" s="280"/>
      <c r="GH139" s="280"/>
      <c r="GI139" s="280"/>
      <c r="GJ139" s="280"/>
      <c r="GK139" s="280"/>
      <c r="GL139" s="280"/>
      <c r="GM139" s="280"/>
      <c r="GN139" s="280"/>
      <c r="GO139" s="280"/>
      <c r="GP139" s="280"/>
      <c r="GQ139" s="280"/>
      <c r="GR139" s="280"/>
      <c r="GS139" s="280"/>
      <c r="GT139" s="280"/>
      <c r="GU139" s="280"/>
      <c r="GV139" s="280"/>
      <c r="GW139" s="280"/>
      <c r="GX139" s="280"/>
      <c r="GY139" s="280"/>
      <c r="GZ139" s="280"/>
      <c r="HA139" s="280"/>
      <c r="HB139" s="280"/>
      <c r="HC139" s="280"/>
      <c r="HD139" s="280"/>
      <c r="HE139" s="280"/>
      <c r="HF139" s="280"/>
      <c r="HG139" s="280"/>
      <c r="HH139" s="280"/>
      <c r="HI139" s="280"/>
      <c r="HJ139" s="280"/>
      <c r="HK139" s="280"/>
      <c r="HL139" s="280"/>
      <c r="HM139" s="280"/>
      <c r="HN139" s="280"/>
      <c r="HO139" s="280"/>
      <c r="HP139" s="280"/>
      <c r="HQ139" s="280"/>
      <c r="HR139" s="280"/>
      <c r="HS139" s="280"/>
      <c r="HT139" s="280"/>
      <c r="HU139" s="280"/>
      <c r="HV139" s="280"/>
      <c r="HW139" s="280"/>
      <c r="HX139" s="280"/>
      <c r="HY139" s="280"/>
      <c r="HZ139" s="280"/>
      <c r="IA139" s="280"/>
      <c r="IB139" s="280"/>
      <c r="IC139" s="280"/>
      <c r="ID139" s="280"/>
      <c r="IE139" s="280"/>
      <c r="IF139" s="280"/>
      <c r="IG139" s="280"/>
      <c r="IH139" s="280"/>
      <c r="II139" s="280"/>
      <c r="IJ139" s="280"/>
      <c r="IK139" s="280"/>
      <c r="IL139" s="280"/>
      <c r="IM139" s="280"/>
      <c r="IN139" s="280"/>
      <c r="IO139" s="280"/>
      <c r="IP139" s="280"/>
      <c r="IQ139" s="280"/>
      <c r="IR139" s="280"/>
      <c r="IS139" s="280"/>
      <c r="IT139" s="280"/>
      <c r="IU139" s="281"/>
    </row>
    <row r="140" spans="1:255" ht="12.75" customHeight="1" x14ac:dyDescent="0.3">
      <c r="A140" s="24">
        <v>3330</v>
      </c>
      <c r="B140" s="25" t="s">
        <v>320</v>
      </c>
      <c r="C140" s="279">
        <v>1130.0788829999999</v>
      </c>
      <c r="D140" s="279">
        <v>1133.5015109999999</v>
      </c>
      <c r="E140" s="279">
        <v>1027.178445</v>
      </c>
      <c r="F140" s="279">
        <v>1069.6864310000001</v>
      </c>
      <c r="G140" s="279">
        <v>922.17242799999997</v>
      </c>
      <c r="H140" s="279">
        <v>813.46297600000003</v>
      </c>
      <c r="I140" s="279">
        <v>1064.7825740000001</v>
      </c>
      <c r="J140" s="279">
        <v>1219.630212</v>
      </c>
      <c r="K140" s="279">
        <v>1428.400498</v>
      </c>
      <c r="L140" s="279">
        <v>1652.135982</v>
      </c>
      <c r="M140" s="279">
        <v>1889.8000529999999</v>
      </c>
      <c r="N140" s="279">
        <v>2214.135957</v>
      </c>
      <c r="O140" s="279">
        <v>2625.61897</v>
      </c>
      <c r="P140" s="279">
        <v>3248.4928540000001</v>
      </c>
      <c r="Q140" s="279">
        <v>3929.6700209999999</v>
      </c>
      <c r="R140" s="279">
        <v>4801.2793650000003</v>
      </c>
      <c r="S140" s="279">
        <v>6210.5137180000002</v>
      </c>
      <c r="T140" s="279">
        <v>7154.07</v>
      </c>
      <c r="U140" s="279">
        <v>8900.9699999999993</v>
      </c>
      <c r="V140" s="279">
        <v>12095.640853661238</v>
      </c>
      <c r="W140" s="279">
        <v>16670.347167731281</v>
      </c>
      <c r="X140" s="279">
        <v>22118.087255899314</v>
      </c>
      <c r="Y140" s="279">
        <v>29038.554335361969</v>
      </c>
      <c r="Z140" s="279">
        <v>37775.747984406982</v>
      </c>
      <c r="AA140" s="279">
        <v>53111.484210012568</v>
      </c>
      <c r="AB140" s="32"/>
      <c r="AC140" s="280"/>
      <c r="AF140" s="280"/>
      <c r="AG140" s="280"/>
      <c r="AH140" s="280"/>
      <c r="AI140" s="280"/>
      <c r="AJ140" s="280"/>
      <c r="AK140" s="280"/>
      <c r="AL140" s="280"/>
      <c r="AM140" s="280"/>
      <c r="AN140" s="280"/>
      <c r="AO140" s="280"/>
      <c r="AP140" s="280"/>
      <c r="AQ140" s="280"/>
      <c r="AR140" s="280"/>
      <c r="AS140" s="280"/>
      <c r="AT140" s="280"/>
      <c r="AU140" s="281"/>
      <c r="AV140" s="280"/>
      <c r="AW140" s="280"/>
      <c r="AX140" s="280"/>
      <c r="AY140" s="280"/>
      <c r="AZ140" s="280"/>
      <c r="BA140" s="280"/>
      <c r="BB140" s="280"/>
      <c r="BC140" s="280"/>
      <c r="BD140" s="280"/>
      <c r="BE140" s="280"/>
      <c r="BF140" s="280"/>
      <c r="BG140" s="280"/>
      <c r="BH140" s="280"/>
      <c r="BI140" s="280"/>
      <c r="BJ140" s="280"/>
      <c r="BK140" s="280"/>
      <c r="BL140" s="280"/>
      <c r="BM140" s="280"/>
      <c r="BN140" s="280"/>
      <c r="BO140" s="280"/>
      <c r="BP140" s="280"/>
      <c r="BQ140" s="280"/>
      <c r="BR140" s="280"/>
      <c r="BS140" s="280"/>
      <c r="BT140" s="280"/>
      <c r="BU140" s="280"/>
      <c r="BV140" s="280"/>
      <c r="BW140" s="280"/>
      <c r="BX140" s="280"/>
      <c r="BY140" s="280"/>
      <c r="BZ140" s="280"/>
      <c r="CA140" s="280"/>
      <c r="CB140" s="280"/>
      <c r="CC140" s="280"/>
      <c r="CD140" s="280"/>
      <c r="CE140" s="280"/>
      <c r="CF140" s="280"/>
      <c r="CG140" s="280"/>
      <c r="CH140" s="280"/>
      <c r="CI140" s="280"/>
      <c r="CJ140" s="280"/>
      <c r="CK140" s="280"/>
      <c r="CL140" s="280"/>
      <c r="CM140" s="280"/>
      <c r="CN140" s="280"/>
      <c r="CO140" s="280"/>
      <c r="CP140" s="280"/>
      <c r="CQ140" s="280"/>
      <c r="CR140" s="280"/>
      <c r="CS140" s="280"/>
      <c r="CT140" s="280"/>
      <c r="CU140" s="280"/>
      <c r="CV140" s="280"/>
      <c r="CW140" s="280"/>
      <c r="CX140" s="280"/>
      <c r="CY140" s="280"/>
      <c r="CZ140" s="280"/>
      <c r="DA140" s="280"/>
      <c r="DB140" s="280"/>
      <c r="DC140" s="280"/>
      <c r="DD140" s="280"/>
      <c r="DE140" s="280"/>
      <c r="DF140" s="280"/>
      <c r="DG140" s="280"/>
      <c r="DH140" s="280"/>
      <c r="DI140" s="280"/>
      <c r="DJ140" s="280"/>
      <c r="DK140" s="280"/>
      <c r="DL140" s="280"/>
      <c r="DM140" s="280"/>
      <c r="DN140" s="280"/>
      <c r="DO140" s="280"/>
      <c r="DP140" s="280"/>
      <c r="DQ140" s="280"/>
      <c r="DR140" s="280"/>
      <c r="DS140" s="280"/>
      <c r="DT140" s="280"/>
      <c r="DU140" s="280"/>
      <c r="DV140" s="280"/>
      <c r="DW140" s="280"/>
      <c r="DX140" s="280"/>
      <c r="DY140" s="280"/>
      <c r="DZ140" s="280"/>
      <c r="EA140" s="280"/>
      <c r="EB140" s="280"/>
      <c r="EC140" s="280"/>
      <c r="ED140" s="280"/>
      <c r="EE140" s="280"/>
      <c r="EF140" s="280"/>
      <c r="EG140" s="280"/>
      <c r="EH140" s="280"/>
      <c r="EI140" s="280"/>
      <c r="EJ140" s="280"/>
      <c r="EK140" s="280"/>
      <c r="EL140" s="280"/>
      <c r="EM140" s="280"/>
      <c r="EN140" s="280"/>
      <c r="EO140" s="280"/>
      <c r="EP140" s="280"/>
      <c r="EQ140" s="280"/>
      <c r="ER140" s="280"/>
      <c r="ES140" s="280"/>
      <c r="ET140" s="280"/>
      <c r="EU140" s="280"/>
      <c r="EV140" s="280"/>
      <c r="EW140" s="280"/>
      <c r="EX140" s="280"/>
      <c r="EY140" s="280"/>
      <c r="EZ140" s="280"/>
      <c r="FA140" s="280"/>
      <c r="FB140" s="280"/>
      <c r="FC140" s="280"/>
      <c r="FD140" s="280"/>
      <c r="FE140" s="280"/>
      <c r="FF140" s="280"/>
      <c r="FG140" s="280"/>
      <c r="FH140" s="280"/>
      <c r="FI140" s="280"/>
      <c r="FJ140" s="280"/>
      <c r="FK140" s="280"/>
      <c r="FL140" s="280"/>
      <c r="FM140" s="280"/>
      <c r="FN140" s="280"/>
      <c r="FO140" s="280"/>
      <c r="FP140" s="280"/>
      <c r="FQ140" s="280"/>
      <c r="FR140" s="280"/>
      <c r="FS140" s="280"/>
      <c r="FT140" s="280"/>
      <c r="FU140" s="280"/>
      <c r="FV140" s="280"/>
      <c r="FW140" s="280"/>
      <c r="FX140" s="280"/>
      <c r="FY140" s="280"/>
      <c r="FZ140" s="280"/>
      <c r="GA140" s="280"/>
      <c r="GB140" s="280"/>
      <c r="GC140" s="280"/>
      <c r="GD140" s="280"/>
      <c r="GE140" s="280"/>
      <c r="GF140" s="280"/>
      <c r="GG140" s="280"/>
      <c r="GH140" s="280"/>
      <c r="GI140" s="280"/>
      <c r="GJ140" s="280"/>
      <c r="GK140" s="280"/>
      <c r="GL140" s="280"/>
      <c r="GM140" s="280"/>
      <c r="GN140" s="280"/>
      <c r="GO140" s="280"/>
      <c r="GP140" s="280"/>
      <c r="GQ140" s="280"/>
      <c r="GR140" s="280"/>
      <c r="GS140" s="280"/>
      <c r="GT140" s="280"/>
      <c r="GU140" s="280"/>
      <c r="GV140" s="280"/>
      <c r="GW140" s="280"/>
      <c r="GX140" s="280"/>
      <c r="GY140" s="280"/>
      <c r="GZ140" s="280"/>
      <c r="HA140" s="280"/>
      <c r="HB140" s="280"/>
      <c r="HC140" s="280"/>
      <c r="HD140" s="280"/>
      <c r="HE140" s="280"/>
      <c r="HF140" s="280"/>
      <c r="HG140" s="280"/>
      <c r="HH140" s="280"/>
      <c r="HI140" s="280"/>
      <c r="HJ140" s="280"/>
      <c r="HK140" s="280"/>
      <c r="HL140" s="280"/>
      <c r="HM140" s="280"/>
      <c r="HN140" s="280"/>
      <c r="HO140" s="280"/>
      <c r="HP140" s="280"/>
      <c r="HQ140" s="280"/>
      <c r="HR140" s="280"/>
      <c r="HS140" s="280"/>
      <c r="HT140" s="280"/>
      <c r="HU140" s="280"/>
      <c r="HV140" s="280"/>
      <c r="HW140" s="280"/>
      <c r="HX140" s="280"/>
      <c r="HY140" s="280"/>
      <c r="HZ140" s="280"/>
      <c r="IA140" s="280"/>
      <c r="IB140" s="280"/>
      <c r="IC140" s="280"/>
      <c r="ID140" s="280"/>
      <c r="IE140" s="280"/>
      <c r="IF140" s="280"/>
      <c r="IG140" s="280"/>
      <c r="IH140" s="280"/>
      <c r="II140" s="280"/>
      <c r="IJ140" s="280"/>
      <c r="IK140" s="280"/>
      <c r="IL140" s="280"/>
      <c r="IM140" s="280"/>
      <c r="IN140" s="280"/>
      <c r="IO140" s="280"/>
      <c r="IP140" s="280"/>
      <c r="IQ140" s="280"/>
      <c r="IR140" s="280"/>
      <c r="IS140" s="280"/>
      <c r="IT140" s="280"/>
      <c r="IU140" s="281"/>
    </row>
    <row r="141" spans="1:255" ht="12.75" customHeight="1" x14ac:dyDescent="0.3">
      <c r="A141" s="24">
        <v>3410</v>
      </c>
      <c r="B141" s="25" t="s">
        <v>143</v>
      </c>
      <c r="C141" s="279">
        <v>1763.3878769999999</v>
      </c>
      <c r="D141" s="279">
        <v>1923.932771</v>
      </c>
      <c r="E141" s="279">
        <v>1790.0930989999999</v>
      </c>
      <c r="F141" s="279">
        <v>1736.2185400000001</v>
      </c>
      <c r="G141" s="279">
        <v>1844.1274390000001</v>
      </c>
      <c r="H141" s="279">
        <v>2053.907056</v>
      </c>
      <c r="I141" s="279">
        <v>1998.937768</v>
      </c>
      <c r="J141" s="279">
        <v>2103.8675520000002</v>
      </c>
      <c r="K141" s="279">
        <v>2511.2568849999998</v>
      </c>
      <c r="L141" s="279">
        <v>2983.6942330000002</v>
      </c>
      <c r="M141" s="279">
        <v>3546.8088729999999</v>
      </c>
      <c r="N141" s="279">
        <v>4269.5057790000001</v>
      </c>
      <c r="O141" s="279">
        <v>5195.6915570000001</v>
      </c>
      <c r="P141" s="279">
        <v>6201.1313360000004</v>
      </c>
      <c r="Q141" s="279">
        <v>6858.4213330000002</v>
      </c>
      <c r="R141" s="279">
        <v>9908.9093759999996</v>
      </c>
      <c r="S141" s="279">
        <v>12375.669599000001</v>
      </c>
      <c r="T141" s="279">
        <v>15609.89</v>
      </c>
      <c r="U141" s="279">
        <v>19890.18</v>
      </c>
      <c r="V141" s="279">
        <v>24931.927758428879</v>
      </c>
      <c r="W141" s="279">
        <v>33958.394833781633</v>
      </c>
      <c r="X141" s="279">
        <v>45525.851991852978</v>
      </c>
      <c r="Y141" s="279">
        <v>60581.89695723218</v>
      </c>
      <c r="Z141" s="279">
        <v>79692.892232960454</v>
      </c>
      <c r="AA141" s="279">
        <v>113745.78536317497</v>
      </c>
      <c r="AB141" s="32"/>
      <c r="AC141" s="280"/>
      <c r="AF141" s="280"/>
      <c r="AG141" s="280"/>
      <c r="AH141" s="280"/>
      <c r="AI141" s="280"/>
      <c r="AJ141" s="280"/>
      <c r="AK141" s="280"/>
      <c r="AL141" s="280"/>
      <c r="AM141" s="280"/>
      <c r="AN141" s="280"/>
      <c r="AO141" s="280"/>
      <c r="AP141" s="280"/>
      <c r="AQ141" s="280"/>
      <c r="AR141" s="280"/>
      <c r="AS141" s="280"/>
      <c r="AT141" s="280"/>
      <c r="AU141" s="281"/>
      <c r="AV141" s="280"/>
      <c r="AW141" s="280"/>
      <c r="AX141" s="280"/>
      <c r="AY141" s="280"/>
      <c r="AZ141" s="280"/>
      <c r="BA141" s="280"/>
      <c r="BB141" s="280"/>
      <c r="BC141" s="280"/>
      <c r="BD141" s="280"/>
      <c r="BE141" s="280"/>
      <c r="BF141" s="280"/>
      <c r="BG141" s="280"/>
      <c r="BH141" s="280"/>
      <c r="BI141" s="280"/>
      <c r="BJ141" s="280"/>
      <c r="BK141" s="280"/>
      <c r="BL141" s="280"/>
      <c r="BM141" s="280"/>
      <c r="BN141" s="280"/>
      <c r="BO141" s="280"/>
      <c r="BP141" s="280"/>
      <c r="BQ141" s="280"/>
      <c r="BR141" s="280"/>
      <c r="BS141" s="280"/>
      <c r="BT141" s="280"/>
      <c r="BU141" s="280"/>
      <c r="BV141" s="280"/>
      <c r="BW141" s="280"/>
      <c r="BX141" s="280"/>
      <c r="BY141" s="280"/>
      <c r="BZ141" s="280"/>
      <c r="CA141" s="280"/>
      <c r="CB141" s="280"/>
      <c r="CC141" s="280"/>
      <c r="CD141" s="280"/>
      <c r="CE141" s="280"/>
      <c r="CF141" s="280"/>
      <c r="CG141" s="280"/>
      <c r="CH141" s="280"/>
      <c r="CI141" s="280"/>
      <c r="CJ141" s="280"/>
      <c r="CK141" s="280"/>
      <c r="CL141" s="280"/>
      <c r="CM141" s="280"/>
      <c r="CN141" s="280"/>
      <c r="CO141" s="280"/>
      <c r="CP141" s="280"/>
      <c r="CQ141" s="280"/>
      <c r="CR141" s="280"/>
      <c r="CS141" s="280"/>
      <c r="CT141" s="280"/>
      <c r="CU141" s="280"/>
      <c r="CV141" s="280"/>
      <c r="CW141" s="280"/>
      <c r="CX141" s="280"/>
      <c r="CY141" s="280"/>
      <c r="CZ141" s="280"/>
      <c r="DA141" s="280"/>
      <c r="DB141" s="280"/>
      <c r="DC141" s="280"/>
      <c r="DD141" s="280"/>
      <c r="DE141" s="280"/>
      <c r="DF141" s="280"/>
      <c r="DG141" s="280"/>
      <c r="DH141" s="280"/>
      <c r="DI141" s="280"/>
      <c r="DJ141" s="280"/>
      <c r="DK141" s="280"/>
      <c r="DL141" s="280"/>
      <c r="DM141" s="280"/>
      <c r="DN141" s="280"/>
      <c r="DO141" s="280"/>
      <c r="DP141" s="280"/>
      <c r="DQ141" s="280"/>
      <c r="DR141" s="280"/>
      <c r="DS141" s="280"/>
      <c r="DT141" s="280"/>
      <c r="DU141" s="280"/>
      <c r="DV141" s="280"/>
      <c r="DW141" s="280"/>
      <c r="DX141" s="280"/>
      <c r="DY141" s="280"/>
      <c r="DZ141" s="280"/>
      <c r="EA141" s="280"/>
      <c r="EB141" s="280"/>
      <c r="EC141" s="280"/>
      <c r="ED141" s="280"/>
      <c r="EE141" s="280"/>
      <c r="EF141" s="280"/>
      <c r="EG141" s="280"/>
      <c r="EH141" s="280"/>
      <c r="EI141" s="280"/>
      <c r="EJ141" s="280"/>
      <c r="EK141" s="280"/>
      <c r="EL141" s="280"/>
      <c r="EM141" s="280"/>
      <c r="EN141" s="280"/>
      <c r="EO141" s="280"/>
      <c r="EP141" s="280"/>
      <c r="EQ141" s="280"/>
      <c r="ER141" s="280"/>
      <c r="ES141" s="280"/>
      <c r="ET141" s="280"/>
      <c r="EU141" s="280"/>
      <c r="EV141" s="280"/>
      <c r="EW141" s="280"/>
      <c r="EX141" s="280"/>
      <c r="EY141" s="280"/>
      <c r="EZ141" s="280"/>
      <c r="FA141" s="280"/>
      <c r="FB141" s="280"/>
      <c r="FC141" s="280"/>
      <c r="FD141" s="280"/>
      <c r="FE141" s="280"/>
      <c r="FF141" s="280"/>
      <c r="FG141" s="280"/>
      <c r="FH141" s="280"/>
      <c r="FI141" s="280"/>
      <c r="FJ141" s="280"/>
      <c r="FK141" s="280"/>
      <c r="FL141" s="280"/>
      <c r="FM141" s="280"/>
      <c r="FN141" s="280"/>
      <c r="FO141" s="280"/>
      <c r="FP141" s="280"/>
      <c r="FQ141" s="280"/>
      <c r="FR141" s="280"/>
      <c r="FS141" s="280"/>
      <c r="FT141" s="280"/>
      <c r="FU141" s="280"/>
      <c r="FV141" s="280"/>
      <c r="FW141" s="280"/>
      <c r="FX141" s="280"/>
      <c r="FY141" s="280"/>
      <c r="FZ141" s="280"/>
      <c r="GA141" s="280"/>
      <c r="GB141" s="280"/>
      <c r="GC141" s="280"/>
      <c r="GD141" s="280"/>
      <c r="GE141" s="280"/>
      <c r="GF141" s="280"/>
      <c r="GG141" s="280"/>
      <c r="GH141" s="280"/>
      <c r="GI141" s="280"/>
      <c r="GJ141" s="280"/>
      <c r="GK141" s="280"/>
      <c r="GL141" s="280"/>
      <c r="GM141" s="280"/>
      <c r="GN141" s="280"/>
      <c r="GO141" s="280"/>
      <c r="GP141" s="280"/>
      <c r="GQ141" s="280"/>
      <c r="GR141" s="280"/>
      <c r="GS141" s="280"/>
      <c r="GT141" s="280"/>
      <c r="GU141" s="280"/>
      <c r="GV141" s="280"/>
      <c r="GW141" s="280"/>
      <c r="GX141" s="280"/>
      <c r="GY141" s="280"/>
      <c r="GZ141" s="280"/>
      <c r="HA141" s="280"/>
      <c r="HB141" s="280"/>
      <c r="HC141" s="280"/>
      <c r="HD141" s="280"/>
      <c r="HE141" s="280"/>
      <c r="HF141" s="280"/>
      <c r="HG141" s="280"/>
      <c r="HH141" s="280"/>
      <c r="HI141" s="280"/>
      <c r="HJ141" s="280"/>
      <c r="HK141" s="280"/>
      <c r="HL141" s="280"/>
      <c r="HM141" s="280"/>
      <c r="HN141" s="280"/>
      <c r="HO141" s="280"/>
      <c r="HP141" s="280"/>
      <c r="HQ141" s="280"/>
      <c r="HR141" s="280"/>
      <c r="HS141" s="280"/>
      <c r="HT141" s="280"/>
      <c r="HU141" s="280"/>
      <c r="HV141" s="280"/>
      <c r="HW141" s="280"/>
      <c r="HX141" s="280"/>
      <c r="HY141" s="280"/>
      <c r="HZ141" s="280"/>
      <c r="IA141" s="280"/>
      <c r="IB141" s="280"/>
      <c r="IC141" s="280"/>
      <c r="ID141" s="280"/>
      <c r="IE141" s="280"/>
      <c r="IF141" s="280"/>
      <c r="IG141" s="280"/>
      <c r="IH141" s="280"/>
      <c r="II141" s="280"/>
      <c r="IJ141" s="280"/>
      <c r="IK141" s="280"/>
      <c r="IL141" s="280"/>
      <c r="IM141" s="280"/>
      <c r="IN141" s="280"/>
      <c r="IO141" s="280"/>
      <c r="IP141" s="280"/>
      <c r="IQ141" s="280"/>
      <c r="IR141" s="280"/>
      <c r="IS141" s="280"/>
      <c r="IT141" s="280"/>
      <c r="IU141" s="281"/>
    </row>
    <row r="142" spans="1:255" ht="12.75" customHeight="1" x14ac:dyDescent="0.3">
      <c r="A142" s="24">
        <v>3420</v>
      </c>
      <c r="B142" s="25" t="s">
        <v>321</v>
      </c>
      <c r="C142" s="279">
        <v>798.167239</v>
      </c>
      <c r="D142" s="279">
        <v>821.31739300000004</v>
      </c>
      <c r="E142" s="279">
        <v>767.50756100000001</v>
      </c>
      <c r="F142" s="279">
        <v>763.26070500000003</v>
      </c>
      <c r="G142" s="279">
        <v>728.00847899999997</v>
      </c>
      <c r="H142" s="279">
        <v>713.67408</v>
      </c>
      <c r="I142" s="279">
        <v>695.55238499999996</v>
      </c>
      <c r="J142" s="279">
        <v>633.41812500000003</v>
      </c>
      <c r="K142" s="279">
        <v>849.972487</v>
      </c>
      <c r="L142" s="279">
        <v>1104.774641</v>
      </c>
      <c r="M142" s="279">
        <v>1407.9852800000001</v>
      </c>
      <c r="N142" s="279">
        <v>1755.1814589999999</v>
      </c>
      <c r="O142" s="279">
        <v>2134.0317500000001</v>
      </c>
      <c r="P142" s="279">
        <v>2692.2338020000002</v>
      </c>
      <c r="Q142" s="279">
        <v>2999.7495269999999</v>
      </c>
      <c r="R142" s="279">
        <v>4122.3834379999998</v>
      </c>
      <c r="S142" s="279">
        <v>5568.9615519999998</v>
      </c>
      <c r="T142" s="279">
        <v>6789.43</v>
      </c>
      <c r="U142" s="279">
        <v>8788.16</v>
      </c>
      <c r="V142" s="279">
        <v>10914.759936874305</v>
      </c>
      <c r="W142" s="279">
        <v>14784.530579625753</v>
      </c>
      <c r="X142" s="279">
        <v>19829.566000883282</v>
      </c>
      <c r="Y142" s="279">
        <v>26086.034786542907</v>
      </c>
      <c r="Z142" s="279">
        <v>31349.738560573416</v>
      </c>
      <c r="AA142" s="279">
        <v>43017.205697620928</v>
      </c>
      <c r="AB142" s="32"/>
      <c r="AC142" s="280"/>
      <c r="AF142" s="280"/>
      <c r="AG142" s="280"/>
      <c r="AH142" s="280"/>
      <c r="AI142" s="280"/>
      <c r="AJ142" s="280"/>
      <c r="AK142" s="280"/>
      <c r="AL142" s="280"/>
      <c r="AM142" s="280"/>
      <c r="AN142" s="280"/>
      <c r="AO142" s="280"/>
      <c r="AP142" s="280"/>
      <c r="AQ142" s="280"/>
      <c r="AR142" s="280"/>
      <c r="AS142" s="280"/>
      <c r="AT142" s="280"/>
      <c r="AU142" s="281"/>
      <c r="AV142" s="280"/>
      <c r="AW142" s="280"/>
      <c r="AX142" s="280"/>
      <c r="AY142" s="280"/>
      <c r="AZ142" s="280"/>
      <c r="BA142" s="280"/>
      <c r="BB142" s="280"/>
      <c r="BC142" s="280"/>
      <c r="BD142" s="280"/>
      <c r="BE142" s="280"/>
      <c r="BF142" s="280"/>
      <c r="BG142" s="280"/>
      <c r="BH142" s="280"/>
      <c r="BI142" s="280"/>
      <c r="BJ142" s="280"/>
      <c r="BK142" s="280"/>
      <c r="BL142" s="280"/>
      <c r="BM142" s="280"/>
      <c r="BN142" s="280"/>
      <c r="BO142" s="280"/>
      <c r="BP142" s="280"/>
      <c r="BQ142" s="280"/>
      <c r="BR142" s="280"/>
      <c r="BS142" s="280"/>
      <c r="BT142" s="280"/>
      <c r="BU142" s="280"/>
      <c r="BV142" s="280"/>
      <c r="BW142" s="280"/>
      <c r="BX142" s="280"/>
      <c r="BY142" s="280"/>
      <c r="BZ142" s="280"/>
      <c r="CA142" s="280"/>
      <c r="CB142" s="280"/>
      <c r="CC142" s="280"/>
      <c r="CD142" s="280"/>
      <c r="CE142" s="280"/>
      <c r="CF142" s="280"/>
      <c r="CG142" s="280"/>
      <c r="CH142" s="280"/>
      <c r="CI142" s="280"/>
      <c r="CJ142" s="280"/>
      <c r="CK142" s="280"/>
      <c r="CL142" s="280"/>
      <c r="CM142" s="280"/>
      <c r="CN142" s="280"/>
      <c r="CO142" s="280"/>
      <c r="CP142" s="280"/>
      <c r="CQ142" s="280"/>
      <c r="CR142" s="280"/>
      <c r="CS142" s="280"/>
      <c r="CT142" s="280"/>
      <c r="CU142" s="280"/>
      <c r="CV142" s="280"/>
      <c r="CW142" s="280"/>
      <c r="CX142" s="280"/>
      <c r="CY142" s="280"/>
      <c r="CZ142" s="280"/>
      <c r="DA142" s="280"/>
      <c r="DB142" s="280"/>
      <c r="DC142" s="280"/>
      <c r="DD142" s="280"/>
      <c r="DE142" s="280"/>
      <c r="DF142" s="280"/>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280"/>
      <c r="EC142" s="280"/>
      <c r="ED142" s="280"/>
      <c r="EE142" s="280"/>
      <c r="EF142" s="280"/>
      <c r="EG142" s="280"/>
      <c r="EH142" s="280"/>
      <c r="EI142" s="280"/>
      <c r="EJ142" s="280"/>
      <c r="EK142" s="280"/>
      <c r="EL142" s="280"/>
      <c r="EM142" s="280"/>
      <c r="EN142" s="280"/>
      <c r="EO142" s="280"/>
      <c r="EP142" s="280"/>
      <c r="EQ142" s="280"/>
      <c r="ER142" s="280"/>
      <c r="ES142" s="280"/>
      <c r="ET142" s="280"/>
      <c r="EU142" s="280"/>
      <c r="EV142" s="280"/>
      <c r="EW142" s="280"/>
      <c r="EX142" s="280"/>
      <c r="EY142" s="280"/>
      <c r="EZ142" s="280"/>
      <c r="FA142" s="280"/>
      <c r="FB142" s="280"/>
      <c r="FC142" s="280"/>
      <c r="FD142" s="280"/>
      <c r="FE142" s="280"/>
      <c r="FF142" s="280"/>
      <c r="FG142" s="280"/>
      <c r="FH142" s="280"/>
      <c r="FI142" s="280"/>
      <c r="FJ142" s="280"/>
      <c r="FK142" s="280"/>
      <c r="FL142" s="280"/>
      <c r="FM142" s="280"/>
      <c r="FN142" s="280"/>
      <c r="FO142" s="280"/>
      <c r="FP142" s="280"/>
      <c r="FQ142" s="280"/>
      <c r="FR142" s="280"/>
      <c r="FS142" s="280"/>
      <c r="FT142" s="280"/>
      <c r="FU142" s="280"/>
      <c r="FV142" s="280"/>
      <c r="FW142" s="280"/>
      <c r="FX142" s="280"/>
      <c r="FY142" s="280"/>
      <c r="FZ142" s="280"/>
      <c r="GA142" s="280"/>
      <c r="GB142" s="280"/>
      <c r="GC142" s="280"/>
      <c r="GD142" s="280"/>
      <c r="GE142" s="280"/>
      <c r="GF142" s="280"/>
      <c r="GG142" s="280"/>
      <c r="GH142" s="280"/>
      <c r="GI142" s="280"/>
      <c r="GJ142" s="280"/>
      <c r="GK142" s="280"/>
      <c r="GL142" s="280"/>
      <c r="GM142" s="280"/>
      <c r="GN142" s="280"/>
      <c r="GO142" s="280"/>
      <c r="GP142" s="280"/>
      <c r="GQ142" s="280"/>
      <c r="GR142" s="280"/>
      <c r="GS142" s="280"/>
      <c r="GT142" s="280"/>
      <c r="GU142" s="280"/>
      <c r="GV142" s="280"/>
      <c r="GW142" s="280"/>
      <c r="GX142" s="280"/>
      <c r="GY142" s="280"/>
      <c r="GZ142" s="280"/>
      <c r="HA142" s="280"/>
      <c r="HB142" s="280"/>
      <c r="HC142" s="280"/>
      <c r="HD142" s="280"/>
      <c r="HE142" s="280"/>
      <c r="HF142" s="280"/>
      <c r="HG142" s="280"/>
      <c r="HH142" s="280"/>
      <c r="HI142" s="280"/>
      <c r="HJ142" s="280"/>
      <c r="HK142" s="280"/>
      <c r="HL142" s="280"/>
      <c r="HM142" s="280"/>
      <c r="HN142" s="280"/>
      <c r="HO142" s="280"/>
      <c r="HP142" s="280"/>
      <c r="HQ142" s="280"/>
      <c r="HR142" s="280"/>
      <c r="HS142" s="280"/>
      <c r="HT142" s="280"/>
      <c r="HU142" s="280"/>
      <c r="HV142" s="280"/>
      <c r="HW142" s="280"/>
      <c r="HX142" s="280"/>
      <c r="HY142" s="280"/>
      <c r="HZ142" s="280"/>
      <c r="IA142" s="280"/>
      <c r="IB142" s="280"/>
      <c r="IC142" s="280"/>
      <c r="ID142" s="280"/>
      <c r="IE142" s="280"/>
      <c r="IF142" s="280"/>
      <c r="IG142" s="280"/>
      <c r="IH142" s="280"/>
      <c r="II142" s="280"/>
      <c r="IJ142" s="280"/>
      <c r="IK142" s="280"/>
      <c r="IL142" s="280"/>
      <c r="IM142" s="280"/>
      <c r="IN142" s="280"/>
      <c r="IO142" s="280"/>
      <c r="IP142" s="280"/>
      <c r="IQ142" s="280"/>
      <c r="IR142" s="280"/>
      <c r="IS142" s="280"/>
      <c r="IT142" s="280"/>
      <c r="IU142" s="281"/>
    </row>
    <row r="143" spans="1:255" ht="12.75" customHeight="1" x14ac:dyDescent="0.3">
      <c r="A143" s="24">
        <v>3430</v>
      </c>
      <c r="B143" s="25" t="s">
        <v>145</v>
      </c>
      <c r="C143" s="279">
        <v>1058.4780270000001</v>
      </c>
      <c r="D143" s="279">
        <v>1132.2868000000001</v>
      </c>
      <c r="E143" s="279">
        <v>1127.9590450000001</v>
      </c>
      <c r="F143" s="279">
        <v>1104.8907750000001</v>
      </c>
      <c r="G143" s="279">
        <v>1090.8833010000001</v>
      </c>
      <c r="H143" s="279">
        <v>1119.2596980000001</v>
      </c>
      <c r="I143" s="279">
        <v>1071.6061299999999</v>
      </c>
      <c r="J143" s="279">
        <v>1149.514651</v>
      </c>
      <c r="K143" s="279">
        <v>1345.473704</v>
      </c>
      <c r="L143" s="279">
        <v>1597.463688</v>
      </c>
      <c r="M143" s="279">
        <v>1898.8767640000001</v>
      </c>
      <c r="N143" s="279">
        <v>2318.913051</v>
      </c>
      <c r="O143" s="279">
        <v>2824.8863459999998</v>
      </c>
      <c r="P143" s="279">
        <v>3605.7497410000001</v>
      </c>
      <c r="Q143" s="279">
        <v>4037.278855</v>
      </c>
      <c r="R143" s="279">
        <v>5481.4272579999997</v>
      </c>
      <c r="S143" s="279">
        <v>7234.144002</v>
      </c>
      <c r="T143" s="279">
        <v>9277.41</v>
      </c>
      <c r="U143" s="279">
        <v>11555.33</v>
      </c>
      <c r="V143" s="279">
        <v>14447.843220119699</v>
      </c>
      <c r="W143" s="279">
        <v>18966.80138271429</v>
      </c>
      <c r="X143" s="279">
        <v>25399.678664821626</v>
      </c>
      <c r="Y143" s="279">
        <v>33097.341595881262</v>
      </c>
      <c r="Z143" s="279">
        <v>42116.815411956552</v>
      </c>
      <c r="AA143" s="279">
        <v>59597.554988293945</v>
      </c>
      <c r="AB143" s="32"/>
      <c r="AC143" s="280"/>
      <c r="AF143" s="280"/>
      <c r="AG143" s="280"/>
      <c r="AH143" s="280"/>
      <c r="AI143" s="280"/>
      <c r="AJ143" s="280"/>
      <c r="AK143" s="280"/>
      <c r="AL143" s="280"/>
      <c r="AM143" s="280"/>
      <c r="AN143" s="280"/>
      <c r="AO143" s="280"/>
      <c r="AP143" s="280"/>
      <c r="AQ143" s="280"/>
      <c r="AR143" s="280"/>
      <c r="AS143" s="280"/>
      <c r="AT143" s="280"/>
      <c r="AU143" s="281"/>
      <c r="AV143" s="280"/>
      <c r="AW143" s="280"/>
      <c r="AX143" s="280"/>
      <c r="AY143" s="280"/>
      <c r="AZ143" s="280"/>
      <c r="BA143" s="280"/>
      <c r="BB143" s="280"/>
      <c r="BC143" s="280"/>
      <c r="BD143" s="280"/>
      <c r="BE143" s="280"/>
      <c r="BF143" s="280"/>
      <c r="BG143" s="280"/>
      <c r="BH143" s="280"/>
      <c r="BI143" s="280"/>
      <c r="BJ143" s="280"/>
      <c r="BK143" s="280"/>
      <c r="BL143" s="280"/>
      <c r="BM143" s="280"/>
      <c r="BN143" s="280"/>
      <c r="BO143" s="280"/>
      <c r="BP143" s="280"/>
      <c r="BQ143" s="280"/>
      <c r="BR143" s="280"/>
      <c r="BS143" s="280"/>
      <c r="BT143" s="280"/>
      <c r="BU143" s="280"/>
      <c r="BV143" s="280"/>
      <c r="BW143" s="280"/>
      <c r="BX143" s="280"/>
      <c r="BY143" s="280"/>
      <c r="BZ143" s="280"/>
      <c r="CA143" s="280"/>
      <c r="CB143" s="280"/>
      <c r="CC143" s="280"/>
      <c r="CD143" s="280"/>
      <c r="CE143" s="280"/>
      <c r="CF143" s="280"/>
      <c r="CG143" s="280"/>
      <c r="CH143" s="280"/>
      <c r="CI143" s="280"/>
      <c r="CJ143" s="280"/>
      <c r="CK143" s="280"/>
      <c r="CL143" s="280"/>
      <c r="CM143" s="280"/>
      <c r="CN143" s="280"/>
      <c r="CO143" s="280"/>
      <c r="CP143" s="280"/>
      <c r="CQ143" s="280"/>
      <c r="CR143" s="280"/>
      <c r="CS143" s="280"/>
      <c r="CT143" s="280"/>
      <c r="CU143" s="280"/>
      <c r="CV143" s="280"/>
      <c r="CW143" s="280"/>
      <c r="CX143" s="280"/>
      <c r="CY143" s="280"/>
      <c r="CZ143" s="280"/>
      <c r="DA143" s="280"/>
      <c r="DB143" s="280"/>
      <c r="DC143" s="280"/>
      <c r="DD143" s="280"/>
      <c r="DE143" s="280"/>
      <c r="DF143" s="280"/>
      <c r="DG143" s="280"/>
      <c r="DH143" s="280"/>
      <c r="DI143" s="280"/>
      <c r="DJ143" s="280"/>
      <c r="DK143" s="280"/>
      <c r="DL143" s="280"/>
      <c r="DM143" s="280"/>
      <c r="DN143" s="280"/>
      <c r="DO143" s="280"/>
      <c r="DP143" s="280"/>
      <c r="DQ143" s="280"/>
      <c r="DR143" s="280"/>
      <c r="DS143" s="280"/>
      <c r="DT143" s="280"/>
      <c r="DU143" s="280"/>
      <c r="DV143" s="280"/>
      <c r="DW143" s="280"/>
      <c r="DX143" s="280"/>
      <c r="DY143" s="280"/>
      <c r="DZ143" s="280"/>
      <c r="EA143" s="280"/>
      <c r="EB143" s="280"/>
      <c r="EC143" s="280"/>
      <c r="ED143" s="280"/>
      <c r="EE143" s="280"/>
      <c r="EF143" s="280"/>
      <c r="EG143" s="280"/>
      <c r="EH143" s="280"/>
      <c r="EI143" s="280"/>
      <c r="EJ143" s="280"/>
      <c r="EK143" s="280"/>
      <c r="EL143" s="280"/>
      <c r="EM143" s="280"/>
      <c r="EN143" s="280"/>
      <c r="EO143" s="280"/>
      <c r="EP143" s="280"/>
      <c r="EQ143" s="280"/>
      <c r="ER143" s="280"/>
      <c r="ES143" s="280"/>
      <c r="ET143" s="280"/>
      <c r="EU143" s="280"/>
      <c r="EV143" s="280"/>
      <c r="EW143" s="280"/>
      <c r="EX143" s="280"/>
      <c r="EY143" s="280"/>
      <c r="EZ143" s="280"/>
      <c r="FA143" s="280"/>
      <c r="FB143" s="280"/>
      <c r="FC143" s="280"/>
      <c r="FD143" s="280"/>
      <c r="FE143" s="280"/>
      <c r="FF143" s="280"/>
      <c r="FG143" s="280"/>
      <c r="FH143" s="280"/>
      <c r="FI143" s="280"/>
      <c r="FJ143" s="280"/>
      <c r="FK143" s="280"/>
      <c r="FL143" s="280"/>
      <c r="FM143" s="280"/>
      <c r="FN143" s="280"/>
      <c r="FO143" s="280"/>
      <c r="FP143" s="280"/>
      <c r="FQ143" s="280"/>
      <c r="FR143" s="280"/>
      <c r="FS143" s="280"/>
      <c r="FT143" s="280"/>
      <c r="FU143" s="280"/>
      <c r="FV143" s="280"/>
      <c r="FW143" s="280"/>
      <c r="FX143" s="280"/>
      <c r="FY143" s="280"/>
      <c r="FZ143" s="280"/>
      <c r="GA143" s="280"/>
      <c r="GB143" s="280"/>
      <c r="GC143" s="280"/>
      <c r="GD143" s="280"/>
      <c r="GE143" s="280"/>
      <c r="GF143" s="280"/>
      <c r="GG143" s="280"/>
      <c r="GH143" s="280"/>
      <c r="GI143" s="280"/>
      <c r="GJ143" s="280"/>
      <c r="GK143" s="280"/>
      <c r="GL143" s="280"/>
      <c r="GM143" s="280"/>
      <c r="GN143" s="280"/>
      <c r="GO143" s="280"/>
      <c r="GP143" s="280"/>
      <c r="GQ143" s="280"/>
      <c r="GR143" s="280"/>
      <c r="GS143" s="280"/>
      <c r="GT143" s="280"/>
      <c r="GU143" s="280"/>
      <c r="GV143" s="280"/>
      <c r="GW143" s="280"/>
      <c r="GX143" s="280"/>
      <c r="GY143" s="280"/>
      <c r="GZ143" s="280"/>
      <c r="HA143" s="280"/>
      <c r="HB143" s="280"/>
      <c r="HC143" s="280"/>
      <c r="HD143" s="280"/>
      <c r="HE143" s="280"/>
      <c r="HF143" s="280"/>
      <c r="HG143" s="280"/>
      <c r="HH143" s="280"/>
      <c r="HI143" s="280"/>
      <c r="HJ143" s="280"/>
      <c r="HK143" s="280"/>
      <c r="HL143" s="280"/>
      <c r="HM143" s="280"/>
      <c r="HN143" s="280"/>
      <c r="HO143" s="280"/>
      <c r="HP143" s="280"/>
      <c r="HQ143" s="280"/>
      <c r="HR143" s="280"/>
      <c r="HS143" s="280"/>
      <c r="HT143" s="280"/>
      <c r="HU143" s="280"/>
      <c r="HV143" s="280"/>
      <c r="HW143" s="280"/>
      <c r="HX143" s="280"/>
      <c r="HY143" s="280"/>
      <c r="HZ143" s="280"/>
      <c r="IA143" s="280"/>
      <c r="IB143" s="280"/>
      <c r="IC143" s="280"/>
      <c r="ID143" s="280"/>
      <c r="IE143" s="280"/>
      <c r="IF143" s="280"/>
      <c r="IG143" s="280"/>
      <c r="IH143" s="280"/>
      <c r="II143" s="280"/>
      <c r="IJ143" s="280"/>
      <c r="IK143" s="280"/>
      <c r="IL143" s="280"/>
      <c r="IM143" s="280"/>
      <c r="IN143" s="280"/>
      <c r="IO143" s="280"/>
      <c r="IP143" s="280"/>
      <c r="IQ143" s="280"/>
      <c r="IR143" s="280"/>
      <c r="IS143" s="280"/>
      <c r="IT143" s="280"/>
      <c r="IU143" s="281"/>
    </row>
    <row r="144" spans="1:255" ht="12.75" customHeight="1" x14ac:dyDescent="0.3">
      <c r="A144" s="24">
        <v>3511</v>
      </c>
      <c r="B144" s="25" t="s">
        <v>322</v>
      </c>
      <c r="C144" s="279">
        <v>943.96463600000004</v>
      </c>
      <c r="D144" s="279">
        <v>925.738159</v>
      </c>
      <c r="E144" s="279">
        <v>880.73277800000005</v>
      </c>
      <c r="F144" s="279">
        <v>849.82588799999996</v>
      </c>
      <c r="G144" s="279">
        <v>863.12308599999994</v>
      </c>
      <c r="H144" s="279">
        <v>886.96539099999995</v>
      </c>
      <c r="I144" s="279">
        <v>877.59540900000002</v>
      </c>
      <c r="J144" s="279">
        <v>903.51737200000002</v>
      </c>
      <c r="K144" s="279">
        <v>911.09981700000003</v>
      </c>
      <c r="L144" s="279">
        <v>1090.369684</v>
      </c>
      <c r="M144" s="279">
        <v>1231.0625130000001</v>
      </c>
      <c r="N144" s="279">
        <v>1425.617769</v>
      </c>
      <c r="O144" s="279">
        <v>1767.6408469999999</v>
      </c>
      <c r="P144" s="279">
        <v>2348.2349559999998</v>
      </c>
      <c r="Q144" s="279">
        <v>2815.69164</v>
      </c>
      <c r="R144" s="279">
        <v>3591.9372189999999</v>
      </c>
      <c r="S144" s="279">
        <v>4667.100872</v>
      </c>
      <c r="T144" s="279">
        <v>5992.67</v>
      </c>
      <c r="U144" s="279">
        <v>7554.72</v>
      </c>
      <c r="V144" s="279">
        <v>10019.744253603159</v>
      </c>
      <c r="W144" s="279">
        <v>13555.900103712731</v>
      </c>
      <c r="X144" s="279">
        <v>19017.529323084622</v>
      </c>
      <c r="Y144" s="279">
        <v>22889.158163540196</v>
      </c>
      <c r="Z144" s="279">
        <v>28461.096261964161</v>
      </c>
      <c r="AA144" s="279">
        <v>40179.435100454997</v>
      </c>
      <c r="AB144" s="32"/>
      <c r="AC144" s="280"/>
      <c r="AF144" s="280"/>
      <c r="AG144" s="280"/>
      <c r="AH144" s="280"/>
      <c r="AI144" s="280"/>
      <c r="AJ144" s="280"/>
      <c r="AK144" s="280"/>
      <c r="AL144" s="280"/>
      <c r="AM144" s="280"/>
      <c r="AN144" s="280"/>
      <c r="AO144" s="280"/>
      <c r="AP144" s="280"/>
      <c r="AQ144" s="280"/>
      <c r="AR144" s="280"/>
      <c r="AS144" s="280"/>
      <c r="AT144" s="280"/>
      <c r="AU144" s="281"/>
      <c r="AV144" s="280"/>
      <c r="AW144" s="280"/>
      <c r="AX144" s="280"/>
      <c r="AY144" s="280"/>
      <c r="AZ144" s="280"/>
      <c r="BA144" s="280"/>
      <c r="BB144" s="280"/>
      <c r="BC144" s="280"/>
      <c r="BD144" s="280"/>
      <c r="BE144" s="280"/>
      <c r="BF144" s="280"/>
      <c r="BG144" s="280"/>
      <c r="BH144" s="280"/>
      <c r="BI144" s="280"/>
      <c r="BJ144" s="280"/>
      <c r="BK144" s="280"/>
      <c r="BL144" s="280"/>
      <c r="BM144" s="280"/>
      <c r="BN144" s="280"/>
      <c r="BO144" s="280"/>
      <c r="BP144" s="280"/>
      <c r="BQ144" s="280"/>
      <c r="BR144" s="280"/>
      <c r="BS144" s="280"/>
      <c r="BT144" s="280"/>
      <c r="BU144" s="280"/>
      <c r="BV144" s="280"/>
      <c r="BW144" s="280"/>
      <c r="BX144" s="280"/>
      <c r="BY144" s="280"/>
      <c r="BZ144" s="280"/>
      <c r="CA144" s="280"/>
      <c r="CB144" s="280"/>
      <c r="CC144" s="280"/>
      <c r="CD144" s="280"/>
      <c r="CE144" s="280"/>
      <c r="CF144" s="280"/>
      <c r="CG144" s="280"/>
      <c r="CH144" s="280"/>
      <c r="CI144" s="280"/>
      <c r="CJ144" s="280"/>
      <c r="CK144" s="280"/>
      <c r="CL144" s="280"/>
      <c r="CM144" s="280"/>
      <c r="CN144" s="280"/>
      <c r="CO144" s="280"/>
      <c r="CP144" s="280"/>
      <c r="CQ144" s="280"/>
      <c r="CR144" s="280"/>
      <c r="CS144" s="280"/>
      <c r="CT144" s="280"/>
      <c r="CU144" s="280"/>
      <c r="CV144" s="280"/>
      <c r="CW144" s="280"/>
      <c r="CX144" s="280"/>
      <c r="CY144" s="280"/>
      <c r="CZ144" s="280"/>
      <c r="DA144" s="280"/>
      <c r="DB144" s="280"/>
      <c r="DC144" s="280"/>
      <c r="DD144" s="280"/>
      <c r="DE144" s="280"/>
      <c r="DF144" s="28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280"/>
      <c r="EC144" s="280"/>
      <c r="ED144" s="280"/>
      <c r="EE144" s="280"/>
      <c r="EF144" s="280"/>
      <c r="EG144" s="280"/>
      <c r="EH144" s="280"/>
      <c r="EI144" s="280"/>
      <c r="EJ144" s="280"/>
      <c r="EK144" s="280"/>
      <c r="EL144" s="280"/>
      <c r="EM144" s="280"/>
      <c r="EN144" s="280"/>
      <c r="EO144" s="280"/>
      <c r="EP144" s="280"/>
      <c r="EQ144" s="280"/>
      <c r="ER144" s="280"/>
      <c r="ES144" s="280"/>
      <c r="ET144" s="280"/>
      <c r="EU144" s="280"/>
      <c r="EV144" s="280"/>
      <c r="EW144" s="280"/>
      <c r="EX144" s="280"/>
      <c r="EY144" s="280"/>
      <c r="EZ144" s="280"/>
      <c r="FA144" s="280"/>
      <c r="FB144" s="280"/>
      <c r="FC144" s="280"/>
      <c r="FD144" s="280"/>
      <c r="FE144" s="280"/>
      <c r="FF144" s="280"/>
      <c r="FG144" s="280"/>
      <c r="FH144" s="280"/>
      <c r="FI144" s="280"/>
      <c r="FJ144" s="280"/>
      <c r="FK144" s="280"/>
      <c r="FL144" s="280"/>
      <c r="FM144" s="280"/>
      <c r="FN144" s="280"/>
      <c r="FO144" s="280"/>
      <c r="FP144" s="280"/>
      <c r="FQ144" s="280"/>
      <c r="FR144" s="280"/>
      <c r="FS144" s="280"/>
      <c r="FT144" s="280"/>
      <c r="FU144" s="280"/>
      <c r="FV144" s="280"/>
      <c r="FW144" s="280"/>
      <c r="FX144" s="280"/>
      <c r="FY144" s="280"/>
      <c r="FZ144" s="280"/>
      <c r="GA144" s="280"/>
      <c r="GB144" s="280"/>
      <c r="GC144" s="280"/>
      <c r="GD144" s="280"/>
      <c r="GE144" s="280"/>
      <c r="GF144" s="280"/>
      <c r="GG144" s="280"/>
      <c r="GH144" s="280"/>
      <c r="GI144" s="280"/>
      <c r="GJ144" s="280"/>
      <c r="GK144" s="280"/>
      <c r="GL144" s="280"/>
      <c r="GM144" s="280"/>
      <c r="GN144" s="280"/>
      <c r="GO144" s="280"/>
      <c r="GP144" s="280"/>
      <c r="GQ144" s="280"/>
      <c r="GR144" s="280"/>
      <c r="GS144" s="280"/>
      <c r="GT144" s="280"/>
      <c r="GU144" s="280"/>
      <c r="GV144" s="280"/>
      <c r="GW144" s="280"/>
      <c r="GX144" s="280"/>
      <c r="GY144" s="280"/>
      <c r="GZ144" s="280"/>
      <c r="HA144" s="280"/>
      <c r="HB144" s="280"/>
      <c r="HC144" s="280"/>
      <c r="HD144" s="280"/>
      <c r="HE144" s="280"/>
      <c r="HF144" s="280"/>
      <c r="HG144" s="280"/>
      <c r="HH144" s="280"/>
      <c r="HI144" s="280"/>
      <c r="HJ144" s="280"/>
      <c r="HK144" s="280"/>
      <c r="HL144" s="280"/>
      <c r="HM144" s="280"/>
      <c r="HN144" s="280"/>
      <c r="HO144" s="280"/>
      <c r="HP144" s="280"/>
      <c r="HQ144" s="280"/>
      <c r="HR144" s="280"/>
      <c r="HS144" s="280"/>
      <c r="HT144" s="280"/>
      <c r="HU144" s="280"/>
      <c r="HV144" s="280"/>
      <c r="HW144" s="280"/>
      <c r="HX144" s="280"/>
      <c r="HY144" s="280"/>
      <c r="HZ144" s="280"/>
      <c r="IA144" s="280"/>
      <c r="IB144" s="280"/>
      <c r="IC144" s="280"/>
      <c r="ID144" s="280"/>
      <c r="IE144" s="280"/>
      <c r="IF144" s="280"/>
      <c r="IG144" s="280"/>
      <c r="IH144" s="280"/>
      <c r="II144" s="280"/>
      <c r="IJ144" s="280"/>
      <c r="IK144" s="280"/>
      <c r="IL144" s="280"/>
      <c r="IM144" s="280"/>
      <c r="IN144" s="280"/>
      <c r="IO144" s="280"/>
      <c r="IP144" s="280"/>
      <c r="IQ144" s="280"/>
      <c r="IR144" s="280"/>
      <c r="IS144" s="280"/>
      <c r="IT144" s="280"/>
      <c r="IU144" s="281"/>
    </row>
    <row r="145" spans="1:255" ht="12.75" customHeight="1" x14ac:dyDescent="0.3">
      <c r="A145" s="24">
        <v>3512</v>
      </c>
      <c r="B145" s="25" t="s">
        <v>323</v>
      </c>
      <c r="C145" s="279">
        <v>515.90419399999996</v>
      </c>
      <c r="D145" s="279">
        <v>518.50431900000001</v>
      </c>
      <c r="E145" s="279">
        <v>532.69406100000003</v>
      </c>
      <c r="F145" s="279">
        <v>518.67255899999998</v>
      </c>
      <c r="G145" s="279">
        <v>513.77684999999997</v>
      </c>
      <c r="H145" s="279">
        <v>541.10371099999998</v>
      </c>
      <c r="I145" s="279">
        <v>575.281386</v>
      </c>
      <c r="J145" s="279">
        <v>590.53877799999998</v>
      </c>
      <c r="K145" s="279">
        <v>664.63282100000004</v>
      </c>
      <c r="L145" s="279">
        <v>767.39964799999996</v>
      </c>
      <c r="M145" s="279">
        <v>961.45808499999998</v>
      </c>
      <c r="N145" s="279">
        <v>1165.8793169999999</v>
      </c>
      <c r="O145" s="279">
        <v>1427.650768</v>
      </c>
      <c r="P145" s="279">
        <v>1818.448453</v>
      </c>
      <c r="Q145" s="279">
        <v>2054.6501429999998</v>
      </c>
      <c r="R145" s="279">
        <v>2632.8971539999998</v>
      </c>
      <c r="S145" s="279">
        <v>3300.4699719999999</v>
      </c>
      <c r="T145" s="279">
        <v>4173.51</v>
      </c>
      <c r="U145" s="279">
        <v>5102.07</v>
      </c>
      <c r="V145" s="279">
        <v>6492.9679491926518</v>
      </c>
      <c r="W145" s="279">
        <v>8494.1975607686581</v>
      </c>
      <c r="X145" s="279">
        <v>12010.736306200435</v>
      </c>
      <c r="Y145" s="279">
        <v>15931.237234743616</v>
      </c>
      <c r="Z145" s="279">
        <v>19580.428100646808</v>
      </c>
      <c r="AA145" s="279">
        <v>26830.512910219626</v>
      </c>
      <c r="AB145" s="32"/>
      <c r="AC145" s="280"/>
      <c r="AF145" s="280"/>
      <c r="AG145" s="280"/>
      <c r="AH145" s="280"/>
      <c r="AI145" s="280"/>
      <c r="AJ145" s="280"/>
      <c r="AK145" s="280"/>
      <c r="AL145" s="280"/>
      <c r="AM145" s="280"/>
      <c r="AN145" s="280"/>
      <c r="AO145" s="280"/>
      <c r="AP145" s="280"/>
      <c r="AQ145" s="280"/>
      <c r="AR145" s="280"/>
      <c r="AS145" s="280"/>
      <c r="AT145" s="280"/>
      <c r="AU145" s="281"/>
      <c r="AV145" s="280"/>
      <c r="AW145" s="280"/>
      <c r="AX145" s="280"/>
      <c r="AY145" s="280"/>
      <c r="AZ145" s="280"/>
      <c r="BA145" s="280"/>
      <c r="BB145" s="280"/>
      <c r="BC145" s="280"/>
      <c r="BD145" s="280"/>
      <c r="BE145" s="280"/>
      <c r="BF145" s="280"/>
      <c r="BG145" s="280"/>
      <c r="BH145" s="280"/>
      <c r="BI145" s="280"/>
      <c r="BJ145" s="280"/>
      <c r="BK145" s="280"/>
      <c r="BL145" s="280"/>
      <c r="BM145" s="280"/>
      <c r="BN145" s="280"/>
      <c r="BO145" s="280"/>
      <c r="BP145" s="280"/>
      <c r="BQ145" s="280"/>
      <c r="BR145" s="280"/>
      <c r="BS145" s="280"/>
      <c r="BT145" s="280"/>
      <c r="BU145" s="280"/>
      <c r="BV145" s="280"/>
      <c r="BW145" s="280"/>
      <c r="BX145" s="280"/>
      <c r="BY145" s="280"/>
      <c r="BZ145" s="280"/>
      <c r="CA145" s="280"/>
      <c r="CB145" s="280"/>
      <c r="CC145" s="280"/>
      <c r="CD145" s="280"/>
      <c r="CE145" s="280"/>
      <c r="CF145" s="280"/>
      <c r="CG145" s="280"/>
      <c r="CH145" s="280"/>
      <c r="CI145" s="280"/>
      <c r="CJ145" s="280"/>
      <c r="CK145" s="280"/>
      <c r="CL145" s="280"/>
      <c r="CM145" s="280"/>
      <c r="CN145" s="280"/>
      <c r="CO145" s="280"/>
      <c r="CP145" s="280"/>
      <c r="CQ145" s="280"/>
      <c r="CR145" s="280"/>
      <c r="CS145" s="280"/>
      <c r="CT145" s="280"/>
      <c r="CU145" s="280"/>
      <c r="CV145" s="280"/>
      <c r="CW145" s="280"/>
      <c r="CX145" s="280"/>
      <c r="CY145" s="280"/>
      <c r="CZ145" s="280"/>
      <c r="DA145" s="280"/>
      <c r="DB145" s="280"/>
      <c r="DC145" s="280"/>
      <c r="DD145" s="280"/>
      <c r="DE145" s="280"/>
      <c r="DF145" s="280"/>
      <c r="DG145" s="280"/>
      <c r="DH145" s="280"/>
      <c r="DI145" s="280"/>
      <c r="DJ145" s="280"/>
      <c r="DK145" s="280"/>
      <c r="DL145" s="280"/>
      <c r="DM145" s="280"/>
      <c r="DN145" s="280"/>
      <c r="DO145" s="280"/>
      <c r="DP145" s="280"/>
      <c r="DQ145" s="280"/>
      <c r="DR145" s="280"/>
      <c r="DS145" s="280"/>
      <c r="DT145" s="280"/>
      <c r="DU145" s="280"/>
      <c r="DV145" s="280"/>
      <c r="DW145" s="280"/>
      <c r="DX145" s="280"/>
      <c r="DY145" s="280"/>
      <c r="DZ145" s="280"/>
      <c r="EA145" s="280"/>
      <c r="EB145" s="280"/>
      <c r="EC145" s="280"/>
      <c r="ED145" s="280"/>
      <c r="EE145" s="280"/>
      <c r="EF145" s="280"/>
      <c r="EG145" s="280"/>
      <c r="EH145" s="280"/>
      <c r="EI145" s="280"/>
      <c r="EJ145" s="280"/>
      <c r="EK145" s="280"/>
      <c r="EL145" s="280"/>
      <c r="EM145" s="280"/>
      <c r="EN145" s="280"/>
      <c r="EO145" s="280"/>
      <c r="EP145" s="280"/>
      <c r="EQ145" s="280"/>
      <c r="ER145" s="280"/>
      <c r="ES145" s="280"/>
      <c r="ET145" s="280"/>
      <c r="EU145" s="280"/>
      <c r="EV145" s="280"/>
      <c r="EW145" s="280"/>
      <c r="EX145" s="280"/>
      <c r="EY145" s="280"/>
      <c r="EZ145" s="280"/>
      <c r="FA145" s="280"/>
      <c r="FB145" s="280"/>
      <c r="FC145" s="280"/>
      <c r="FD145" s="280"/>
      <c r="FE145" s="280"/>
      <c r="FF145" s="280"/>
      <c r="FG145" s="280"/>
      <c r="FH145" s="280"/>
      <c r="FI145" s="280"/>
      <c r="FJ145" s="280"/>
      <c r="FK145" s="280"/>
      <c r="FL145" s="280"/>
      <c r="FM145" s="280"/>
      <c r="FN145" s="280"/>
      <c r="FO145" s="280"/>
      <c r="FP145" s="280"/>
      <c r="FQ145" s="280"/>
      <c r="FR145" s="280"/>
      <c r="FS145" s="280"/>
      <c r="FT145" s="280"/>
      <c r="FU145" s="280"/>
      <c r="FV145" s="280"/>
      <c r="FW145" s="280"/>
      <c r="FX145" s="280"/>
      <c r="FY145" s="280"/>
      <c r="FZ145" s="280"/>
      <c r="GA145" s="280"/>
      <c r="GB145" s="280"/>
      <c r="GC145" s="280"/>
      <c r="GD145" s="280"/>
      <c r="GE145" s="280"/>
      <c r="GF145" s="280"/>
      <c r="GG145" s="280"/>
      <c r="GH145" s="280"/>
      <c r="GI145" s="280"/>
      <c r="GJ145" s="280"/>
      <c r="GK145" s="280"/>
      <c r="GL145" s="280"/>
      <c r="GM145" s="280"/>
      <c r="GN145" s="280"/>
      <c r="GO145" s="280"/>
      <c r="GP145" s="280"/>
      <c r="GQ145" s="280"/>
      <c r="GR145" s="280"/>
      <c r="GS145" s="280"/>
      <c r="GT145" s="280"/>
      <c r="GU145" s="280"/>
      <c r="GV145" s="280"/>
      <c r="GW145" s="280"/>
      <c r="GX145" s="280"/>
      <c r="GY145" s="280"/>
      <c r="GZ145" s="280"/>
      <c r="HA145" s="280"/>
      <c r="HB145" s="280"/>
      <c r="HC145" s="280"/>
      <c r="HD145" s="280"/>
      <c r="HE145" s="280"/>
      <c r="HF145" s="280"/>
      <c r="HG145" s="280"/>
      <c r="HH145" s="280"/>
      <c r="HI145" s="280"/>
      <c r="HJ145" s="280"/>
      <c r="HK145" s="280"/>
      <c r="HL145" s="280"/>
      <c r="HM145" s="280"/>
      <c r="HN145" s="280"/>
      <c r="HO145" s="280"/>
      <c r="HP145" s="280"/>
      <c r="HQ145" s="280"/>
      <c r="HR145" s="280"/>
      <c r="HS145" s="280"/>
      <c r="HT145" s="280"/>
      <c r="HU145" s="280"/>
      <c r="HV145" s="280"/>
      <c r="HW145" s="280"/>
      <c r="HX145" s="280"/>
      <c r="HY145" s="280"/>
      <c r="HZ145" s="280"/>
      <c r="IA145" s="280"/>
      <c r="IB145" s="280"/>
      <c r="IC145" s="280"/>
      <c r="ID145" s="280"/>
      <c r="IE145" s="280"/>
      <c r="IF145" s="280"/>
      <c r="IG145" s="280"/>
      <c r="IH145" s="280"/>
      <c r="II145" s="280"/>
      <c r="IJ145" s="280"/>
      <c r="IK145" s="280"/>
      <c r="IL145" s="280"/>
      <c r="IM145" s="280"/>
      <c r="IN145" s="280"/>
      <c r="IO145" s="280"/>
      <c r="IP145" s="280"/>
      <c r="IQ145" s="280"/>
      <c r="IR145" s="280"/>
      <c r="IS145" s="280"/>
      <c r="IT145" s="280"/>
      <c r="IU145" s="281"/>
    </row>
    <row r="146" spans="1:255" ht="12.75" customHeight="1" x14ac:dyDescent="0.3">
      <c r="A146" s="24">
        <v>3520</v>
      </c>
      <c r="B146" s="25" t="s">
        <v>324</v>
      </c>
      <c r="C146" s="279">
        <v>1187.3694499999999</v>
      </c>
      <c r="D146" s="279">
        <v>1000.998422</v>
      </c>
      <c r="E146" s="279">
        <v>1137.104652</v>
      </c>
      <c r="F146" s="279">
        <v>1180.8962799999999</v>
      </c>
      <c r="G146" s="279">
        <v>1053.0326910000001</v>
      </c>
      <c r="H146" s="279">
        <v>1082.8927739999999</v>
      </c>
      <c r="I146" s="279">
        <v>1014.339024</v>
      </c>
      <c r="J146" s="279">
        <v>899.46458399999995</v>
      </c>
      <c r="K146" s="279">
        <v>1252.1125870000001</v>
      </c>
      <c r="L146" s="279">
        <v>1587.4108409999999</v>
      </c>
      <c r="M146" s="279">
        <v>2007.33007</v>
      </c>
      <c r="N146" s="279">
        <v>2522.240233</v>
      </c>
      <c r="O146" s="279">
        <v>3191.2125879999999</v>
      </c>
      <c r="P146" s="279">
        <v>3789.8248579999999</v>
      </c>
      <c r="Q146" s="279">
        <v>4417.6716969999998</v>
      </c>
      <c r="R146" s="279">
        <v>6308.1860120000001</v>
      </c>
      <c r="S146" s="279">
        <v>8381.8963089999997</v>
      </c>
      <c r="T146" s="279">
        <v>9506.14</v>
      </c>
      <c r="U146" s="279">
        <v>12236.64</v>
      </c>
      <c r="V146" s="279">
        <v>14841.695848774536</v>
      </c>
      <c r="W146" s="279">
        <v>19011.572094953099</v>
      </c>
      <c r="X146" s="279">
        <v>24459.44018912606</v>
      </c>
      <c r="Y146" s="279">
        <v>31768.558998132936</v>
      </c>
      <c r="Z146" s="279">
        <v>40430.022963442432</v>
      </c>
      <c r="AA146" s="279">
        <v>60710.629412162183</v>
      </c>
      <c r="AB146" s="32"/>
      <c r="AC146" s="280"/>
      <c r="AF146" s="280"/>
      <c r="AG146" s="280"/>
      <c r="AH146" s="280"/>
      <c r="AI146" s="280"/>
      <c r="AJ146" s="280"/>
      <c r="AK146" s="280"/>
      <c r="AL146" s="280"/>
      <c r="AM146" s="280"/>
      <c r="AN146" s="280"/>
      <c r="AO146" s="280"/>
      <c r="AP146" s="280"/>
      <c r="AQ146" s="280"/>
      <c r="AR146" s="280"/>
      <c r="AS146" s="280"/>
      <c r="AT146" s="280"/>
      <c r="AU146" s="281"/>
      <c r="AV146" s="280"/>
      <c r="AW146" s="280"/>
      <c r="AX146" s="280"/>
      <c r="AY146" s="280"/>
      <c r="AZ146" s="280"/>
      <c r="BA146" s="280"/>
      <c r="BB146" s="280"/>
      <c r="BC146" s="280"/>
      <c r="BD146" s="280"/>
      <c r="BE146" s="280"/>
      <c r="BF146" s="280"/>
      <c r="BG146" s="280"/>
      <c r="BH146" s="280"/>
      <c r="BI146" s="280"/>
      <c r="BJ146" s="280"/>
      <c r="BK146" s="280"/>
      <c r="BL146" s="280"/>
      <c r="BM146" s="280"/>
      <c r="BN146" s="280"/>
      <c r="BO146" s="280"/>
      <c r="BP146" s="280"/>
      <c r="BQ146" s="280"/>
      <c r="BR146" s="280"/>
      <c r="BS146" s="280"/>
      <c r="BT146" s="280"/>
      <c r="BU146" s="280"/>
      <c r="BV146" s="280"/>
      <c r="BW146" s="280"/>
      <c r="BX146" s="280"/>
      <c r="BY146" s="280"/>
      <c r="BZ146" s="280"/>
      <c r="CA146" s="280"/>
      <c r="CB146" s="280"/>
      <c r="CC146" s="280"/>
      <c r="CD146" s="280"/>
      <c r="CE146" s="280"/>
      <c r="CF146" s="280"/>
      <c r="CG146" s="280"/>
      <c r="CH146" s="280"/>
      <c r="CI146" s="280"/>
      <c r="CJ146" s="280"/>
      <c r="CK146" s="280"/>
      <c r="CL146" s="280"/>
      <c r="CM146" s="280"/>
      <c r="CN146" s="280"/>
      <c r="CO146" s="280"/>
      <c r="CP146" s="280"/>
      <c r="CQ146" s="280"/>
      <c r="CR146" s="280"/>
      <c r="CS146" s="280"/>
      <c r="CT146" s="280"/>
      <c r="CU146" s="280"/>
      <c r="CV146" s="280"/>
      <c r="CW146" s="280"/>
      <c r="CX146" s="280"/>
      <c r="CY146" s="280"/>
      <c r="CZ146" s="280"/>
      <c r="DA146" s="280"/>
      <c r="DB146" s="280"/>
      <c r="DC146" s="280"/>
      <c r="DD146" s="280"/>
      <c r="DE146" s="280"/>
      <c r="DF146" s="28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280"/>
      <c r="EC146" s="280"/>
      <c r="ED146" s="280"/>
      <c r="EE146" s="280"/>
      <c r="EF146" s="280"/>
      <c r="EG146" s="280"/>
      <c r="EH146" s="280"/>
      <c r="EI146" s="280"/>
      <c r="EJ146" s="280"/>
      <c r="EK146" s="280"/>
      <c r="EL146" s="280"/>
      <c r="EM146" s="280"/>
      <c r="EN146" s="280"/>
      <c r="EO146" s="280"/>
      <c r="EP146" s="280"/>
      <c r="EQ146" s="280"/>
      <c r="ER146" s="280"/>
      <c r="ES146" s="280"/>
      <c r="ET146" s="280"/>
      <c r="EU146" s="280"/>
      <c r="EV146" s="280"/>
      <c r="EW146" s="280"/>
      <c r="EX146" s="280"/>
      <c r="EY146" s="280"/>
      <c r="EZ146" s="280"/>
      <c r="FA146" s="280"/>
      <c r="FB146" s="280"/>
      <c r="FC146" s="280"/>
      <c r="FD146" s="280"/>
      <c r="FE146" s="280"/>
      <c r="FF146" s="280"/>
      <c r="FG146" s="280"/>
      <c r="FH146" s="280"/>
      <c r="FI146" s="280"/>
      <c r="FJ146" s="280"/>
      <c r="FK146" s="280"/>
      <c r="FL146" s="280"/>
      <c r="FM146" s="280"/>
      <c r="FN146" s="280"/>
      <c r="FO146" s="280"/>
      <c r="FP146" s="280"/>
      <c r="FQ146" s="280"/>
      <c r="FR146" s="280"/>
      <c r="FS146" s="280"/>
      <c r="FT146" s="280"/>
      <c r="FU146" s="280"/>
      <c r="FV146" s="280"/>
      <c r="FW146" s="280"/>
      <c r="FX146" s="280"/>
      <c r="FY146" s="280"/>
      <c r="FZ146" s="280"/>
      <c r="GA146" s="280"/>
      <c r="GB146" s="280"/>
      <c r="GC146" s="280"/>
      <c r="GD146" s="280"/>
      <c r="GE146" s="280"/>
      <c r="GF146" s="280"/>
      <c r="GG146" s="280"/>
      <c r="GH146" s="280"/>
      <c r="GI146" s="280"/>
      <c r="GJ146" s="280"/>
      <c r="GK146" s="280"/>
      <c r="GL146" s="280"/>
      <c r="GM146" s="280"/>
      <c r="GN146" s="280"/>
      <c r="GO146" s="280"/>
      <c r="GP146" s="280"/>
      <c r="GQ146" s="280"/>
      <c r="GR146" s="280"/>
      <c r="GS146" s="280"/>
      <c r="GT146" s="280"/>
      <c r="GU146" s="280"/>
      <c r="GV146" s="280"/>
      <c r="GW146" s="280"/>
      <c r="GX146" s="280"/>
      <c r="GY146" s="280"/>
      <c r="GZ146" s="280"/>
      <c r="HA146" s="280"/>
      <c r="HB146" s="280"/>
      <c r="HC146" s="280"/>
      <c r="HD146" s="280"/>
      <c r="HE146" s="280"/>
      <c r="HF146" s="280"/>
      <c r="HG146" s="280"/>
      <c r="HH146" s="280"/>
      <c r="HI146" s="280"/>
      <c r="HJ146" s="280"/>
      <c r="HK146" s="280"/>
      <c r="HL146" s="280"/>
      <c r="HM146" s="280"/>
      <c r="HN146" s="280"/>
      <c r="HO146" s="280"/>
      <c r="HP146" s="280"/>
      <c r="HQ146" s="280"/>
      <c r="HR146" s="280"/>
      <c r="HS146" s="280"/>
      <c r="HT146" s="280"/>
      <c r="HU146" s="280"/>
      <c r="HV146" s="280"/>
      <c r="HW146" s="280"/>
      <c r="HX146" s="280"/>
      <c r="HY146" s="280"/>
      <c r="HZ146" s="280"/>
      <c r="IA146" s="280"/>
      <c r="IB146" s="280"/>
      <c r="IC146" s="280"/>
      <c r="ID146" s="280"/>
      <c r="IE146" s="280"/>
      <c r="IF146" s="280"/>
      <c r="IG146" s="280"/>
      <c r="IH146" s="280"/>
      <c r="II146" s="280"/>
      <c r="IJ146" s="280"/>
      <c r="IK146" s="280"/>
      <c r="IL146" s="280"/>
      <c r="IM146" s="280"/>
      <c r="IN146" s="280"/>
      <c r="IO146" s="280"/>
      <c r="IP146" s="280"/>
      <c r="IQ146" s="280"/>
      <c r="IR146" s="280"/>
      <c r="IS146" s="280"/>
      <c r="IT146" s="280"/>
      <c r="IU146" s="281"/>
    </row>
    <row r="147" spans="1:255" ht="12.75" customHeight="1" x14ac:dyDescent="0.3">
      <c r="A147" s="24">
        <v>3530</v>
      </c>
      <c r="B147" s="25" t="s">
        <v>147</v>
      </c>
      <c r="C147" s="279">
        <v>1730.508918</v>
      </c>
      <c r="D147" s="279">
        <v>1255.186676</v>
      </c>
      <c r="E147" s="279">
        <v>1269.742653</v>
      </c>
      <c r="F147" s="279">
        <v>1463.9281000000001</v>
      </c>
      <c r="G147" s="279">
        <v>1528.6375049999999</v>
      </c>
      <c r="H147" s="279">
        <v>1401.734142</v>
      </c>
      <c r="I147" s="279">
        <v>1484.0811040000001</v>
      </c>
      <c r="J147" s="279">
        <v>1490.2178369999999</v>
      </c>
      <c r="K147" s="279">
        <v>1674.6261669999999</v>
      </c>
      <c r="L147" s="279">
        <v>1805.1054569999999</v>
      </c>
      <c r="M147" s="279">
        <v>2164.142038</v>
      </c>
      <c r="N147" s="279">
        <v>2979.6060219999999</v>
      </c>
      <c r="O147" s="279">
        <v>3965.2191800000001</v>
      </c>
      <c r="P147" s="279">
        <v>5183.3220709999996</v>
      </c>
      <c r="Q147" s="279">
        <v>6219.7823509999998</v>
      </c>
      <c r="R147" s="279">
        <v>8366.4892540000001</v>
      </c>
      <c r="S147" s="279">
        <v>10495.695675999999</v>
      </c>
      <c r="T147" s="279">
        <v>12379.06</v>
      </c>
      <c r="U147" s="279">
        <v>14292.81</v>
      </c>
      <c r="V147" s="279">
        <v>18640.936299435478</v>
      </c>
      <c r="W147" s="279">
        <v>24975.087310296862</v>
      </c>
      <c r="X147" s="279">
        <v>30468.02273153665</v>
      </c>
      <c r="Y147" s="279">
        <v>40412.613003937986</v>
      </c>
      <c r="Z147" s="279">
        <v>50945.873107164698</v>
      </c>
      <c r="AA147" s="279">
        <v>80401.84266822775</v>
      </c>
      <c r="AB147" s="32"/>
      <c r="AC147" s="280"/>
      <c r="AF147" s="280"/>
      <c r="AG147" s="280"/>
      <c r="AH147" s="280"/>
      <c r="AI147" s="280"/>
      <c r="AJ147" s="280"/>
      <c r="AK147" s="280"/>
      <c r="AL147" s="280"/>
      <c r="AM147" s="280"/>
      <c r="AN147" s="280"/>
      <c r="AO147" s="280"/>
      <c r="AP147" s="280"/>
      <c r="AQ147" s="280"/>
      <c r="AR147" s="280"/>
      <c r="AS147" s="280"/>
      <c r="AT147" s="280"/>
      <c r="AU147" s="281"/>
      <c r="AV147" s="280"/>
      <c r="AW147" s="280"/>
      <c r="AX147" s="280"/>
      <c r="AY147" s="280"/>
      <c r="AZ147" s="280"/>
      <c r="BA147" s="280"/>
      <c r="BB147" s="280"/>
      <c r="BC147" s="280"/>
      <c r="BD147" s="280"/>
      <c r="BE147" s="280"/>
      <c r="BF147" s="280"/>
      <c r="BG147" s="280"/>
      <c r="BH147" s="280"/>
      <c r="BI147" s="280"/>
      <c r="BJ147" s="280"/>
      <c r="BK147" s="280"/>
      <c r="BL147" s="280"/>
      <c r="BM147" s="280"/>
      <c r="BN147" s="280"/>
      <c r="BO147" s="280"/>
      <c r="BP147" s="280"/>
      <c r="BQ147" s="280"/>
      <c r="BR147" s="280"/>
      <c r="BS147" s="280"/>
      <c r="BT147" s="280"/>
      <c r="BU147" s="280"/>
      <c r="BV147" s="280"/>
      <c r="BW147" s="280"/>
      <c r="BX147" s="280"/>
      <c r="BY147" s="280"/>
      <c r="BZ147" s="280"/>
      <c r="CA147" s="280"/>
      <c r="CB147" s="280"/>
      <c r="CC147" s="280"/>
      <c r="CD147" s="280"/>
      <c r="CE147" s="280"/>
      <c r="CF147" s="280"/>
      <c r="CG147" s="280"/>
      <c r="CH147" s="280"/>
      <c r="CI147" s="280"/>
      <c r="CJ147" s="280"/>
      <c r="CK147" s="280"/>
      <c r="CL147" s="280"/>
      <c r="CM147" s="280"/>
      <c r="CN147" s="280"/>
      <c r="CO147" s="280"/>
      <c r="CP147" s="280"/>
      <c r="CQ147" s="280"/>
      <c r="CR147" s="280"/>
      <c r="CS147" s="280"/>
      <c r="CT147" s="280"/>
      <c r="CU147" s="280"/>
      <c r="CV147" s="280"/>
      <c r="CW147" s="280"/>
      <c r="CX147" s="280"/>
      <c r="CY147" s="280"/>
      <c r="CZ147" s="280"/>
      <c r="DA147" s="280"/>
      <c r="DB147" s="280"/>
      <c r="DC147" s="280"/>
      <c r="DD147" s="280"/>
      <c r="DE147" s="280"/>
      <c r="DF147" s="280"/>
      <c r="DG147" s="280"/>
      <c r="DH147" s="280"/>
      <c r="DI147" s="280"/>
      <c r="DJ147" s="280"/>
      <c r="DK147" s="280"/>
      <c r="DL147" s="280"/>
      <c r="DM147" s="280"/>
      <c r="DN147" s="280"/>
      <c r="DO147" s="280"/>
      <c r="DP147" s="280"/>
      <c r="DQ147" s="280"/>
      <c r="DR147" s="280"/>
      <c r="DS147" s="280"/>
      <c r="DT147" s="280"/>
      <c r="DU147" s="280"/>
      <c r="DV147" s="280"/>
      <c r="DW147" s="280"/>
      <c r="DX147" s="280"/>
      <c r="DY147" s="280"/>
      <c r="DZ147" s="280"/>
      <c r="EA147" s="280"/>
      <c r="EB147" s="280"/>
      <c r="EC147" s="280"/>
      <c r="ED147" s="280"/>
      <c r="EE147" s="280"/>
      <c r="EF147" s="280"/>
      <c r="EG147" s="280"/>
      <c r="EH147" s="280"/>
      <c r="EI147" s="280"/>
      <c r="EJ147" s="280"/>
      <c r="EK147" s="280"/>
      <c r="EL147" s="280"/>
      <c r="EM147" s="280"/>
      <c r="EN147" s="280"/>
      <c r="EO147" s="280"/>
      <c r="EP147" s="280"/>
      <c r="EQ147" s="280"/>
      <c r="ER147" s="280"/>
      <c r="ES147" s="280"/>
      <c r="ET147" s="280"/>
      <c r="EU147" s="280"/>
      <c r="EV147" s="280"/>
      <c r="EW147" s="280"/>
      <c r="EX147" s="280"/>
      <c r="EY147" s="280"/>
      <c r="EZ147" s="280"/>
      <c r="FA147" s="280"/>
      <c r="FB147" s="280"/>
      <c r="FC147" s="280"/>
      <c r="FD147" s="280"/>
      <c r="FE147" s="280"/>
      <c r="FF147" s="280"/>
      <c r="FG147" s="280"/>
      <c r="FH147" s="280"/>
      <c r="FI147" s="280"/>
      <c r="FJ147" s="280"/>
      <c r="FK147" s="280"/>
      <c r="FL147" s="280"/>
      <c r="FM147" s="280"/>
      <c r="FN147" s="280"/>
      <c r="FO147" s="280"/>
      <c r="FP147" s="280"/>
      <c r="FQ147" s="280"/>
      <c r="FR147" s="280"/>
      <c r="FS147" s="280"/>
      <c r="FT147" s="280"/>
      <c r="FU147" s="280"/>
      <c r="FV147" s="280"/>
      <c r="FW147" s="280"/>
      <c r="FX147" s="280"/>
      <c r="FY147" s="280"/>
      <c r="FZ147" s="280"/>
      <c r="GA147" s="280"/>
      <c r="GB147" s="280"/>
      <c r="GC147" s="280"/>
      <c r="GD147" s="280"/>
      <c r="GE147" s="280"/>
      <c r="GF147" s="280"/>
      <c r="GG147" s="280"/>
      <c r="GH147" s="280"/>
      <c r="GI147" s="280"/>
      <c r="GJ147" s="280"/>
      <c r="GK147" s="280"/>
      <c r="GL147" s="280"/>
      <c r="GM147" s="280"/>
      <c r="GN147" s="280"/>
      <c r="GO147" s="280"/>
      <c r="GP147" s="280"/>
      <c r="GQ147" s="280"/>
      <c r="GR147" s="280"/>
      <c r="GS147" s="280"/>
      <c r="GT147" s="280"/>
      <c r="GU147" s="280"/>
      <c r="GV147" s="280"/>
      <c r="GW147" s="280"/>
      <c r="GX147" s="280"/>
      <c r="GY147" s="280"/>
      <c r="GZ147" s="280"/>
      <c r="HA147" s="280"/>
      <c r="HB147" s="280"/>
      <c r="HC147" s="280"/>
      <c r="HD147" s="280"/>
      <c r="HE147" s="280"/>
      <c r="HF147" s="280"/>
      <c r="HG147" s="280"/>
      <c r="HH147" s="280"/>
      <c r="HI147" s="280"/>
      <c r="HJ147" s="280"/>
      <c r="HK147" s="280"/>
      <c r="HL147" s="280"/>
      <c r="HM147" s="280"/>
      <c r="HN147" s="280"/>
      <c r="HO147" s="280"/>
      <c r="HP147" s="280"/>
      <c r="HQ147" s="280"/>
      <c r="HR147" s="280"/>
      <c r="HS147" s="280"/>
      <c r="HT147" s="280"/>
      <c r="HU147" s="280"/>
      <c r="HV147" s="280"/>
      <c r="HW147" s="280"/>
      <c r="HX147" s="280"/>
      <c r="HY147" s="280"/>
      <c r="HZ147" s="280"/>
      <c r="IA147" s="280"/>
      <c r="IB147" s="280"/>
      <c r="IC147" s="280"/>
      <c r="ID147" s="280"/>
      <c r="IE147" s="280"/>
      <c r="IF147" s="280"/>
      <c r="IG147" s="280"/>
      <c r="IH147" s="280"/>
      <c r="II147" s="280"/>
      <c r="IJ147" s="280"/>
      <c r="IK147" s="280"/>
      <c r="IL147" s="280"/>
      <c r="IM147" s="280"/>
      <c r="IN147" s="280"/>
      <c r="IO147" s="280"/>
      <c r="IP147" s="280"/>
      <c r="IQ147" s="280"/>
      <c r="IR147" s="280"/>
      <c r="IS147" s="280"/>
      <c r="IT147" s="280"/>
      <c r="IU147" s="281"/>
    </row>
    <row r="148" spans="1:255" ht="12.75" customHeight="1" x14ac:dyDescent="0.3">
      <c r="A148" s="24">
        <v>3590</v>
      </c>
      <c r="B148" s="25" t="s">
        <v>325</v>
      </c>
      <c r="C148" s="279">
        <v>793.72233300000005</v>
      </c>
      <c r="D148" s="279">
        <v>754.54859299999998</v>
      </c>
      <c r="E148" s="279">
        <v>698.56977800000004</v>
      </c>
      <c r="F148" s="279">
        <v>689.24081000000001</v>
      </c>
      <c r="G148" s="279">
        <v>691.46623899999997</v>
      </c>
      <c r="H148" s="279">
        <v>677.703802</v>
      </c>
      <c r="I148" s="279">
        <v>640.27690800000005</v>
      </c>
      <c r="J148" s="279">
        <v>605.33764299999996</v>
      </c>
      <c r="K148" s="279">
        <v>739.39408800000001</v>
      </c>
      <c r="L148" s="279">
        <v>1000.483131</v>
      </c>
      <c r="M148" s="279">
        <v>1215.08403</v>
      </c>
      <c r="N148" s="279">
        <v>1546.8591329999999</v>
      </c>
      <c r="O148" s="279">
        <v>1963.4532839999999</v>
      </c>
      <c r="P148" s="279">
        <v>2624.3766340000002</v>
      </c>
      <c r="Q148" s="279">
        <v>3098.9239659999998</v>
      </c>
      <c r="R148" s="279">
        <v>4051.5203649999999</v>
      </c>
      <c r="S148" s="279">
        <v>5274.2839729999996</v>
      </c>
      <c r="T148" s="279">
        <v>6811.09</v>
      </c>
      <c r="U148" s="279">
        <v>8751.49</v>
      </c>
      <c r="V148" s="279">
        <v>11004.637265557138</v>
      </c>
      <c r="W148" s="279">
        <v>14362.792265912662</v>
      </c>
      <c r="X148" s="279">
        <v>19849.771945017575</v>
      </c>
      <c r="Y148" s="279">
        <v>25476.780931269674</v>
      </c>
      <c r="Z148" s="279">
        <v>30758.373398369014</v>
      </c>
      <c r="AA148" s="279">
        <v>43883.981404493978</v>
      </c>
      <c r="AB148" s="32"/>
      <c r="AC148" s="280"/>
      <c r="AF148" s="280"/>
      <c r="AG148" s="280"/>
      <c r="AH148" s="280"/>
      <c r="AI148" s="280"/>
      <c r="AJ148" s="280"/>
      <c r="AK148" s="280"/>
      <c r="AL148" s="280"/>
      <c r="AM148" s="280"/>
      <c r="AN148" s="280"/>
      <c r="AO148" s="280"/>
      <c r="AP148" s="280"/>
      <c r="AQ148" s="280"/>
      <c r="AR148" s="280"/>
      <c r="AS148" s="280"/>
      <c r="AT148" s="280"/>
      <c r="AU148" s="281"/>
      <c r="AV148" s="280"/>
      <c r="AW148" s="280"/>
      <c r="AX148" s="280"/>
      <c r="AY148" s="280"/>
      <c r="AZ148" s="280"/>
      <c r="BA148" s="280"/>
      <c r="BB148" s="280"/>
      <c r="BC148" s="280"/>
      <c r="BD148" s="280"/>
      <c r="BE148" s="280"/>
      <c r="BF148" s="280"/>
      <c r="BG148" s="280"/>
      <c r="BH148" s="280"/>
      <c r="BI148" s="280"/>
      <c r="BJ148" s="280"/>
      <c r="BK148" s="280"/>
      <c r="BL148" s="280"/>
      <c r="BM148" s="280"/>
      <c r="BN148" s="280"/>
      <c r="BO148" s="280"/>
      <c r="BP148" s="280"/>
      <c r="BQ148" s="280"/>
      <c r="BR148" s="280"/>
      <c r="BS148" s="280"/>
      <c r="BT148" s="280"/>
      <c r="BU148" s="280"/>
      <c r="BV148" s="280"/>
      <c r="BW148" s="280"/>
      <c r="BX148" s="280"/>
      <c r="BY148" s="280"/>
      <c r="BZ148" s="280"/>
      <c r="CA148" s="280"/>
      <c r="CB148" s="280"/>
      <c r="CC148" s="280"/>
      <c r="CD148" s="280"/>
      <c r="CE148" s="280"/>
      <c r="CF148" s="280"/>
      <c r="CG148" s="280"/>
      <c r="CH148" s="280"/>
      <c r="CI148" s="280"/>
      <c r="CJ148" s="280"/>
      <c r="CK148" s="280"/>
      <c r="CL148" s="280"/>
      <c r="CM148" s="280"/>
      <c r="CN148" s="280"/>
      <c r="CO148" s="280"/>
      <c r="CP148" s="280"/>
      <c r="CQ148" s="280"/>
      <c r="CR148" s="280"/>
      <c r="CS148" s="280"/>
      <c r="CT148" s="280"/>
      <c r="CU148" s="280"/>
      <c r="CV148" s="280"/>
      <c r="CW148" s="280"/>
      <c r="CX148" s="280"/>
      <c r="CY148" s="280"/>
      <c r="CZ148" s="280"/>
      <c r="DA148" s="280"/>
      <c r="DB148" s="280"/>
      <c r="DC148" s="280"/>
      <c r="DD148" s="280"/>
      <c r="DE148" s="280"/>
      <c r="DF148" s="28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280"/>
      <c r="EC148" s="280"/>
      <c r="ED148" s="280"/>
      <c r="EE148" s="280"/>
      <c r="EF148" s="280"/>
      <c r="EG148" s="280"/>
      <c r="EH148" s="280"/>
      <c r="EI148" s="280"/>
      <c r="EJ148" s="280"/>
      <c r="EK148" s="280"/>
      <c r="EL148" s="280"/>
      <c r="EM148" s="280"/>
      <c r="EN148" s="280"/>
      <c r="EO148" s="280"/>
      <c r="EP148" s="280"/>
      <c r="EQ148" s="280"/>
      <c r="ER148" s="280"/>
      <c r="ES148" s="280"/>
      <c r="ET148" s="280"/>
      <c r="EU148" s="280"/>
      <c r="EV148" s="280"/>
      <c r="EW148" s="280"/>
      <c r="EX148" s="280"/>
      <c r="EY148" s="280"/>
      <c r="EZ148" s="280"/>
      <c r="FA148" s="280"/>
      <c r="FB148" s="280"/>
      <c r="FC148" s="280"/>
      <c r="FD148" s="280"/>
      <c r="FE148" s="280"/>
      <c r="FF148" s="280"/>
      <c r="FG148" s="280"/>
      <c r="FH148" s="280"/>
      <c r="FI148" s="280"/>
      <c r="FJ148" s="280"/>
      <c r="FK148" s="280"/>
      <c r="FL148" s="280"/>
      <c r="FM148" s="280"/>
      <c r="FN148" s="280"/>
      <c r="FO148" s="280"/>
      <c r="FP148" s="280"/>
      <c r="FQ148" s="280"/>
      <c r="FR148" s="280"/>
      <c r="FS148" s="280"/>
      <c r="FT148" s="280"/>
      <c r="FU148" s="280"/>
      <c r="FV148" s="280"/>
      <c r="FW148" s="280"/>
      <c r="FX148" s="280"/>
      <c r="FY148" s="280"/>
      <c r="FZ148" s="280"/>
      <c r="GA148" s="280"/>
      <c r="GB148" s="280"/>
      <c r="GC148" s="280"/>
      <c r="GD148" s="280"/>
      <c r="GE148" s="280"/>
      <c r="GF148" s="280"/>
      <c r="GG148" s="280"/>
      <c r="GH148" s="280"/>
      <c r="GI148" s="280"/>
      <c r="GJ148" s="280"/>
      <c r="GK148" s="280"/>
      <c r="GL148" s="280"/>
      <c r="GM148" s="280"/>
      <c r="GN148" s="280"/>
      <c r="GO148" s="280"/>
      <c r="GP148" s="280"/>
      <c r="GQ148" s="280"/>
      <c r="GR148" s="280"/>
      <c r="GS148" s="280"/>
      <c r="GT148" s="280"/>
      <c r="GU148" s="280"/>
      <c r="GV148" s="280"/>
      <c r="GW148" s="280"/>
      <c r="GX148" s="280"/>
      <c r="GY148" s="280"/>
      <c r="GZ148" s="280"/>
      <c r="HA148" s="280"/>
      <c r="HB148" s="280"/>
      <c r="HC148" s="280"/>
      <c r="HD148" s="280"/>
      <c r="HE148" s="280"/>
      <c r="HF148" s="280"/>
      <c r="HG148" s="280"/>
      <c r="HH148" s="280"/>
      <c r="HI148" s="280"/>
      <c r="HJ148" s="280"/>
      <c r="HK148" s="280"/>
      <c r="HL148" s="280"/>
      <c r="HM148" s="280"/>
      <c r="HN148" s="280"/>
      <c r="HO148" s="280"/>
      <c r="HP148" s="280"/>
      <c r="HQ148" s="280"/>
      <c r="HR148" s="280"/>
      <c r="HS148" s="280"/>
      <c r="HT148" s="280"/>
      <c r="HU148" s="280"/>
      <c r="HV148" s="280"/>
      <c r="HW148" s="280"/>
      <c r="HX148" s="280"/>
      <c r="HY148" s="280"/>
      <c r="HZ148" s="280"/>
      <c r="IA148" s="280"/>
      <c r="IB148" s="280"/>
      <c r="IC148" s="280"/>
      <c r="ID148" s="280"/>
      <c r="IE148" s="280"/>
      <c r="IF148" s="280"/>
      <c r="IG148" s="280"/>
      <c r="IH148" s="280"/>
      <c r="II148" s="280"/>
      <c r="IJ148" s="280"/>
      <c r="IK148" s="280"/>
      <c r="IL148" s="280"/>
      <c r="IM148" s="280"/>
      <c r="IN148" s="280"/>
      <c r="IO148" s="280"/>
      <c r="IP148" s="280"/>
      <c r="IQ148" s="280"/>
      <c r="IR148" s="280"/>
      <c r="IS148" s="280"/>
      <c r="IT148" s="280"/>
      <c r="IU148" s="281"/>
    </row>
    <row r="149" spans="1:255" ht="14.4" x14ac:dyDescent="0.3">
      <c r="A149" s="24">
        <v>3599</v>
      </c>
      <c r="B149" s="25" t="s">
        <v>148</v>
      </c>
      <c r="C149" s="279">
        <v>642.34865600000001</v>
      </c>
      <c r="D149" s="279">
        <v>668.98864800000001</v>
      </c>
      <c r="E149" s="279">
        <v>653.68418299999996</v>
      </c>
      <c r="F149" s="279">
        <v>658.52212499999996</v>
      </c>
      <c r="G149" s="279">
        <v>653.19292900000005</v>
      </c>
      <c r="H149" s="279">
        <v>675.75832300000002</v>
      </c>
      <c r="I149" s="279">
        <v>714.96675800000003</v>
      </c>
      <c r="J149" s="279">
        <v>695.76409100000001</v>
      </c>
      <c r="K149" s="279">
        <v>845.34320500000001</v>
      </c>
      <c r="L149" s="279">
        <v>1067.529675</v>
      </c>
      <c r="M149" s="279">
        <v>1345.707592</v>
      </c>
      <c r="N149" s="279">
        <v>1759.4548749999999</v>
      </c>
      <c r="O149" s="279">
        <v>2193.00191</v>
      </c>
      <c r="P149" s="279">
        <v>2812.34222</v>
      </c>
      <c r="Q149" s="279">
        <v>3305.2323929999998</v>
      </c>
      <c r="R149" s="279">
        <v>4320.9866709999997</v>
      </c>
      <c r="S149" s="279">
        <v>5698.4824150000004</v>
      </c>
      <c r="T149" s="279">
        <v>6848.55</v>
      </c>
      <c r="U149" s="279">
        <v>8277.66</v>
      </c>
      <c r="V149" s="279">
        <v>10690.199594947886</v>
      </c>
      <c r="W149" s="279">
        <v>13994.677025633791</v>
      </c>
      <c r="X149" s="279">
        <v>18212.531034749638</v>
      </c>
      <c r="Y149" s="279">
        <v>23439.192554670968</v>
      </c>
      <c r="Z149" s="279">
        <v>30518.252109908226</v>
      </c>
      <c r="AA149" s="279">
        <v>40495.463140341846</v>
      </c>
      <c r="AB149" s="32"/>
      <c r="AC149" s="280"/>
      <c r="AF149" s="280"/>
      <c r="AG149" s="280"/>
      <c r="AH149" s="280"/>
      <c r="AI149" s="280"/>
      <c r="AJ149" s="280"/>
      <c r="AK149" s="280"/>
      <c r="AL149" s="280"/>
      <c r="AM149" s="280"/>
      <c r="AN149" s="280"/>
      <c r="AO149" s="280"/>
      <c r="AP149" s="280"/>
      <c r="AQ149" s="280"/>
      <c r="AR149" s="280"/>
      <c r="AS149" s="280"/>
      <c r="AT149" s="280"/>
      <c r="AU149" s="281"/>
      <c r="AV149" s="280"/>
      <c r="AW149" s="280"/>
      <c r="AX149" s="280"/>
      <c r="AY149" s="280"/>
      <c r="AZ149" s="280"/>
      <c r="BA149" s="280"/>
      <c r="BB149" s="280"/>
      <c r="BC149" s="280"/>
      <c r="BD149" s="280"/>
      <c r="BE149" s="280"/>
      <c r="BF149" s="280"/>
      <c r="BG149" s="280"/>
      <c r="BH149" s="280"/>
      <c r="BI149" s="280"/>
      <c r="BJ149" s="280"/>
      <c r="BK149" s="280"/>
      <c r="BL149" s="280"/>
      <c r="BM149" s="280"/>
      <c r="BN149" s="280"/>
      <c r="BO149" s="280"/>
      <c r="BP149" s="280"/>
      <c r="BQ149" s="280"/>
      <c r="BR149" s="280"/>
      <c r="BS149" s="280"/>
      <c r="BT149" s="280"/>
      <c r="BU149" s="280"/>
      <c r="BV149" s="280"/>
      <c r="BW149" s="280"/>
      <c r="BX149" s="280"/>
      <c r="BY149" s="280"/>
      <c r="BZ149" s="280"/>
      <c r="CA149" s="280"/>
      <c r="CB149" s="280"/>
      <c r="CC149" s="280"/>
      <c r="CD149" s="280"/>
      <c r="CE149" s="280"/>
      <c r="CF149" s="280"/>
      <c r="CG149" s="280"/>
      <c r="CH149" s="280"/>
      <c r="CI149" s="280"/>
      <c r="CJ149" s="280"/>
      <c r="CK149" s="280"/>
      <c r="CL149" s="280"/>
      <c r="CM149" s="280"/>
      <c r="CN149" s="280"/>
      <c r="CO149" s="280"/>
      <c r="CP149" s="280"/>
      <c r="CQ149" s="280"/>
      <c r="CR149" s="280"/>
      <c r="CS149" s="280"/>
      <c r="CT149" s="280"/>
      <c r="CU149" s="280"/>
      <c r="CV149" s="280"/>
      <c r="CW149" s="280"/>
      <c r="CX149" s="280"/>
      <c r="CY149" s="280"/>
      <c r="CZ149" s="280"/>
      <c r="DA149" s="280"/>
      <c r="DB149" s="280"/>
      <c r="DC149" s="280"/>
      <c r="DD149" s="280"/>
      <c r="DE149" s="280"/>
      <c r="DF149" s="280"/>
      <c r="DG149" s="280"/>
      <c r="DH149" s="280"/>
      <c r="DI149" s="280"/>
      <c r="DJ149" s="280"/>
      <c r="DK149" s="280"/>
      <c r="DL149" s="280"/>
      <c r="DM149" s="280"/>
      <c r="DN149" s="280"/>
      <c r="DO149" s="280"/>
      <c r="DP149" s="280"/>
      <c r="DQ149" s="280"/>
      <c r="DR149" s="280"/>
      <c r="DS149" s="280"/>
      <c r="DT149" s="280"/>
      <c r="DU149" s="280"/>
      <c r="DV149" s="280"/>
      <c r="DW149" s="280"/>
      <c r="DX149" s="280"/>
      <c r="DY149" s="280"/>
      <c r="DZ149" s="280"/>
      <c r="EA149" s="280"/>
      <c r="EB149" s="280"/>
      <c r="EC149" s="280"/>
      <c r="ED149" s="280"/>
      <c r="EE149" s="280"/>
      <c r="EF149" s="280"/>
      <c r="EG149" s="280"/>
      <c r="EH149" s="280"/>
      <c r="EI149" s="280"/>
      <c r="EJ149" s="280"/>
      <c r="EK149" s="280"/>
      <c r="EL149" s="280"/>
      <c r="EM149" s="280"/>
      <c r="EN149" s="280"/>
      <c r="EO149" s="280"/>
      <c r="EP149" s="280"/>
      <c r="EQ149" s="280"/>
      <c r="ER149" s="280"/>
      <c r="ES149" s="280"/>
      <c r="ET149" s="280"/>
      <c r="EU149" s="280"/>
      <c r="EV149" s="280"/>
      <c r="EW149" s="280"/>
      <c r="EX149" s="280"/>
      <c r="EY149" s="280"/>
      <c r="EZ149" s="280"/>
      <c r="FA149" s="280"/>
      <c r="FB149" s="280"/>
      <c r="FC149" s="280"/>
      <c r="FD149" s="280"/>
      <c r="FE149" s="280"/>
      <c r="FF149" s="280"/>
      <c r="FG149" s="280"/>
      <c r="FH149" s="280"/>
      <c r="FI149" s="280"/>
      <c r="FJ149" s="280"/>
      <c r="FK149" s="280"/>
      <c r="FL149" s="280"/>
      <c r="FM149" s="280"/>
      <c r="FN149" s="280"/>
      <c r="FO149" s="280"/>
      <c r="FP149" s="280"/>
      <c r="FQ149" s="280"/>
      <c r="FR149" s="280"/>
      <c r="FS149" s="280"/>
      <c r="FT149" s="280"/>
      <c r="FU149" s="280"/>
      <c r="FV149" s="280"/>
      <c r="FW149" s="280"/>
      <c r="FX149" s="280"/>
      <c r="FY149" s="280"/>
      <c r="FZ149" s="280"/>
      <c r="GA149" s="280"/>
      <c r="GB149" s="280"/>
      <c r="GC149" s="280"/>
      <c r="GD149" s="280"/>
      <c r="GE149" s="280"/>
      <c r="GF149" s="280"/>
      <c r="GG149" s="280"/>
      <c r="GH149" s="280"/>
      <c r="GI149" s="280"/>
      <c r="GJ149" s="280"/>
      <c r="GK149" s="280"/>
      <c r="GL149" s="280"/>
      <c r="GM149" s="280"/>
      <c r="GN149" s="280"/>
      <c r="GO149" s="280"/>
      <c r="GP149" s="280"/>
      <c r="GQ149" s="280"/>
      <c r="GR149" s="280"/>
      <c r="GS149" s="280"/>
      <c r="GT149" s="280"/>
      <c r="GU149" s="280"/>
      <c r="GV149" s="280"/>
      <c r="GW149" s="280"/>
      <c r="GX149" s="280"/>
      <c r="GY149" s="280"/>
      <c r="GZ149" s="280"/>
      <c r="HA149" s="280"/>
      <c r="HB149" s="280"/>
      <c r="HC149" s="280"/>
      <c r="HD149" s="280"/>
      <c r="HE149" s="280"/>
      <c r="HF149" s="280"/>
      <c r="HG149" s="280"/>
      <c r="HH149" s="280"/>
      <c r="HI149" s="280"/>
      <c r="HJ149" s="280"/>
      <c r="HK149" s="280"/>
      <c r="HL149" s="280"/>
      <c r="HM149" s="280"/>
      <c r="HN149" s="280"/>
      <c r="HO149" s="280"/>
      <c r="HP149" s="280"/>
      <c r="HQ149" s="280"/>
      <c r="HR149" s="280"/>
      <c r="HS149" s="280"/>
      <c r="HT149" s="280"/>
      <c r="HU149" s="280"/>
      <c r="HV149" s="280"/>
      <c r="HW149" s="280"/>
      <c r="HX149" s="280"/>
      <c r="HY149" s="280"/>
      <c r="HZ149" s="280"/>
      <c r="IA149" s="280"/>
      <c r="IB149" s="280"/>
      <c r="IC149" s="280"/>
      <c r="ID149" s="280"/>
      <c r="IE149" s="280"/>
      <c r="IF149" s="280"/>
      <c r="IG149" s="280"/>
      <c r="IH149" s="280"/>
      <c r="II149" s="280"/>
      <c r="IJ149" s="280"/>
      <c r="IK149" s="280"/>
      <c r="IL149" s="280"/>
      <c r="IM149" s="280"/>
      <c r="IN149" s="280"/>
      <c r="IO149" s="280"/>
      <c r="IP149" s="280"/>
      <c r="IQ149" s="280"/>
      <c r="IR149" s="280"/>
      <c r="IS149" s="280"/>
      <c r="IT149" s="280"/>
      <c r="IU149" s="281"/>
    </row>
    <row r="150" spans="1:255" ht="12.75" customHeight="1" x14ac:dyDescent="0.3">
      <c r="A150" s="24">
        <v>3610</v>
      </c>
      <c r="B150" s="25" t="s">
        <v>149</v>
      </c>
      <c r="C150" s="279">
        <v>526.90658599999995</v>
      </c>
      <c r="D150" s="279">
        <v>558.06566499999997</v>
      </c>
      <c r="E150" s="279">
        <v>572.98947999999996</v>
      </c>
      <c r="F150" s="279">
        <v>591.99705100000006</v>
      </c>
      <c r="G150" s="279">
        <v>591.00464799999997</v>
      </c>
      <c r="H150" s="279">
        <v>595.20258699999999</v>
      </c>
      <c r="I150" s="279">
        <v>589.37022000000002</v>
      </c>
      <c r="J150" s="279">
        <v>579.49727399999995</v>
      </c>
      <c r="K150" s="279">
        <v>768.061463</v>
      </c>
      <c r="L150" s="279">
        <v>960.34028000000001</v>
      </c>
      <c r="M150" s="279">
        <v>1156.0853589999999</v>
      </c>
      <c r="N150" s="279">
        <v>1408.734332</v>
      </c>
      <c r="O150" s="279">
        <v>1713.2789310000001</v>
      </c>
      <c r="P150" s="279">
        <v>2155.2403880000002</v>
      </c>
      <c r="Q150" s="279">
        <v>2521.0489769999999</v>
      </c>
      <c r="R150" s="279">
        <v>3294.770763</v>
      </c>
      <c r="S150" s="279">
        <v>4387.6984000000002</v>
      </c>
      <c r="T150" s="279">
        <v>5709.81</v>
      </c>
      <c r="U150" s="279">
        <v>7182.81</v>
      </c>
      <c r="V150" s="279">
        <v>9228.2799062745853</v>
      </c>
      <c r="W150" s="279">
        <v>12280.666490338304</v>
      </c>
      <c r="X150" s="279">
        <v>16076.109103274866</v>
      </c>
      <c r="Y150" s="279">
        <v>21256.754243521529</v>
      </c>
      <c r="Z150" s="279">
        <v>26555.978781213562</v>
      </c>
      <c r="AA150" s="279">
        <v>36406.53549899975</v>
      </c>
      <c r="AB150" s="32"/>
      <c r="AC150" s="280"/>
      <c r="AF150" s="280"/>
      <c r="AG150" s="280"/>
      <c r="AH150" s="280"/>
      <c r="AI150" s="280"/>
      <c r="AJ150" s="280"/>
      <c r="AK150" s="280"/>
      <c r="AL150" s="280"/>
      <c r="AM150" s="280"/>
      <c r="AN150" s="280"/>
      <c r="AO150" s="280"/>
      <c r="AP150" s="280"/>
      <c r="AQ150" s="280"/>
      <c r="AR150" s="280"/>
      <c r="AS150" s="280"/>
      <c r="AT150" s="280"/>
      <c r="AU150" s="281"/>
      <c r="AV150" s="280"/>
      <c r="AW150" s="280"/>
      <c r="AX150" s="280"/>
      <c r="AY150" s="280"/>
      <c r="AZ150" s="280"/>
      <c r="BA150" s="280"/>
      <c r="BB150" s="280"/>
      <c r="BC150" s="280"/>
      <c r="BD150" s="280"/>
      <c r="BE150" s="280"/>
      <c r="BF150" s="280"/>
      <c r="BG150" s="280"/>
      <c r="BH150" s="280"/>
      <c r="BI150" s="280"/>
      <c r="BJ150" s="280"/>
      <c r="BK150" s="280"/>
      <c r="BL150" s="280"/>
      <c r="BM150" s="280"/>
      <c r="BN150" s="280"/>
      <c r="BO150" s="280"/>
      <c r="BP150" s="280"/>
      <c r="BQ150" s="280"/>
      <c r="BR150" s="280"/>
      <c r="BS150" s="280"/>
      <c r="BT150" s="280"/>
      <c r="BU150" s="280"/>
      <c r="BV150" s="280"/>
      <c r="BW150" s="280"/>
      <c r="BX150" s="280"/>
      <c r="BY150" s="280"/>
      <c r="BZ150" s="280"/>
      <c r="CA150" s="280"/>
      <c r="CB150" s="280"/>
      <c r="CC150" s="280"/>
      <c r="CD150" s="280"/>
      <c r="CE150" s="280"/>
      <c r="CF150" s="280"/>
      <c r="CG150" s="280"/>
      <c r="CH150" s="280"/>
      <c r="CI150" s="280"/>
      <c r="CJ150" s="280"/>
      <c r="CK150" s="280"/>
      <c r="CL150" s="280"/>
      <c r="CM150" s="280"/>
      <c r="CN150" s="280"/>
      <c r="CO150" s="280"/>
      <c r="CP150" s="280"/>
      <c r="CQ150" s="280"/>
      <c r="CR150" s="280"/>
      <c r="CS150" s="280"/>
      <c r="CT150" s="280"/>
      <c r="CU150" s="280"/>
      <c r="CV150" s="280"/>
      <c r="CW150" s="280"/>
      <c r="CX150" s="280"/>
      <c r="CY150" s="280"/>
      <c r="CZ150" s="280"/>
      <c r="DA150" s="280"/>
      <c r="DB150" s="280"/>
      <c r="DC150" s="280"/>
      <c r="DD150" s="280"/>
      <c r="DE150" s="280"/>
      <c r="DF150" s="28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280"/>
      <c r="EC150" s="280"/>
      <c r="ED150" s="280"/>
      <c r="EE150" s="280"/>
      <c r="EF150" s="280"/>
      <c r="EG150" s="280"/>
      <c r="EH150" s="280"/>
      <c r="EI150" s="280"/>
      <c r="EJ150" s="280"/>
      <c r="EK150" s="280"/>
      <c r="EL150" s="280"/>
      <c r="EM150" s="280"/>
      <c r="EN150" s="280"/>
      <c r="EO150" s="280"/>
      <c r="EP150" s="280"/>
      <c r="EQ150" s="280"/>
      <c r="ER150" s="280"/>
      <c r="ES150" s="280"/>
      <c r="ET150" s="280"/>
      <c r="EU150" s="280"/>
      <c r="EV150" s="280"/>
      <c r="EW150" s="280"/>
      <c r="EX150" s="280"/>
      <c r="EY150" s="280"/>
      <c r="EZ150" s="280"/>
      <c r="FA150" s="280"/>
      <c r="FB150" s="280"/>
      <c r="FC150" s="280"/>
      <c r="FD150" s="280"/>
      <c r="FE150" s="280"/>
      <c r="FF150" s="280"/>
      <c r="FG150" s="280"/>
      <c r="FH150" s="280"/>
      <c r="FI150" s="280"/>
      <c r="FJ150" s="280"/>
      <c r="FK150" s="280"/>
      <c r="FL150" s="280"/>
      <c r="FM150" s="280"/>
      <c r="FN150" s="280"/>
      <c r="FO150" s="280"/>
      <c r="FP150" s="280"/>
      <c r="FQ150" s="280"/>
      <c r="FR150" s="280"/>
      <c r="FS150" s="280"/>
      <c r="FT150" s="280"/>
      <c r="FU150" s="280"/>
      <c r="FV150" s="280"/>
      <c r="FW150" s="280"/>
      <c r="FX150" s="280"/>
      <c r="FY150" s="280"/>
      <c r="FZ150" s="280"/>
      <c r="GA150" s="280"/>
      <c r="GB150" s="280"/>
      <c r="GC150" s="280"/>
      <c r="GD150" s="280"/>
      <c r="GE150" s="280"/>
      <c r="GF150" s="280"/>
      <c r="GG150" s="280"/>
      <c r="GH150" s="280"/>
      <c r="GI150" s="280"/>
      <c r="GJ150" s="280"/>
      <c r="GK150" s="280"/>
      <c r="GL150" s="280"/>
      <c r="GM150" s="280"/>
      <c r="GN150" s="280"/>
      <c r="GO150" s="280"/>
      <c r="GP150" s="280"/>
      <c r="GQ150" s="280"/>
      <c r="GR150" s="280"/>
      <c r="GS150" s="280"/>
      <c r="GT150" s="280"/>
      <c r="GU150" s="280"/>
      <c r="GV150" s="280"/>
      <c r="GW150" s="280"/>
      <c r="GX150" s="280"/>
      <c r="GY150" s="280"/>
      <c r="GZ150" s="280"/>
      <c r="HA150" s="280"/>
      <c r="HB150" s="280"/>
      <c r="HC150" s="280"/>
      <c r="HD150" s="280"/>
      <c r="HE150" s="280"/>
      <c r="HF150" s="280"/>
      <c r="HG150" s="280"/>
      <c r="HH150" s="280"/>
      <c r="HI150" s="280"/>
      <c r="HJ150" s="280"/>
      <c r="HK150" s="280"/>
      <c r="HL150" s="280"/>
      <c r="HM150" s="280"/>
      <c r="HN150" s="280"/>
      <c r="HO150" s="280"/>
      <c r="HP150" s="280"/>
      <c r="HQ150" s="280"/>
      <c r="HR150" s="280"/>
      <c r="HS150" s="280"/>
      <c r="HT150" s="280"/>
      <c r="HU150" s="280"/>
      <c r="HV150" s="280"/>
      <c r="HW150" s="280"/>
      <c r="HX150" s="280"/>
      <c r="HY150" s="280"/>
      <c r="HZ150" s="280"/>
      <c r="IA150" s="280"/>
      <c r="IB150" s="280"/>
      <c r="IC150" s="280"/>
      <c r="ID150" s="280"/>
      <c r="IE150" s="280"/>
      <c r="IF150" s="280"/>
      <c r="IG150" s="280"/>
      <c r="IH150" s="280"/>
      <c r="II150" s="280"/>
      <c r="IJ150" s="280"/>
      <c r="IK150" s="280"/>
      <c r="IL150" s="280"/>
      <c r="IM150" s="280"/>
      <c r="IN150" s="280"/>
      <c r="IO150" s="280"/>
      <c r="IP150" s="280"/>
      <c r="IQ150" s="280"/>
      <c r="IR150" s="280"/>
      <c r="IS150" s="280"/>
      <c r="IT150" s="280"/>
      <c r="IU150" s="281"/>
    </row>
    <row r="151" spans="1:255" ht="14.4" x14ac:dyDescent="0.3">
      <c r="A151" s="24">
        <v>3691</v>
      </c>
      <c r="B151" s="25" t="s">
        <v>326</v>
      </c>
      <c r="C151" s="279">
        <v>695.39267900000004</v>
      </c>
      <c r="D151" s="279">
        <v>700.99490400000002</v>
      </c>
      <c r="E151" s="279">
        <v>706.28908999999999</v>
      </c>
      <c r="F151" s="279">
        <v>686.68208400000003</v>
      </c>
      <c r="G151" s="279">
        <v>666.494685</v>
      </c>
      <c r="H151" s="279">
        <v>658.61409000000003</v>
      </c>
      <c r="I151" s="279">
        <v>644.15792899999997</v>
      </c>
      <c r="J151" s="279">
        <v>665.61911599999996</v>
      </c>
      <c r="K151" s="279">
        <v>819.089426</v>
      </c>
      <c r="L151" s="279">
        <v>995.93632500000001</v>
      </c>
      <c r="M151" s="279">
        <v>1151.13786</v>
      </c>
      <c r="N151" s="279">
        <v>1338.914076</v>
      </c>
      <c r="O151" s="279">
        <v>1550.777458</v>
      </c>
      <c r="P151" s="279">
        <v>1949.9217369999999</v>
      </c>
      <c r="Q151" s="279">
        <v>2309.8598710000001</v>
      </c>
      <c r="R151" s="279">
        <v>2874.0537039999999</v>
      </c>
      <c r="S151" s="279">
        <v>3792.8112550000001</v>
      </c>
      <c r="T151" s="279">
        <v>4984.96</v>
      </c>
      <c r="U151" s="279">
        <v>6103.02</v>
      </c>
      <c r="V151" s="279">
        <v>7937.6475764375864</v>
      </c>
      <c r="W151" s="279">
        <v>10175.616166868633</v>
      </c>
      <c r="X151" s="279">
        <v>13390.054689899467</v>
      </c>
      <c r="Y151" s="279">
        <v>17350.128173321697</v>
      </c>
      <c r="Z151" s="279">
        <v>22096.459756350538</v>
      </c>
      <c r="AA151" s="279">
        <v>30985.631621020773</v>
      </c>
      <c r="AB151" s="32"/>
      <c r="AC151" s="280"/>
      <c r="AF151" s="280"/>
      <c r="AG151" s="280"/>
      <c r="AH151" s="280"/>
      <c r="AI151" s="280"/>
      <c r="AJ151" s="280"/>
      <c r="AK151" s="280"/>
      <c r="AL151" s="280"/>
      <c r="AM151" s="280"/>
      <c r="AN151" s="280"/>
      <c r="AO151" s="280"/>
      <c r="AP151" s="280"/>
      <c r="AQ151" s="280"/>
      <c r="AR151" s="280"/>
      <c r="AS151" s="280"/>
      <c r="AT151" s="280"/>
      <c r="AU151" s="281"/>
      <c r="AV151" s="280"/>
      <c r="AW151" s="280"/>
      <c r="AX151" s="280"/>
      <c r="AY151" s="280"/>
      <c r="AZ151" s="280"/>
      <c r="BA151" s="280"/>
      <c r="BB151" s="280"/>
      <c r="BC151" s="280"/>
      <c r="BD151" s="280"/>
      <c r="BE151" s="280"/>
      <c r="BF151" s="280"/>
      <c r="BG151" s="280"/>
      <c r="BH151" s="280"/>
      <c r="BI151" s="280"/>
      <c r="BJ151" s="280"/>
      <c r="BK151" s="280"/>
      <c r="BL151" s="280"/>
      <c r="BM151" s="280"/>
      <c r="BN151" s="280"/>
      <c r="BO151" s="280"/>
      <c r="BP151" s="280"/>
      <c r="BQ151" s="280"/>
      <c r="BR151" s="280"/>
      <c r="BS151" s="280"/>
      <c r="BT151" s="280"/>
      <c r="BU151" s="280"/>
      <c r="BV151" s="280"/>
      <c r="BW151" s="280"/>
      <c r="BX151" s="280"/>
      <c r="BY151" s="280"/>
      <c r="BZ151" s="280"/>
      <c r="CA151" s="280"/>
      <c r="CB151" s="280"/>
      <c r="CC151" s="280"/>
      <c r="CD151" s="280"/>
      <c r="CE151" s="280"/>
      <c r="CF151" s="280"/>
      <c r="CG151" s="280"/>
      <c r="CH151" s="280"/>
      <c r="CI151" s="280"/>
      <c r="CJ151" s="280"/>
      <c r="CK151" s="280"/>
      <c r="CL151" s="280"/>
      <c r="CM151" s="280"/>
      <c r="CN151" s="280"/>
      <c r="CO151" s="280"/>
      <c r="CP151" s="280"/>
      <c r="CQ151" s="280"/>
      <c r="CR151" s="280"/>
      <c r="CS151" s="280"/>
      <c r="CT151" s="280"/>
      <c r="CU151" s="280"/>
      <c r="CV151" s="280"/>
      <c r="CW151" s="280"/>
      <c r="CX151" s="280"/>
      <c r="CY151" s="280"/>
      <c r="CZ151" s="280"/>
      <c r="DA151" s="280"/>
      <c r="DB151" s="280"/>
      <c r="DC151" s="280"/>
      <c r="DD151" s="280"/>
      <c r="DE151" s="280"/>
      <c r="DF151" s="280"/>
      <c r="DG151" s="280"/>
      <c r="DH151" s="280"/>
      <c r="DI151" s="280"/>
      <c r="DJ151" s="280"/>
      <c r="DK151" s="280"/>
      <c r="DL151" s="280"/>
      <c r="DM151" s="280"/>
      <c r="DN151" s="280"/>
      <c r="DO151" s="280"/>
      <c r="DP151" s="280"/>
      <c r="DQ151" s="280"/>
      <c r="DR151" s="280"/>
      <c r="DS151" s="280"/>
      <c r="DT151" s="280"/>
      <c r="DU151" s="280"/>
      <c r="DV151" s="280"/>
      <c r="DW151" s="280"/>
      <c r="DX151" s="280"/>
      <c r="DY151" s="280"/>
      <c r="DZ151" s="280"/>
      <c r="EA151" s="280"/>
      <c r="EB151" s="280"/>
      <c r="EC151" s="280"/>
      <c r="ED151" s="280"/>
      <c r="EE151" s="280"/>
      <c r="EF151" s="280"/>
      <c r="EG151" s="280"/>
      <c r="EH151" s="280"/>
      <c r="EI151" s="280"/>
      <c r="EJ151" s="280"/>
      <c r="EK151" s="280"/>
      <c r="EL151" s="280"/>
      <c r="EM151" s="280"/>
      <c r="EN151" s="280"/>
      <c r="EO151" s="280"/>
      <c r="EP151" s="280"/>
      <c r="EQ151" s="280"/>
      <c r="ER151" s="280"/>
      <c r="ES151" s="280"/>
      <c r="ET151" s="280"/>
      <c r="EU151" s="280"/>
      <c r="EV151" s="280"/>
      <c r="EW151" s="280"/>
      <c r="EX151" s="280"/>
      <c r="EY151" s="280"/>
      <c r="EZ151" s="280"/>
      <c r="FA151" s="280"/>
      <c r="FB151" s="280"/>
      <c r="FC151" s="280"/>
      <c r="FD151" s="280"/>
      <c r="FE151" s="280"/>
      <c r="FF151" s="280"/>
      <c r="FG151" s="280"/>
      <c r="FH151" s="280"/>
      <c r="FI151" s="280"/>
      <c r="FJ151" s="280"/>
      <c r="FK151" s="280"/>
      <c r="FL151" s="280"/>
      <c r="FM151" s="280"/>
      <c r="FN151" s="280"/>
      <c r="FO151" s="280"/>
      <c r="FP151" s="280"/>
      <c r="FQ151" s="280"/>
      <c r="FR151" s="280"/>
      <c r="FS151" s="280"/>
      <c r="FT151" s="280"/>
      <c r="FU151" s="280"/>
      <c r="FV151" s="280"/>
      <c r="FW151" s="280"/>
      <c r="FX151" s="280"/>
      <c r="FY151" s="280"/>
      <c r="FZ151" s="280"/>
      <c r="GA151" s="280"/>
      <c r="GB151" s="280"/>
      <c r="GC151" s="280"/>
      <c r="GD151" s="280"/>
      <c r="GE151" s="280"/>
      <c r="GF151" s="280"/>
      <c r="GG151" s="280"/>
      <c r="GH151" s="280"/>
      <c r="GI151" s="280"/>
      <c r="GJ151" s="280"/>
      <c r="GK151" s="280"/>
      <c r="GL151" s="280"/>
      <c r="GM151" s="280"/>
      <c r="GN151" s="280"/>
      <c r="GO151" s="280"/>
      <c r="GP151" s="280"/>
      <c r="GQ151" s="280"/>
      <c r="GR151" s="280"/>
      <c r="GS151" s="280"/>
      <c r="GT151" s="280"/>
      <c r="GU151" s="280"/>
      <c r="GV151" s="280"/>
      <c r="GW151" s="280"/>
      <c r="GX151" s="280"/>
      <c r="GY151" s="280"/>
      <c r="GZ151" s="280"/>
      <c r="HA151" s="280"/>
      <c r="HB151" s="280"/>
      <c r="HC151" s="280"/>
      <c r="HD151" s="280"/>
      <c r="HE151" s="280"/>
      <c r="HF151" s="280"/>
      <c r="HG151" s="280"/>
      <c r="HH151" s="280"/>
      <c r="HI151" s="280"/>
      <c r="HJ151" s="280"/>
      <c r="HK151" s="280"/>
      <c r="HL151" s="280"/>
      <c r="HM151" s="280"/>
      <c r="HN151" s="280"/>
      <c r="HO151" s="280"/>
      <c r="HP151" s="280"/>
      <c r="HQ151" s="280"/>
      <c r="HR151" s="280"/>
      <c r="HS151" s="280"/>
      <c r="HT151" s="280"/>
      <c r="HU151" s="280"/>
      <c r="HV151" s="280"/>
      <c r="HW151" s="280"/>
      <c r="HX151" s="280"/>
      <c r="HY151" s="280"/>
      <c r="HZ151" s="280"/>
      <c r="IA151" s="280"/>
      <c r="IB151" s="280"/>
      <c r="IC151" s="280"/>
      <c r="ID151" s="280"/>
      <c r="IE151" s="280"/>
      <c r="IF151" s="280"/>
      <c r="IG151" s="280"/>
      <c r="IH151" s="280"/>
      <c r="II151" s="280"/>
      <c r="IJ151" s="280"/>
      <c r="IK151" s="280"/>
      <c r="IL151" s="280"/>
      <c r="IM151" s="280"/>
      <c r="IN151" s="280"/>
      <c r="IO151" s="280"/>
      <c r="IP151" s="280"/>
      <c r="IQ151" s="280"/>
      <c r="IR151" s="280"/>
      <c r="IS151" s="280"/>
      <c r="IT151" s="280"/>
      <c r="IU151" s="285"/>
    </row>
    <row r="152" spans="1:255" ht="12.75" customHeight="1" x14ac:dyDescent="0.3">
      <c r="A152" s="24">
        <v>3692</v>
      </c>
      <c r="B152" s="25" t="s">
        <v>327</v>
      </c>
      <c r="C152" s="279">
        <v>493.917439</v>
      </c>
      <c r="D152" s="279">
        <v>687.886931</v>
      </c>
      <c r="E152" s="279">
        <v>725.23823900000002</v>
      </c>
      <c r="F152" s="279">
        <v>755.45752400000003</v>
      </c>
      <c r="G152" s="279">
        <v>762.41338199999996</v>
      </c>
      <c r="H152" s="279">
        <v>775.73549100000002</v>
      </c>
      <c r="I152" s="279">
        <v>683.67398200000002</v>
      </c>
      <c r="J152" s="279">
        <v>518.75521500000002</v>
      </c>
      <c r="K152" s="279">
        <v>677.22853799999996</v>
      </c>
      <c r="L152" s="279">
        <v>894.14068199999997</v>
      </c>
      <c r="M152" s="279">
        <v>1121.4427780000001</v>
      </c>
      <c r="N152" s="279">
        <v>1398.791238</v>
      </c>
      <c r="O152" s="279">
        <v>1733.614695</v>
      </c>
      <c r="P152" s="279">
        <v>2232.9485930000001</v>
      </c>
      <c r="Q152" s="279">
        <v>2694.993039</v>
      </c>
      <c r="R152" s="279">
        <v>3475.110623</v>
      </c>
      <c r="S152" s="279">
        <v>4399.1734459999998</v>
      </c>
      <c r="T152" s="279">
        <v>5434.79</v>
      </c>
      <c r="U152" s="279">
        <v>6551.77</v>
      </c>
      <c r="V152" s="279">
        <v>8249.3001194374938</v>
      </c>
      <c r="W152" s="279">
        <v>11101.237002772315</v>
      </c>
      <c r="X152" s="279">
        <v>13259.526387106243</v>
      </c>
      <c r="Y152" s="279">
        <v>18600.122145679405</v>
      </c>
      <c r="Z152" s="279">
        <v>23001.221929285774</v>
      </c>
      <c r="AA152" s="279">
        <v>30185.122199134537</v>
      </c>
      <c r="AB152" s="32"/>
      <c r="AC152" s="280"/>
      <c r="AF152" s="280"/>
      <c r="AG152" s="280"/>
      <c r="AH152" s="280"/>
      <c r="AI152" s="280"/>
      <c r="AJ152" s="280"/>
      <c r="AK152" s="280"/>
      <c r="AL152" s="280"/>
      <c r="AM152" s="280"/>
      <c r="AN152" s="280"/>
      <c r="AO152" s="280"/>
      <c r="AP152" s="280"/>
      <c r="AQ152" s="280"/>
      <c r="AR152" s="280"/>
      <c r="AS152" s="280"/>
      <c r="AT152" s="280"/>
      <c r="AU152" s="281"/>
      <c r="AV152" s="280"/>
      <c r="AW152" s="280"/>
      <c r="AX152" s="280"/>
      <c r="AY152" s="280"/>
      <c r="AZ152" s="280"/>
      <c r="BA152" s="280"/>
      <c r="BB152" s="280"/>
      <c r="BC152" s="280"/>
      <c r="BD152" s="280"/>
      <c r="BE152" s="280"/>
      <c r="BF152" s="280"/>
      <c r="BG152" s="280"/>
      <c r="BH152" s="280"/>
      <c r="BI152" s="280"/>
      <c r="BJ152" s="280"/>
      <c r="BK152" s="280"/>
      <c r="BL152" s="280"/>
      <c r="BM152" s="280"/>
      <c r="BN152" s="280"/>
      <c r="BO152" s="280"/>
      <c r="BP152" s="280"/>
      <c r="BQ152" s="280"/>
      <c r="BR152" s="280"/>
      <c r="BS152" s="280"/>
      <c r="BT152" s="280"/>
      <c r="BU152" s="280"/>
      <c r="BV152" s="280"/>
      <c r="BW152" s="280"/>
      <c r="BX152" s="280"/>
      <c r="BY152" s="280"/>
      <c r="BZ152" s="280"/>
      <c r="CA152" s="280"/>
      <c r="CB152" s="280"/>
      <c r="CC152" s="280"/>
      <c r="CD152" s="280"/>
      <c r="CE152" s="280"/>
      <c r="CF152" s="280"/>
      <c r="CG152" s="280"/>
      <c r="CH152" s="280"/>
      <c r="CI152" s="280"/>
      <c r="CJ152" s="280"/>
      <c r="CK152" s="280"/>
      <c r="CL152" s="280"/>
      <c r="CM152" s="280"/>
      <c r="CN152" s="280"/>
      <c r="CO152" s="280"/>
      <c r="CP152" s="280"/>
      <c r="CQ152" s="280"/>
      <c r="CR152" s="280"/>
      <c r="CS152" s="280"/>
      <c r="CT152" s="280"/>
      <c r="CU152" s="280"/>
      <c r="CV152" s="280"/>
      <c r="CW152" s="280"/>
      <c r="CX152" s="280"/>
      <c r="CY152" s="280"/>
      <c r="CZ152" s="280"/>
      <c r="DA152" s="280"/>
      <c r="DB152" s="280"/>
      <c r="DC152" s="280"/>
      <c r="DD152" s="280"/>
      <c r="DE152" s="280"/>
      <c r="DF152" s="280"/>
      <c r="DG152" s="280"/>
      <c r="DH152" s="280"/>
      <c r="DI152" s="280"/>
      <c r="DJ152" s="280"/>
      <c r="DK152" s="280"/>
      <c r="DL152" s="280"/>
      <c r="DM152" s="280"/>
      <c r="DN152" s="280"/>
      <c r="DO152" s="280"/>
      <c r="DP152" s="280"/>
      <c r="DQ152" s="280"/>
      <c r="DR152" s="280"/>
      <c r="DS152" s="280"/>
      <c r="DT152" s="280"/>
      <c r="DU152" s="280"/>
      <c r="DV152" s="280"/>
      <c r="DW152" s="280"/>
      <c r="DX152" s="280"/>
      <c r="DY152" s="280"/>
      <c r="DZ152" s="280"/>
      <c r="EA152" s="280"/>
      <c r="EB152" s="280"/>
      <c r="EC152" s="280"/>
      <c r="ED152" s="280"/>
      <c r="EE152" s="280"/>
      <c r="EF152" s="280"/>
      <c r="EG152" s="280"/>
      <c r="EH152" s="280"/>
      <c r="EI152" s="280"/>
      <c r="EJ152" s="280"/>
      <c r="EK152" s="280"/>
      <c r="EL152" s="280"/>
      <c r="EM152" s="280"/>
      <c r="EN152" s="280"/>
      <c r="EO152" s="280"/>
      <c r="EP152" s="280"/>
      <c r="EQ152" s="280"/>
      <c r="ER152" s="280"/>
      <c r="ES152" s="280"/>
      <c r="ET152" s="280"/>
      <c r="EU152" s="280"/>
      <c r="EV152" s="280"/>
      <c r="EW152" s="280"/>
      <c r="EX152" s="280"/>
      <c r="EY152" s="280"/>
      <c r="EZ152" s="280"/>
      <c r="FA152" s="280"/>
      <c r="FB152" s="280"/>
      <c r="FC152" s="280"/>
      <c r="FD152" s="280"/>
      <c r="FE152" s="280"/>
      <c r="FF152" s="280"/>
      <c r="FG152" s="280"/>
      <c r="FH152" s="280"/>
      <c r="FI152" s="280"/>
      <c r="FJ152" s="280"/>
      <c r="FK152" s="280"/>
      <c r="FL152" s="280"/>
      <c r="FM152" s="280"/>
      <c r="FN152" s="280"/>
      <c r="FO152" s="280"/>
      <c r="FP152" s="280"/>
      <c r="FQ152" s="280"/>
      <c r="FR152" s="280"/>
      <c r="FS152" s="280"/>
      <c r="FT152" s="280"/>
      <c r="FU152" s="280"/>
      <c r="FV152" s="280"/>
      <c r="FW152" s="280"/>
      <c r="FX152" s="280"/>
      <c r="FY152" s="280"/>
      <c r="FZ152" s="280"/>
      <c r="GA152" s="280"/>
      <c r="GB152" s="280"/>
      <c r="GC152" s="280"/>
      <c r="GD152" s="280"/>
      <c r="GE152" s="280"/>
      <c r="GF152" s="280"/>
      <c r="GG152" s="280"/>
      <c r="GH152" s="280"/>
      <c r="GI152" s="280"/>
      <c r="GJ152" s="280"/>
      <c r="GK152" s="280"/>
      <c r="GL152" s="280"/>
      <c r="GM152" s="280"/>
      <c r="GN152" s="280"/>
      <c r="GO152" s="280"/>
      <c r="GP152" s="280"/>
      <c r="GQ152" s="280"/>
      <c r="GR152" s="280"/>
      <c r="GS152" s="280"/>
      <c r="GT152" s="280"/>
      <c r="GU152" s="280"/>
      <c r="GV152" s="280"/>
      <c r="GW152" s="280"/>
      <c r="GX152" s="280"/>
      <c r="GY152" s="280"/>
      <c r="GZ152" s="280"/>
      <c r="HA152" s="280"/>
      <c r="HB152" s="280"/>
      <c r="HC152" s="280"/>
      <c r="HD152" s="280"/>
      <c r="HE152" s="280"/>
      <c r="HF152" s="280"/>
      <c r="HG152" s="280"/>
      <c r="HH152" s="280"/>
      <c r="HI152" s="280"/>
      <c r="HJ152" s="280"/>
      <c r="HK152" s="280"/>
      <c r="HL152" s="280"/>
      <c r="HM152" s="280"/>
      <c r="HN152" s="280"/>
      <c r="HO152" s="280"/>
      <c r="HP152" s="280"/>
      <c r="HQ152" s="280"/>
      <c r="HR152" s="280"/>
      <c r="HS152" s="280"/>
      <c r="HT152" s="280"/>
      <c r="HU152" s="280"/>
      <c r="HV152" s="280"/>
      <c r="HW152" s="280"/>
      <c r="HX152" s="280"/>
      <c r="HY152" s="280"/>
      <c r="HZ152" s="280"/>
      <c r="IA152" s="280"/>
      <c r="IB152" s="280"/>
      <c r="IC152" s="280"/>
      <c r="ID152" s="280"/>
      <c r="IE152" s="280"/>
      <c r="IF152" s="280"/>
      <c r="IG152" s="280"/>
      <c r="IH152" s="280"/>
      <c r="II152" s="280"/>
      <c r="IJ152" s="280"/>
      <c r="IK152" s="280"/>
      <c r="IL152" s="280"/>
      <c r="IM152" s="280"/>
      <c r="IN152" s="280"/>
      <c r="IO152" s="280"/>
      <c r="IP152" s="280"/>
      <c r="IQ152" s="280"/>
      <c r="IR152" s="280"/>
      <c r="IS152" s="280"/>
      <c r="IT152" s="280"/>
      <c r="IU152" s="281"/>
    </row>
    <row r="153" spans="1:255" ht="14.4" x14ac:dyDescent="0.3">
      <c r="A153" s="24">
        <v>3693</v>
      </c>
      <c r="B153" s="25" t="s">
        <v>328</v>
      </c>
      <c r="C153" s="279">
        <v>613.87939400000005</v>
      </c>
      <c r="D153" s="279">
        <v>649.99052400000005</v>
      </c>
      <c r="E153" s="279">
        <v>671.56617600000004</v>
      </c>
      <c r="F153" s="279">
        <v>723.91125899999997</v>
      </c>
      <c r="G153" s="279">
        <v>673.99720000000002</v>
      </c>
      <c r="H153" s="279">
        <v>640.86045999999999</v>
      </c>
      <c r="I153" s="279">
        <v>699.35287100000005</v>
      </c>
      <c r="J153" s="279">
        <v>654.66209700000002</v>
      </c>
      <c r="K153" s="279">
        <v>802.03745800000002</v>
      </c>
      <c r="L153" s="279">
        <v>994.24934699999994</v>
      </c>
      <c r="M153" s="279">
        <v>1133.7585570000001</v>
      </c>
      <c r="N153" s="279">
        <v>1338.0536010000001</v>
      </c>
      <c r="O153" s="279">
        <v>1613.086405</v>
      </c>
      <c r="P153" s="279">
        <v>2025.7319399999999</v>
      </c>
      <c r="Q153" s="279">
        <v>2439.5990539999998</v>
      </c>
      <c r="R153" s="279">
        <v>3126.5554069999998</v>
      </c>
      <c r="S153" s="279">
        <v>3998.6471580000002</v>
      </c>
      <c r="T153" s="279">
        <v>4926.7700000000004</v>
      </c>
      <c r="U153" s="279">
        <v>6697.15</v>
      </c>
      <c r="V153" s="279">
        <v>9484.0561767906474</v>
      </c>
      <c r="W153" s="279">
        <v>12132.733824937131</v>
      </c>
      <c r="X153" s="279">
        <v>15777.642549108734</v>
      </c>
      <c r="Y153" s="279">
        <v>18476.086790300094</v>
      </c>
      <c r="Z153" s="279">
        <v>22656.626904159897</v>
      </c>
      <c r="AA153" s="279">
        <v>36258.911607912858</v>
      </c>
      <c r="AB153" s="32"/>
      <c r="AC153" s="280"/>
      <c r="AF153" s="280"/>
      <c r="AG153" s="280"/>
      <c r="AH153" s="280"/>
      <c r="AI153" s="280"/>
      <c r="AJ153" s="280"/>
      <c r="AK153" s="280"/>
      <c r="AL153" s="280"/>
      <c r="AM153" s="280"/>
      <c r="AN153" s="280"/>
      <c r="AO153" s="280"/>
      <c r="AP153" s="280"/>
      <c r="AQ153" s="280"/>
      <c r="AR153" s="280"/>
      <c r="AS153" s="280"/>
      <c r="AT153" s="280"/>
      <c r="AU153" s="281"/>
      <c r="AV153" s="280"/>
      <c r="AW153" s="280"/>
      <c r="AX153" s="280"/>
      <c r="AY153" s="280"/>
      <c r="AZ153" s="280"/>
      <c r="BA153" s="280"/>
      <c r="BB153" s="280"/>
      <c r="BC153" s="280"/>
      <c r="BD153" s="280"/>
      <c r="BE153" s="280"/>
      <c r="BF153" s="280"/>
      <c r="BG153" s="280"/>
      <c r="BH153" s="280"/>
      <c r="BI153" s="280"/>
      <c r="BJ153" s="280"/>
      <c r="BK153" s="280"/>
      <c r="BL153" s="280"/>
      <c r="BM153" s="280"/>
      <c r="BN153" s="280"/>
      <c r="BO153" s="280"/>
      <c r="BP153" s="280"/>
      <c r="BQ153" s="280"/>
      <c r="BR153" s="280"/>
      <c r="BS153" s="280"/>
      <c r="BT153" s="280"/>
      <c r="BU153" s="280"/>
      <c r="BV153" s="280"/>
      <c r="BW153" s="280"/>
      <c r="BX153" s="280"/>
      <c r="BY153" s="280"/>
      <c r="BZ153" s="280"/>
      <c r="CA153" s="280"/>
      <c r="CB153" s="280"/>
      <c r="CC153" s="280"/>
      <c r="CD153" s="280"/>
      <c r="CE153" s="280"/>
      <c r="CF153" s="280"/>
      <c r="CG153" s="280"/>
      <c r="CH153" s="280"/>
      <c r="CI153" s="280"/>
      <c r="CJ153" s="280"/>
      <c r="CK153" s="280"/>
      <c r="CL153" s="280"/>
      <c r="CM153" s="280"/>
      <c r="CN153" s="280"/>
      <c r="CO153" s="280"/>
      <c r="CP153" s="280"/>
      <c r="CQ153" s="280"/>
      <c r="CR153" s="280"/>
      <c r="CS153" s="280"/>
      <c r="CT153" s="280"/>
      <c r="CU153" s="280"/>
      <c r="CV153" s="280"/>
      <c r="CW153" s="280"/>
      <c r="CX153" s="280"/>
      <c r="CY153" s="280"/>
      <c r="CZ153" s="280"/>
      <c r="DA153" s="280"/>
      <c r="DB153" s="280"/>
      <c r="DC153" s="280"/>
      <c r="DD153" s="280"/>
      <c r="DE153" s="280"/>
      <c r="DF153" s="280"/>
      <c r="DG153" s="280"/>
      <c r="DH153" s="280"/>
      <c r="DI153" s="280"/>
      <c r="DJ153" s="280"/>
      <c r="DK153" s="280"/>
      <c r="DL153" s="280"/>
      <c r="DM153" s="280"/>
      <c r="DN153" s="280"/>
      <c r="DO153" s="280"/>
      <c r="DP153" s="280"/>
      <c r="DQ153" s="280"/>
      <c r="DR153" s="280"/>
      <c r="DS153" s="280"/>
      <c r="DT153" s="280"/>
      <c r="DU153" s="280"/>
      <c r="DV153" s="280"/>
      <c r="DW153" s="280"/>
      <c r="DX153" s="280"/>
      <c r="DY153" s="280"/>
      <c r="DZ153" s="280"/>
      <c r="EA153" s="280"/>
      <c r="EB153" s="280"/>
      <c r="EC153" s="280"/>
      <c r="ED153" s="280"/>
      <c r="EE153" s="280"/>
      <c r="EF153" s="280"/>
      <c r="EG153" s="280"/>
      <c r="EH153" s="280"/>
      <c r="EI153" s="280"/>
      <c r="EJ153" s="280"/>
      <c r="EK153" s="280"/>
      <c r="EL153" s="280"/>
      <c r="EM153" s="280"/>
      <c r="EN153" s="280"/>
      <c r="EO153" s="280"/>
      <c r="EP153" s="280"/>
      <c r="EQ153" s="280"/>
      <c r="ER153" s="280"/>
      <c r="ES153" s="280"/>
      <c r="ET153" s="280"/>
      <c r="EU153" s="280"/>
      <c r="EV153" s="280"/>
      <c r="EW153" s="280"/>
      <c r="EX153" s="280"/>
      <c r="EY153" s="280"/>
      <c r="EZ153" s="280"/>
      <c r="FA153" s="280"/>
      <c r="FB153" s="280"/>
      <c r="FC153" s="280"/>
      <c r="FD153" s="280"/>
      <c r="FE153" s="280"/>
      <c r="FF153" s="280"/>
      <c r="FG153" s="280"/>
      <c r="FH153" s="280"/>
      <c r="FI153" s="280"/>
      <c r="FJ153" s="280"/>
      <c r="FK153" s="280"/>
      <c r="FL153" s="280"/>
      <c r="FM153" s="280"/>
      <c r="FN153" s="280"/>
      <c r="FO153" s="280"/>
      <c r="FP153" s="280"/>
      <c r="FQ153" s="280"/>
      <c r="FR153" s="280"/>
      <c r="FS153" s="280"/>
      <c r="FT153" s="280"/>
      <c r="FU153" s="280"/>
      <c r="FV153" s="280"/>
      <c r="FW153" s="280"/>
      <c r="FX153" s="280"/>
      <c r="FY153" s="280"/>
      <c r="FZ153" s="280"/>
      <c r="GA153" s="280"/>
      <c r="GB153" s="280"/>
      <c r="GC153" s="280"/>
      <c r="GD153" s="280"/>
      <c r="GE153" s="280"/>
      <c r="GF153" s="280"/>
      <c r="GG153" s="280"/>
      <c r="GH153" s="280"/>
      <c r="GI153" s="280"/>
      <c r="GJ153" s="280"/>
      <c r="GK153" s="280"/>
      <c r="GL153" s="280"/>
      <c r="GM153" s="280"/>
      <c r="GN153" s="280"/>
      <c r="GO153" s="280"/>
      <c r="GP153" s="280"/>
      <c r="GQ153" s="280"/>
      <c r="GR153" s="280"/>
      <c r="GS153" s="280"/>
      <c r="GT153" s="280"/>
      <c r="GU153" s="280"/>
      <c r="GV153" s="280"/>
      <c r="GW153" s="280"/>
      <c r="GX153" s="280"/>
      <c r="GY153" s="280"/>
      <c r="GZ153" s="280"/>
      <c r="HA153" s="280"/>
      <c r="HB153" s="280"/>
      <c r="HC153" s="280"/>
      <c r="HD153" s="280"/>
      <c r="HE153" s="280"/>
      <c r="HF153" s="280"/>
      <c r="HG153" s="280"/>
      <c r="HH153" s="280"/>
      <c r="HI153" s="280"/>
      <c r="HJ153" s="280"/>
      <c r="HK153" s="280"/>
      <c r="HL153" s="280"/>
      <c r="HM153" s="280"/>
      <c r="HN153" s="280"/>
      <c r="HO153" s="280"/>
      <c r="HP153" s="280"/>
      <c r="HQ153" s="280"/>
      <c r="HR153" s="280"/>
      <c r="HS153" s="280"/>
      <c r="HT153" s="280"/>
      <c r="HU153" s="280"/>
      <c r="HV153" s="280"/>
      <c r="HW153" s="280"/>
      <c r="HX153" s="280"/>
      <c r="HY153" s="280"/>
      <c r="HZ153" s="280"/>
      <c r="IA153" s="280"/>
      <c r="IB153" s="280"/>
      <c r="IC153" s="280"/>
      <c r="ID153" s="280"/>
      <c r="IE153" s="280"/>
      <c r="IF153" s="280"/>
      <c r="IG153" s="280"/>
      <c r="IH153" s="280"/>
      <c r="II153" s="280"/>
      <c r="IJ153" s="280"/>
      <c r="IK153" s="280"/>
      <c r="IL153" s="280"/>
      <c r="IM153" s="280"/>
      <c r="IN153" s="280"/>
      <c r="IO153" s="280"/>
      <c r="IP153" s="280"/>
      <c r="IQ153" s="280"/>
      <c r="IR153" s="280"/>
      <c r="IS153" s="280"/>
      <c r="IT153" s="280"/>
      <c r="IU153" s="281"/>
    </row>
    <row r="154" spans="1:255" ht="14.4" x14ac:dyDescent="0.3">
      <c r="A154" s="24">
        <v>3694</v>
      </c>
      <c r="B154" s="25" t="s">
        <v>329</v>
      </c>
      <c r="C154" s="279">
        <v>683.10955300000001</v>
      </c>
      <c r="D154" s="279">
        <v>644.32134499999995</v>
      </c>
      <c r="E154" s="279">
        <v>597.52091600000006</v>
      </c>
      <c r="F154" s="279">
        <v>599.68965100000003</v>
      </c>
      <c r="G154" s="279">
        <v>595.148461</v>
      </c>
      <c r="H154" s="279">
        <v>591.27604599999995</v>
      </c>
      <c r="I154" s="279">
        <v>580.154267</v>
      </c>
      <c r="J154" s="279">
        <v>641.01709100000005</v>
      </c>
      <c r="K154" s="279">
        <v>784.90438200000006</v>
      </c>
      <c r="L154" s="279">
        <v>986.65014399999995</v>
      </c>
      <c r="M154" s="279">
        <v>1152.638105</v>
      </c>
      <c r="N154" s="279">
        <v>1438.944739</v>
      </c>
      <c r="O154" s="279">
        <v>1813.824646</v>
      </c>
      <c r="P154" s="279">
        <v>2273.7905519999999</v>
      </c>
      <c r="Q154" s="279">
        <v>2691.730305</v>
      </c>
      <c r="R154" s="279">
        <v>3451.6986149999998</v>
      </c>
      <c r="S154" s="279">
        <v>4656.1141950000001</v>
      </c>
      <c r="T154" s="279">
        <v>6083.42</v>
      </c>
      <c r="U154" s="279">
        <v>7694.7</v>
      </c>
      <c r="V154" s="279">
        <v>9787.5492621373778</v>
      </c>
      <c r="W154" s="279">
        <v>12910.038458565266</v>
      </c>
      <c r="X154" s="279">
        <v>17589.714992741872</v>
      </c>
      <c r="Y154" s="279">
        <v>22994.963070221627</v>
      </c>
      <c r="Z154" s="279">
        <v>28743.137390919725</v>
      </c>
      <c r="AA154" s="279">
        <v>40468.029540746014</v>
      </c>
      <c r="AB154" s="32"/>
      <c r="AC154" s="280"/>
      <c r="AF154" s="280"/>
      <c r="AG154" s="280"/>
      <c r="AH154" s="280"/>
      <c r="AI154" s="280"/>
      <c r="AJ154" s="280"/>
      <c r="AK154" s="280"/>
      <c r="AL154" s="280"/>
      <c r="AM154" s="280"/>
      <c r="AN154" s="280"/>
      <c r="AO154" s="280"/>
      <c r="AP154" s="280"/>
      <c r="AQ154" s="280"/>
      <c r="AR154" s="280"/>
      <c r="AS154" s="280"/>
      <c r="AT154" s="280"/>
      <c r="AU154" s="281"/>
      <c r="AV154" s="280"/>
      <c r="AW154" s="280"/>
      <c r="AX154" s="280"/>
      <c r="AY154" s="280"/>
      <c r="AZ154" s="280"/>
      <c r="BA154" s="280"/>
      <c r="BB154" s="280"/>
      <c r="BC154" s="280"/>
      <c r="BD154" s="280"/>
      <c r="BE154" s="280"/>
      <c r="BF154" s="280"/>
      <c r="BG154" s="280"/>
      <c r="BH154" s="280"/>
      <c r="BI154" s="280"/>
      <c r="BJ154" s="280"/>
      <c r="BK154" s="280"/>
      <c r="BL154" s="280"/>
      <c r="BM154" s="280"/>
      <c r="BN154" s="280"/>
      <c r="BO154" s="280"/>
      <c r="BP154" s="280"/>
      <c r="BQ154" s="280"/>
      <c r="BR154" s="280"/>
      <c r="BS154" s="280"/>
      <c r="BT154" s="280"/>
      <c r="BU154" s="280"/>
      <c r="BV154" s="280"/>
      <c r="BW154" s="280"/>
      <c r="BX154" s="280"/>
      <c r="BY154" s="280"/>
      <c r="BZ154" s="280"/>
      <c r="CA154" s="280"/>
      <c r="CB154" s="280"/>
      <c r="CC154" s="280"/>
      <c r="CD154" s="280"/>
      <c r="CE154" s="280"/>
      <c r="CF154" s="280"/>
      <c r="CG154" s="280"/>
      <c r="CH154" s="280"/>
      <c r="CI154" s="280"/>
      <c r="CJ154" s="280"/>
      <c r="CK154" s="280"/>
      <c r="CL154" s="280"/>
      <c r="CM154" s="280"/>
      <c r="CN154" s="280"/>
      <c r="CO154" s="280"/>
      <c r="CP154" s="280"/>
      <c r="CQ154" s="280"/>
      <c r="CR154" s="280"/>
      <c r="CS154" s="280"/>
      <c r="CT154" s="280"/>
      <c r="CU154" s="280"/>
      <c r="CV154" s="280"/>
      <c r="CW154" s="280"/>
      <c r="CX154" s="280"/>
      <c r="CY154" s="280"/>
      <c r="CZ154" s="280"/>
      <c r="DA154" s="280"/>
      <c r="DB154" s="280"/>
      <c r="DC154" s="280"/>
      <c r="DD154" s="280"/>
      <c r="DE154" s="280"/>
      <c r="DF154" s="28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280"/>
      <c r="EC154" s="280"/>
      <c r="ED154" s="280"/>
      <c r="EE154" s="280"/>
      <c r="EF154" s="280"/>
      <c r="EG154" s="280"/>
      <c r="EH154" s="280"/>
      <c r="EI154" s="280"/>
      <c r="EJ154" s="280"/>
      <c r="EK154" s="280"/>
      <c r="EL154" s="280"/>
      <c r="EM154" s="280"/>
      <c r="EN154" s="280"/>
      <c r="EO154" s="280"/>
      <c r="EP154" s="280"/>
      <c r="EQ154" s="280"/>
      <c r="ER154" s="280"/>
      <c r="ES154" s="280"/>
      <c r="ET154" s="280"/>
      <c r="EU154" s="280"/>
      <c r="EV154" s="280"/>
      <c r="EW154" s="280"/>
      <c r="EX154" s="280"/>
      <c r="EY154" s="280"/>
      <c r="EZ154" s="280"/>
      <c r="FA154" s="280"/>
      <c r="FB154" s="280"/>
      <c r="FC154" s="280"/>
      <c r="FD154" s="280"/>
      <c r="FE154" s="280"/>
      <c r="FF154" s="280"/>
      <c r="FG154" s="280"/>
      <c r="FH154" s="280"/>
      <c r="FI154" s="280"/>
      <c r="FJ154" s="280"/>
      <c r="FK154" s="280"/>
      <c r="FL154" s="280"/>
      <c r="FM154" s="280"/>
      <c r="FN154" s="280"/>
      <c r="FO154" s="280"/>
      <c r="FP154" s="280"/>
      <c r="FQ154" s="280"/>
      <c r="FR154" s="280"/>
      <c r="FS154" s="280"/>
      <c r="FT154" s="280"/>
      <c r="FU154" s="280"/>
      <c r="FV154" s="280"/>
      <c r="FW154" s="280"/>
      <c r="FX154" s="280"/>
      <c r="FY154" s="280"/>
      <c r="FZ154" s="280"/>
      <c r="GA154" s="280"/>
      <c r="GB154" s="280"/>
      <c r="GC154" s="280"/>
      <c r="GD154" s="280"/>
      <c r="GE154" s="280"/>
      <c r="GF154" s="280"/>
      <c r="GG154" s="280"/>
      <c r="GH154" s="280"/>
      <c r="GI154" s="280"/>
      <c r="GJ154" s="280"/>
      <c r="GK154" s="280"/>
      <c r="GL154" s="280"/>
      <c r="GM154" s="280"/>
      <c r="GN154" s="280"/>
      <c r="GO154" s="280"/>
      <c r="GP154" s="280"/>
      <c r="GQ154" s="280"/>
      <c r="GR154" s="280"/>
      <c r="GS154" s="280"/>
      <c r="GT154" s="280"/>
      <c r="GU154" s="280"/>
      <c r="GV154" s="280"/>
      <c r="GW154" s="280"/>
      <c r="GX154" s="280"/>
      <c r="GY154" s="280"/>
      <c r="GZ154" s="280"/>
      <c r="HA154" s="280"/>
      <c r="HB154" s="280"/>
      <c r="HC154" s="280"/>
      <c r="HD154" s="280"/>
      <c r="HE154" s="280"/>
      <c r="HF154" s="280"/>
      <c r="HG154" s="280"/>
      <c r="HH154" s="280"/>
      <c r="HI154" s="280"/>
      <c r="HJ154" s="280"/>
      <c r="HK154" s="280"/>
      <c r="HL154" s="280"/>
      <c r="HM154" s="280"/>
      <c r="HN154" s="280"/>
      <c r="HO154" s="280"/>
      <c r="HP154" s="280"/>
      <c r="HQ154" s="280"/>
      <c r="HR154" s="280"/>
      <c r="HS154" s="280"/>
      <c r="HT154" s="280"/>
      <c r="HU154" s="280"/>
      <c r="HV154" s="280"/>
      <c r="HW154" s="280"/>
      <c r="HX154" s="280"/>
      <c r="HY154" s="280"/>
      <c r="HZ154" s="280"/>
      <c r="IA154" s="280"/>
      <c r="IB154" s="280"/>
      <c r="IC154" s="280"/>
      <c r="ID154" s="280"/>
      <c r="IE154" s="280"/>
      <c r="IF154" s="280"/>
      <c r="IG154" s="280"/>
      <c r="IH154" s="280"/>
      <c r="II154" s="280"/>
      <c r="IJ154" s="280"/>
      <c r="IK154" s="280"/>
      <c r="IL154" s="280"/>
      <c r="IM154" s="280"/>
      <c r="IN154" s="280"/>
      <c r="IO154" s="280"/>
      <c r="IP154" s="280"/>
      <c r="IQ154" s="280"/>
      <c r="IR154" s="280"/>
      <c r="IS154" s="280"/>
      <c r="IT154" s="280"/>
      <c r="IU154" s="281"/>
    </row>
    <row r="155" spans="1:255" ht="14.4" x14ac:dyDescent="0.3">
      <c r="A155" s="24">
        <v>3699</v>
      </c>
      <c r="B155" s="25" t="s">
        <v>150</v>
      </c>
      <c r="C155" s="279">
        <v>664.83486800000003</v>
      </c>
      <c r="D155" s="279">
        <v>658.10304799999994</v>
      </c>
      <c r="E155" s="279">
        <v>678.36047299999996</v>
      </c>
      <c r="F155" s="279">
        <v>708.98316599999998</v>
      </c>
      <c r="G155" s="279">
        <v>713.66575699999999</v>
      </c>
      <c r="H155" s="279">
        <v>709.60628699999995</v>
      </c>
      <c r="I155" s="279">
        <v>702.19777999999997</v>
      </c>
      <c r="J155" s="279">
        <v>726.26556800000003</v>
      </c>
      <c r="K155" s="279">
        <v>873.71898899999997</v>
      </c>
      <c r="L155" s="279">
        <v>1045.349404</v>
      </c>
      <c r="M155" s="279">
        <v>1252.353938</v>
      </c>
      <c r="N155" s="279">
        <v>1555.056863</v>
      </c>
      <c r="O155" s="279">
        <v>1933.635996</v>
      </c>
      <c r="P155" s="279">
        <v>2509.2304730000001</v>
      </c>
      <c r="Q155" s="279">
        <v>2974.6198140000001</v>
      </c>
      <c r="R155" s="279">
        <v>3894.0349940000001</v>
      </c>
      <c r="S155" s="279">
        <v>5156.8944090000005</v>
      </c>
      <c r="T155" s="279">
        <v>6633.87</v>
      </c>
      <c r="U155" s="279">
        <v>8413.2800000000007</v>
      </c>
      <c r="V155" s="279">
        <v>10957.293495663476</v>
      </c>
      <c r="W155" s="279">
        <v>14497.425316782892</v>
      </c>
      <c r="X155" s="279">
        <v>19149.307119208675</v>
      </c>
      <c r="Y155" s="279">
        <v>25372.14315525733</v>
      </c>
      <c r="Z155" s="279">
        <v>32294.172912435719</v>
      </c>
      <c r="AA155" s="279">
        <v>45911.63733127906</v>
      </c>
      <c r="AB155" s="32"/>
      <c r="AC155" s="280"/>
      <c r="AF155" s="280"/>
      <c r="AG155" s="280"/>
      <c r="AH155" s="280"/>
      <c r="AI155" s="280"/>
      <c r="AJ155" s="280"/>
      <c r="AK155" s="280"/>
      <c r="AL155" s="280"/>
      <c r="AM155" s="280"/>
      <c r="AN155" s="280"/>
      <c r="AO155" s="280"/>
      <c r="AP155" s="280"/>
      <c r="AQ155" s="280"/>
      <c r="AR155" s="280"/>
      <c r="AS155" s="280"/>
      <c r="AT155" s="280"/>
      <c r="AU155" s="281"/>
      <c r="AV155" s="280"/>
      <c r="AW155" s="280"/>
      <c r="AX155" s="280"/>
      <c r="AY155" s="280"/>
      <c r="AZ155" s="280"/>
      <c r="BA155" s="280"/>
      <c r="BB155" s="280"/>
      <c r="BC155" s="280"/>
      <c r="BD155" s="280"/>
      <c r="BE155" s="280"/>
      <c r="BF155" s="280"/>
      <c r="BG155" s="280"/>
      <c r="BH155" s="280"/>
      <c r="BI155" s="280"/>
      <c r="BJ155" s="280"/>
      <c r="BK155" s="280"/>
      <c r="BL155" s="280"/>
      <c r="BM155" s="280"/>
      <c r="BN155" s="280"/>
      <c r="BO155" s="280"/>
      <c r="BP155" s="280"/>
      <c r="BQ155" s="280"/>
      <c r="BR155" s="280"/>
      <c r="BS155" s="280"/>
      <c r="BT155" s="280"/>
      <c r="BU155" s="280"/>
      <c r="BV155" s="280"/>
      <c r="BW155" s="280"/>
      <c r="BX155" s="280"/>
      <c r="BY155" s="280"/>
      <c r="BZ155" s="280"/>
      <c r="CA155" s="280"/>
      <c r="CB155" s="280"/>
      <c r="CC155" s="280"/>
      <c r="CD155" s="280"/>
      <c r="CE155" s="280"/>
      <c r="CF155" s="280"/>
      <c r="CG155" s="280"/>
      <c r="CH155" s="280"/>
      <c r="CI155" s="280"/>
      <c r="CJ155" s="280"/>
      <c r="CK155" s="280"/>
      <c r="CL155" s="280"/>
      <c r="CM155" s="280"/>
      <c r="CN155" s="280"/>
      <c r="CO155" s="280"/>
      <c r="CP155" s="280"/>
      <c r="CQ155" s="280"/>
      <c r="CR155" s="280"/>
      <c r="CS155" s="280"/>
      <c r="CT155" s="280"/>
      <c r="CU155" s="280"/>
      <c r="CV155" s="280"/>
      <c r="CW155" s="280"/>
      <c r="CX155" s="280"/>
      <c r="CY155" s="280"/>
      <c r="CZ155" s="280"/>
      <c r="DA155" s="280"/>
      <c r="DB155" s="280"/>
      <c r="DC155" s="280"/>
      <c r="DD155" s="280"/>
      <c r="DE155" s="280"/>
      <c r="DF155" s="280"/>
      <c r="DG155" s="280"/>
      <c r="DH155" s="280"/>
      <c r="DI155" s="280"/>
      <c r="DJ155" s="280"/>
      <c r="DK155" s="280"/>
      <c r="DL155" s="280"/>
      <c r="DM155" s="280"/>
      <c r="DN155" s="280"/>
      <c r="DO155" s="280"/>
      <c r="DP155" s="280"/>
      <c r="DQ155" s="280"/>
      <c r="DR155" s="280"/>
      <c r="DS155" s="280"/>
      <c r="DT155" s="280"/>
      <c r="DU155" s="280"/>
      <c r="DV155" s="280"/>
      <c r="DW155" s="280"/>
      <c r="DX155" s="280"/>
      <c r="DY155" s="280"/>
      <c r="DZ155" s="280"/>
      <c r="EA155" s="280"/>
      <c r="EB155" s="280"/>
      <c r="EC155" s="280"/>
      <c r="ED155" s="280"/>
      <c r="EE155" s="280"/>
      <c r="EF155" s="280"/>
      <c r="EG155" s="280"/>
      <c r="EH155" s="280"/>
      <c r="EI155" s="280"/>
      <c r="EJ155" s="280"/>
      <c r="EK155" s="280"/>
      <c r="EL155" s="280"/>
      <c r="EM155" s="280"/>
      <c r="EN155" s="280"/>
      <c r="EO155" s="280"/>
      <c r="EP155" s="280"/>
      <c r="EQ155" s="280"/>
      <c r="ER155" s="280"/>
      <c r="ES155" s="280"/>
      <c r="ET155" s="280"/>
      <c r="EU155" s="280"/>
      <c r="EV155" s="280"/>
      <c r="EW155" s="280"/>
      <c r="EX155" s="280"/>
      <c r="EY155" s="280"/>
      <c r="EZ155" s="280"/>
      <c r="FA155" s="280"/>
      <c r="FB155" s="280"/>
      <c r="FC155" s="280"/>
      <c r="FD155" s="280"/>
      <c r="FE155" s="280"/>
      <c r="FF155" s="280"/>
      <c r="FG155" s="280"/>
      <c r="FH155" s="280"/>
      <c r="FI155" s="280"/>
      <c r="FJ155" s="280"/>
      <c r="FK155" s="280"/>
      <c r="FL155" s="280"/>
      <c r="FM155" s="280"/>
      <c r="FN155" s="280"/>
      <c r="FO155" s="280"/>
      <c r="FP155" s="280"/>
      <c r="FQ155" s="280"/>
      <c r="FR155" s="280"/>
      <c r="FS155" s="280"/>
      <c r="FT155" s="280"/>
      <c r="FU155" s="280"/>
      <c r="FV155" s="280"/>
      <c r="FW155" s="280"/>
      <c r="FX155" s="280"/>
      <c r="FY155" s="280"/>
      <c r="FZ155" s="280"/>
      <c r="GA155" s="280"/>
      <c r="GB155" s="280"/>
      <c r="GC155" s="280"/>
      <c r="GD155" s="280"/>
      <c r="GE155" s="280"/>
      <c r="GF155" s="280"/>
      <c r="GG155" s="280"/>
      <c r="GH155" s="280"/>
      <c r="GI155" s="280"/>
      <c r="GJ155" s="280"/>
      <c r="GK155" s="280"/>
      <c r="GL155" s="280"/>
      <c r="GM155" s="280"/>
      <c r="GN155" s="280"/>
      <c r="GO155" s="280"/>
      <c r="GP155" s="280"/>
      <c r="GQ155" s="280"/>
      <c r="GR155" s="280"/>
      <c r="GS155" s="280"/>
      <c r="GT155" s="280"/>
      <c r="GU155" s="280"/>
      <c r="GV155" s="280"/>
      <c r="GW155" s="280"/>
      <c r="GX155" s="280"/>
      <c r="GY155" s="280"/>
      <c r="GZ155" s="280"/>
      <c r="HA155" s="280"/>
      <c r="HB155" s="280"/>
      <c r="HC155" s="280"/>
      <c r="HD155" s="280"/>
      <c r="HE155" s="280"/>
      <c r="HF155" s="280"/>
      <c r="HG155" s="280"/>
      <c r="HH155" s="280"/>
      <c r="HI155" s="280"/>
      <c r="HJ155" s="280"/>
      <c r="HK155" s="280"/>
      <c r="HL155" s="280"/>
      <c r="HM155" s="280"/>
      <c r="HN155" s="280"/>
      <c r="HO155" s="280"/>
      <c r="HP155" s="280"/>
      <c r="HQ155" s="280"/>
      <c r="HR155" s="280"/>
      <c r="HS155" s="280"/>
      <c r="HT155" s="280"/>
      <c r="HU155" s="280"/>
      <c r="HV155" s="280"/>
      <c r="HW155" s="280"/>
      <c r="HX155" s="280"/>
      <c r="HY155" s="280"/>
      <c r="HZ155" s="280"/>
      <c r="IA155" s="280"/>
      <c r="IB155" s="280"/>
      <c r="IC155" s="280"/>
      <c r="ID155" s="280"/>
      <c r="IE155" s="280"/>
      <c r="IF155" s="280"/>
      <c r="IG155" s="280"/>
      <c r="IH155" s="280"/>
      <c r="II155" s="280"/>
      <c r="IJ155" s="280"/>
      <c r="IK155" s="280"/>
      <c r="IL155" s="280"/>
      <c r="IM155" s="280"/>
      <c r="IN155" s="280"/>
      <c r="IO155" s="280"/>
      <c r="IP155" s="280"/>
      <c r="IQ155" s="280"/>
      <c r="IR155" s="280"/>
      <c r="IS155" s="280"/>
      <c r="IT155" s="280"/>
      <c r="IU155" s="281"/>
    </row>
    <row r="156" spans="1:255" ht="14.4" x14ac:dyDescent="0.3">
      <c r="A156" s="24">
        <v>3710</v>
      </c>
      <c r="B156" s="25" t="s">
        <v>151</v>
      </c>
      <c r="C156" s="279">
        <v>997.04374600000006</v>
      </c>
      <c r="D156" s="279">
        <v>1091.673986</v>
      </c>
      <c r="E156" s="279">
        <v>1101.257871</v>
      </c>
      <c r="F156" s="279">
        <v>1072.013749</v>
      </c>
      <c r="G156" s="279">
        <v>1059.9455290000001</v>
      </c>
      <c r="H156" s="279">
        <v>1051.780143</v>
      </c>
      <c r="I156" s="279">
        <v>996.78347399999996</v>
      </c>
      <c r="J156" s="279">
        <v>1049.2450650000001</v>
      </c>
      <c r="K156" s="279">
        <v>1260.1696770000001</v>
      </c>
      <c r="L156" s="279">
        <v>1564.521021</v>
      </c>
      <c r="M156" s="279">
        <v>1914.9101680000001</v>
      </c>
      <c r="N156" s="279">
        <v>2351.0096579999999</v>
      </c>
      <c r="O156" s="279">
        <v>2743.300941</v>
      </c>
      <c r="P156" s="279">
        <v>3597.5614380000002</v>
      </c>
      <c r="Q156" s="279">
        <v>3893.2291089999999</v>
      </c>
      <c r="R156" s="279">
        <v>5230.4932010000002</v>
      </c>
      <c r="S156" s="279">
        <v>6923.0427460000001</v>
      </c>
      <c r="T156" s="279">
        <v>8956.9599999999991</v>
      </c>
      <c r="U156" s="279">
        <v>11423.9</v>
      </c>
      <c r="V156" s="279">
        <v>14998.123055568032</v>
      </c>
      <c r="W156" s="279">
        <v>18689.886921227662</v>
      </c>
      <c r="X156" s="279">
        <v>24013.758368200539</v>
      </c>
      <c r="Y156" s="279">
        <v>31018.462057851022</v>
      </c>
      <c r="Z156" s="279">
        <v>39554.970494816807</v>
      </c>
      <c r="AA156" s="279">
        <v>57284.280095109432</v>
      </c>
      <c r="AB156" s="32"/>
      <c r="AC156" s="280"/>
      <c r="AF156" s="280"/>
      <c r="AG156" s="280"/>
      <c r="AH156" s="280"/>
      <c r="AI156" s="280"/>
      <c r="AJ156" s="280"/>
      <c r="AK156" s="280"/>
      <c r="AL156" s="280"/>
      <c r="AM156" s="280"/>
      <c r="AN156" s="280"/>
      <c r="AO156" s="280"/>
      <c r="AP156" s="280"/>
      <c r="AQ156" s="280"/>
      <c r="AR156" s="280"/>
      <c r="AS156" s="280"/>
      <c r="AT156" s="280"/>
      <c r="AU156" s="281"/>
      <c r="AV156" s="280"/>
      <c r="AW156" s="280"/>
      <c r="AX156" s="280"/>
      <c r="AY156" s="280"/>
      <c r="AZ156" s="280"/>
      <c r="BA156" s="280"/>
      <c r="BB156" s="280"/>
      <c r="BC156" s="280"/>
      <c r="BD156" s="280"/>
      <c r="BE156" s="280"/>
      <c r="BF156" s="280"/>
      <c r="BG156" s="280"/>
      <c r="BH156" s="280"/>
      <c r="BI156" s="280"/>
      <c r="BJ156" s="280"/>
      <c r="BK156" s="280"/>
      <c r="BL156" s="280"/>
      <c r="BM156" s="280"/>
      <c r="BN156" s="280"/>
      <c r="BO156" s="280"/>
      <c r="BP156" s="280"/>
      <c r="BQ156" s="280"/>
      <c r="BR156" s="280"/>
      <c r="BS156" s="280"/>
      <c r="BT156" s="280"/>
      <c r="BU156" s="280"/>
      <c r="BV156" s="280"/>
      <c r="BW156" s="280"/>
      <c r="BX156" s="280"/>
      <c r="BY156" s="280"/>
      <c r="BZ156" s="280"/>
      <c r="CA156" s="280"/>
      <c r="CB156" s="280"/>
      <c r="CC156" s="280"/>
      <c r="CD156" s="280"/>
      <c r="CE156" s="280"/>
      <c r="CF156" s="280"/>
      <c r="CG156" s="280"/>
      <c r="CH156" s="280"/>
      <c r="CI156" s="280"/>
      <c r="CJ156" s="280"/>
      <c r="CK156" s="280"/>
      <c r="CL156" s="280"/>
      <c r="CM156" s="280"/>
      <c r="CN156" s="280"/>
      <c r="CO156" s="280"/>
      <c r="CP156" s="280"/>
      <c r="CQ156" s="280"/>
      <c r="CR156" s="280"/>
      <c r="CS156" s="280"/>
      <c r="CT156" s="280"/>
      <c r="CU156" s="280"/>
      <c r="CV156" s="280"/>
      <c r="CW156" s="280"/>
      <c r="CX156" s="280"/>
      <c r="CY156" s="280"/>
      <c r="CZ156" s="280"/>
      <c r="DA156" s="280"/>
      <c r="DB156" s="280"/>
      <c r="DC156" s="280"/>
      <c r="DD156" s="280"/>
      <c r="DE156" s="280"/>
      <c r="DF156" s="28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280"/>
      <c r="EC156" s="280"/>
      <c r="ED156" s="280"/>
      <c r="EE156" s="280"/>
      <c r="EF156" s="280"/>
      <c r="EG156" s="280"/>
      <c r="EH156" s="280"/>
      <c r="EI156" s="280"/>
      <c r="EJ156" s="280"/>
      <c r="EK156" s="280"/>
      <c r="EL156" s="280"/>
      <c r="EM156" s="280"/>
      <c r="EN156" s="280"/>
      <c r="EO156" s="280"/>
      <c r="EP156" s="280"/>
      <c r="EQ156" s="280"/>
      <c r="ER156" s="280"/>
      <c r="ES156" s="280"/>
      <c r="ET156" s="280"/>
      <c r="EU156" s="280"/>
      <c r="EV156" s="280"/>
      <c r="EW156" s="280"/>
      <c r="EX156" s="280"/>
      <c r="EY156" s="280"/>
      <c r="EZ156" s="280"/>
      <c r="FA156" s="280"/>
      <c r="FB156" s="280"/>
      <c r="FC156" s="280"/>
      <c r="FD156" s="280"/>
      <c r="FE156" s="280"/>
      <c r="FF156" s="280"/>
      <c r="FG156" s="280"/>
      <c r="FH156" s="280"/>
      <c r="FI156" s="280"/>
      <c r="FJ156" s="280"/>
      <c r="FK156" s="280"/>
      <c r="FL156" s="280"/>
      <c r="FM156" s="280"/>
      <c r="FN156" s="280"/>
      <c r="FO156" s="280"/>
      <c r="FP156" s="280"/>
      <c r="FQ156" s="280"/>
      <c r="FR156" s="280"/>
      <c r="FS156" s="280"/>
      <c r="FT156" s="280"/>
      <c r="FU156" s="280"/>
      <c r="FV156" s="280"/>
      <c r="FW156" s="280"/>
      <c r="FX156" s="280"/>
      <c r="FY156" s="280"/>
      <c r="FZ156" s="280"/>
      <c r="GA156" s="280"/>
      <c r="GB156" s="280"/>
      <c r="GC156" s="280"/>
      <c r="GD156" s="280"/>
      <c r="GE156" s="280"/>
      <c r="GF156" s="280"/>
      <c r="GG156" s="280"/>
      <c r="GH156" s="280"/>
      <c r="GI156" s="280"/>
      <c r="GJ156" s="280"/>
      <c r="GK156" s="280"/>
      <c r="GL156" s="280"/>
      <c r="GM156" s="280"/>
      <c r="GN156" s="280"/>
      <c r="GO156" s="280"/>
      <c r="GP156" s="280"/>
      <c r="GQ156" s="280"/>
      <c r="GR156" s="280"/>
      <c r="GS156" s="280"/>
      <c r="GT156" s="280"/>
      <c r="GU156" s="280"/>
      <c r="GV156" s="280"/>
      <c r="GW156" s="280"/>
      <c r="GX156" s="280"/>
      <c r="GY156" s="280"/>
      <c r="GZ156" s="280"/>
      <c r="HA156" s="280"/>
      <c r="HB156" s="280"/>
      <c r="HC156" s="280"/>
      <c r="HD156" s="280"/>
      <c r="HE156" s="280"/>
      <c r="HF156" s="280"/>
      <c r="HG156" s="280"/>
      <c r="HH156" s="280"/>
      <c r="HI156" s="280"/>
      <c r="HJ156" s="280"/>
      <c r="HK156" s="280"/>
      <c r="HL156" s="280"/>
      <c r="HM156" s="280"/>
      <c r="HN156" s="280"/>
      <c r="HO156" s="280"/>
      <c r="HP156" s="280"/>
      <c r="HQ156" s="280"/>
      <c r="HR156" s="280"/>
      <c r="HS156" s="280"/>
      <c r="HT156" s="280"/>
      <c r="HU156" s="280"/>
      <c r="HV156" s="280"/>
      <c r="HW156" s="280"/>
      <c r="HX156" s="280"/>
      <c r="HY156" s="280"/>
      <c r="HZ156" s="280"/>
      <c r="IA156" s="280"/>
      <c r="IB156" s="280"/>
      <c r="IC156" s="280"/>
      <c r="ID156" s="280"/>
      <c r="IE156" s="280"/>
      <c r="IF156" s="280"/>
      <c r="IG156" s="280"/>
      <c r="IH156" s="280"/>
      <c r="II156" s="280"/>
      <c r="IJ156" s="280"/>
      <c r="IK156" s="280"/>
      <c r="IL156" s="280"/>
      <c r="IM156" s="280"/>
      <c r="IN156" s="280"/>
      <c r="IO156" s="280"/>
      <c r="IP156" s="280"/>
      <c r="IQ156" s="280"/>
      <c r="IR156" s="280"/>
      <c r="IS156" s="280"/>
      <c r="IT156" s="280"/>
      <c r="IU156" s="281"/>
    </row>
    <row r="157" spans="1:255" ht="14.4" x14ac:dyDescent="0.3">
      <c r="A157" s="24">
        <v>3720</v>
      </c>
      <c r="B157" s="25" t="s">
        <v>152</v>
      </c>
      <c r="C157" s="279">
        <v>689.94387300000005</v>
      </c>
      <c r="D157" s="279">
        <v>705.99712399999999</v>
      </c>
      <c r="E157" s="279">
        <v>691.684933</v>
      </c>
      <c r="F157" s="279">
        <v>663.38633300000004</v>
      </c>
      <c r="G157" s="279">
        <v>657.28492100000005</v>
      </c>
      <c r="H157" s="279">
        <v>578.37018</v>
      </c>
      <c r="I157" s="279">
        <v>564.91408100000001</v>
      </c>
      <c r="J157" s="279">
        <v>589.75839299999996</v>
      </c>
      <c r="K157" s="279">
        <v>723.14135899999997</v>
      </c>
      <c r="L157" s="279">
        <v>915.83818900000006</v>
      </c>
      <c r="M157" s="279">
        <v>1139.2736150000001</v>
      </c>
      <c r="N157" s="279">
        <v>1368.8558860000001</v>
      </c>
      <c r="O157" s="279">
        <v>1728.269407</v>
      </c>
      <c r="P157" s="279">
        <v>2254.3247590000001</v>
      </c>
      <c r="Q157" s="279">
        <v>2814.8710550000001</v>
      </c>
      <c r="R157" s="279">
        <v>3841.9954459999999</v>
      </c>
      <c r="S157" s="279">
        <v>5421.3162439999996</v>
      </c>
      <c r="T157" s="279">
        <v>7059.86</v>
      </c>
      <c r="U157" s="279">
        <v>9061.0400000000009</v>
      </c>
      <c r="V157" s="279">
        <v>12479.34167265189</v>
      </c>
      <c r="W157" s="279">
        <v>16455.137861650674</v>
      </c>
      <c r="X157" s="279">
        <v>19730.97746921828</v>
      </c>
      <c r="Y157" s="279">
        <v>26203.685136126369</v>
      </c>
      <c r="Z157" s="279">
        <v>31447.170022682771</v>
      </c>
      <c r="AA157" s="279">
        <v>49405.879615927792</v>
      </c>
      <c r="AB157" s="32"/>
      <c r="AC157" s="280"/>
      <c r="AF157" s="280"/>
      <c r="AG157" s="280"/>
      <c r="AH157" s="280"/>
      <c r="AI157" s="280"/>
      <c r="AJ157" s="280"/>
      <c r="AK157" s="280"/>
      <c r="AL157" s="280"/>
      <c r="AM157" s="280"/>
      <c r="AN157" s="280"/>
      <c r="AO157" s="280"/>
      <c r="AP157" s="280"/>
      <c r="AQ157" s="280"/>
      <c r="AR157" s="280"/>
      <c r="AS157" s="280"/>
      <c r="AT157" s="280"/>
      <c r="AU157" s="281"/>
      <c r="AV157" s="280"/>
      <c r="AW157" s="280"/>
      <c r="AX157" s="280"/>
      <c r="AY157" s="280"/>
      <c r="AZ157" s="280"/>
      <c r="BA157" s="280"/>
      <c r="BB157" s="280"/>
      <c r="BC157" s="280"/>
      <c r="BD157" s="280"/>
      <c r="BE157" s="280"/>
      <c r="BF157" s="280"/>
      <c r="BG157" s="280"/>
      <c r="BH157" s="280"/>
      <c r="BI157" s="280"/>
      <c r="BJ157" s="280"/>
      <c r="BK157" s="280"/>
      <c r="BL157" s="280"/>
      <c r="BM157" s="280"/>
      <c r="BN157" s="280"/>
      <c r="BO157" s="280"/>
      <c r="BP157" s="280"/>
      <c r="BQ157" s="280"/>
      <c r="BR157" s="280"/>
      <c r="BS157" s="280"/>
      <c r="BT157" s="280"/>
      <c r="BU157" s="280"/>
      <c r="BV157" s="280"/>
      <c r="BW157" s="280"/>
      <c r="BX157" s="280"/>
      <c r="BY157" s="280"/>
      <c r="BZ157" s="280"/>
      <c r="CA157" s="280"/>
      <c r="CB157" s="280"/>
      <c r="CC157" s="280"/>
      <c r="CD157" s="280"/>
      <c r="CE157" s="280"/>
      <c r="CF157" s="280"/>
      <c r="CG157" s="280"/>
      <c r="CH157" s="280"/>
      <c r="CI157" s="280"/>
      <c r="CJ157" s="280"/>
      <c r="CK157" s="280"/>
      <c r="CL157" s="280"/>
      <c r="CM157" s="280"/>
      <c r="CN157" s="280"/>
      <c r="CO157" s="280"/>
      <c r="CP157" s="280"/>
      <c r="CQ157" s="280"/>
      <c r="CR157" s="280"/>
      <c r="CS157" s="280"/>
      <c r="CT157" s="280"/>
      <c r="CU157" s="280"/>
      <c r="CV157" s="280"/>
      <c r="CW157" s="280"/>
      <c r="CX157" s="280"/>
      <c r="CY157" s="280"/>
      <c r="CZ157" s="280"/>
      <c r="DA157" s="280"/>
      <c r="DB157" s="280"/>
      <c r="DC157" s="280"/>
      <c r="DD157" s="280"/>
      <c r="DE157" s="280"/>
      <c r="DF157" s="280"/>
      <c r="DG157" s="280"/>
      <c r="DH157" s="280"/>
      <c r="DI157" s="280"/>
      <c r="DJ157" s="280"/>
      <c r="DK157" s="280"/>
      <c r="DL157" s="280"/>
      <c r="DM157" s="280"/>
      <c r="DN157" s="280"/>
      <c r="DO157" s="280"/>
      <c r="DP157" s="280"/>
      <c r="DQ157" s="280"/>
      <c r="DR157" s="280"/>
      <c r="DS157" s="280"/>
      <c r="DT157" s="280"/>
      <c r="DU157" s="280"/>
      <c r="DV157" s="280"/>
      <c r="DW157" s="280"/>
      <c r="DX157" s="280"/>
      <c r="DY157" s="280"/>
      <c r="DZ157" s="280"/>
      <c r="EA157" s="280"/>
      <c r="EB157" s="280"/>
      <c r="EC157" s="280"/>
      <c r="ED157" s="280"/>
      <c r="EE157" s="280"/>
      <c r="EF157" s="280"/>
      <c r="EG157" s="280"/>
      <c r="EH157" s="280"/>
      <c r="EI157" s="280"/>
      <c r="EJ157" s="280"/>
      <c r="EK157" s="280"/>
      <c r="EL157" s="280"/>
      <c r="EM157" s="280"/>
      <c r="EN157" s="280"/>
      <c r="EO157" s="280"/>
      <c r="EP157" s="280"/>
      <c r="EQ157" s="280"/>
      <c r="ER157" s="280"/>
      <c r="ES157" s="280"/>
      <c r="ET157" s="280"/>
      <c r="EU157" s="280"/>
      <c r="EV157" s="280"/>
      <c r="EW157" s="280"/>
      <c r="EX157" s="280"/>
      <c r="EY157" s="280"/>
      <c r="EZ157" s="280"/>
      <c r="FA157" s="280"/>
      <c r="FB157" s="280"/>
      <c r="FC157" s="280"/>
      <c r="FD157" s="280"/>
      <c r="FE157" s="280"/>
      <c r="FF157" s="280"/>
      <c r="FG157" s="280"/>
      <c r="FH157" s="280"/>
      <c r="FI157" s="280"/>
      <c r="FJ157" s="280"/>
      <c r="FK157" s="280"/>
      <c r="FL157" s="280"/>
      <c r="FM157" s="280"/>
      <c r="FN157" s="280"/>
      <c r="FO157" s="280"/>
      <c r="FP157" s="280"/>
      <c r="FQ157" s="280"/>
      <c r="FR157" s="280"/>
      <c r="FS157" s="280"/>
      <c r="FT157" s="280"/>
      <c r="FU157" s="280"/>
      <c r="FV157" s="280"/>
      <c r="FW157" s="280"/>
      <c r="FX157" s="280"/>
      <c r="FY157" s="280"/>
      <c r="FZ157" s="280"/>
      <c r="GA157" s="280"/>
      <c r="GB157" s="280"/>
      <c r="GC157" s="280"/>
      <c r="GD157" s="280"/>
      <c r="GE157" s="280"/>
      <c r="GF157" s="280"/>
      <c r="GG157" s="280"/>
      <c r="GH157" s="280"/>
      <c r="GI157" s="280"/>
      <c r="GJ157" s="280"/>
      <c r="GK157" s="280"/>
      <c r="GL157" s="280"/>
      <c r="GM157" s="280"/>
      <c r="GN157" s="280"/>
      <c r="GO157" s="280"/>
      <c r="GP157" s="280"/>
      <c r="GQ157" s="280"/>
      <c r="GR157" s="280"/>
      <c r="GS157" s="280"/>
      <c r="GT157" s="280"/>
      <c r="GU157" s="280"/>
      <c r="GV157" s="280"/>
      <c r="GW157" s="280"/>
      <c r="GX157" s="280"/>
      <c r="GY157" s="280"/>
      <c r="GZ157" s="280"/>
      <c r="HA157" s="280"/>
      <c r="HB157" s="280"/>
      <c r="HC157" s="280"/>
      <c r="HD157" s="280"/>
      <c r="HE157" s="280"/>
      <c r="HF157" s="280"/>
      <c r="HG157" s="280"/>
      <c r="HH157" s="280"/>
      <c r="HI157" s="280"/>
      <c r="HJ157" s="280"/>
      <c r="HK157" s="280"/>
      <c r="HL157" s="280"/>
      <c r="HM157" s="280"/>
      <c r="HN157" s="280"/>
      <c r="HO157" s="280"/>
      <c r="HP157" s="280"/>
      <c r="HQ157" s="280"/>
      <c r="HR157" s="280"/>
      <c r="HS157" s="280"/>
      <c r="HT157" s="280"/>
      <c r="HU157" s="280"/>
      <c r="HV157" s="280"/>
      <c r="HW157" s="280"/>
      <c r="HX157" s="280"/>
      <c r="HY157" s="280"/>
      <c r="HZ157" s="280"/>
      <c r="IA157" s="280"/>
      <c r="IB157" s="280"/>
      <c r="IC157" s="280"/>
      <c r="ID157" s="280"/>
      <c r="IE157" s="280"/>
      <c r="IF157" s="280"/>
      <c r="IG157" s="280"/>
      <c r="IH157" s="280"/>
      <c r="II157" s="280"/>
      <c r="IJ157" s="280"/>
      <c r="IK157" s="280"/>
      <c r="IL157" s="280"/>
      <c r="IM157" s="280"/>
      <c r="IN157" s="280"/>
      <c r="IO157" s="280"/>
      <c r="IP157" s="280"/>
      <c r="IQ157" s="280"/>
      <c r="IR157" s="280"/>
      <c r="IS157" s="280"/>
      <c r="IT157" s="280"/>
      <c r="IU157" s="281"/>
    </row>
    <row r="158" spans="1:255" ht="14.4" x14ac:dyDescent="0.3">
      <c r="A158" s="24">
        <v>4011</v>
      </c>
      <c r="B158" s="25" t="s">
        <v>330</v>
      </c>
      <c r="C158" s="279">
        <v>2450.9327330000001</v>
      </c>
      <c r="D158" s="279">
        <v>2431.9424730000001</v>
      </c>
      <c r="E158" s="279">
        <v>2544.9571900000001</v>
      </c>
      <c r="F158" s="279">
        <v>2705.8519919999999</v>
      </c>
      <c r="G158" s="279">
        <v>2359.619463</v>
      </c>
      <c r="H158" s="279">
        <v>2127.1544909999998</v>
      </c>
      <c r="I158" s="279">
        <v>2191.4562569999998</v>
      </c>
      <c r="J158" s="279">
        <v>2658.7282610000002</v>
      </c>
      <c r="K158" s="279">
        <v>3063.1130290000001</v>
      </c>
      <c r="L158" s="279">
        <v>3578.2365589999999</v>
      </c>
      <c r="M158" s="279">
        <v>4095.1482329999999</v>
      </c>
      <c r="N158" s="279">
        <v>5269.6743729999998</v>
      </c>
      <c r="O158" s="279">
        <v>6849.9239699999998</v>
      </c>
      <c r="P158" s="279">
        <v>8787.6457740000005</v>
      </c>
      <c r="Q158" s="279">
        <v>10740.493907</v>
      </c>
      <c r="R158" s="279">
        <v>13759.918586</v>
      </c>
      <c r="S158" s="279">
        <v>17052.187589000001</v>
      </c>
      <c r="T158" s="279">
        <v>21575.5</v>
      </c>
      <c r="U158" s="279">
        <v>27945.43</v>
      </c>
      <c r="V158" s="279">
        <v>37132.29850960301</v>
      </c>
      <c r="W158" s="279">
        <v>51633.041274008654</v>
      </c>
      <c r="X158" s="279">
        <v>69174.80313337929</v>
      </c>
      <c r="Y158" s="279">
        <v>89652.780410268708</v>
      </c>
      <c r="Z158" s="279">
        <v>113924.99998365359</v>
      </c>
      <c r="AA158" s="279">
        <v>165080.153497263</v>
      </c>
      <c r="AB158" s="32"/>
      <c r="AC158" s="280"/>
      <c r="AF158" s="280"/>
      <c r="AG158" s="280"/>
      <c r="AH158" s="280"/>
      <c r="AI158" s="280"/>
      <c r="AJ158" s="280"/>
      <c r="AK158" s="280"/>
      <c r="AL158" s="280"/>
      <c r="AM158" s="280"/>
      <c r="AN158" s="280"/>
      <c r="AO158" s="280"/>
      <c r="AP158" s="280"/>
      <c r="AQ158" s="280"/>
      <c r="AR158" s="280"/>
      <c r="AS158" s="280"/>
      <c r="AT158" s="280"/>
      <c r="AU158" s="281"/>
      <c r="AV158" s="280"/>
      <c r="AW158" s="280"/>
      <c r="AX158" s="280"/>
      <c r="AY158" s="280"/>
      <c r="AZ158" s="280"/>
      <c r="BA158" s="280"/>
      <c r="BB158" s="280"/>
      <c r="BC158" s="280"/>
      <c r="BD158" s="280"/>
      <c r="BE158" s="280"/>
      <c r="BF158" s="280"/>
      <c r="BG158" s="280"/>
      <c r="BH158" s="280"/>
      <c r="BI158" s="280"/>
      <c r="BJ158" s="280"/>
      <c r="BK158" s="280"/>
      <c r="BL158" s="280"/>
      <c r="BM158" s="280"/>
      <c r="BN158" s="280"/>
      <c r="BO158" s="280"/>
      <c r="BP158" s="280"/>
      <c r="BQ158" s="280"/>
      <c r="BR158" s="280"/>
      <c r="BS158" s="280"/>
      <c r="BT158" s="280"/>
      <c r="BU158" s="280"/>
      <c r="BV158" s="280"/>
      <c r="BW158" s="280"/>
      <c r="BX158" s="280"/>
      <c r="BY158" s="280"/>
      <c r="BZ158" s="280"/>
      <c r="CA158" s="280"/>
      <c r="CB158" s="280"/>
      <c r="CC158" s="280"/>
      <c r="CD158" s="280"/>
      <c r="CE158" s="280"/>
      <c r="CF158" s="280"/>
      <c r="CG158" s="280"/>
      <c r="CH158" s="280"/>
      <c r="CI158" s="280"/>
      <c r="CJ158" s="280"/>
      <c r="CK158" s="280"/>
      <c r="CL158" s="280"/>
      <c r="CM158" s="280"/>
      <c r="CN158" s="280"/>
      <c r="CO158" s="280"/>
      <c r="CP158" s="280"/>
      <c r="CQ158" s="280"/>
      <c r="CR158" s="280"/>
      <c r="CS158" s="280"/>
      <c r="CT158" s="280"/>
      <c r="CU158" s="280"/>
      <c r="CV158" s="280"/>
      <c r="CW158" s="280"/>
      <c r="CX158" s="280"/>
      <c r="CY158" s="280"/>
      <c r="CZ158" s="280"/>
      <c r="DA158" s="280"/>
      <c r="DB158" s="280"/>
      <c r="DC158" s="280"/>
      <c r="DD158" s="280"/>
      <c r="DE158" s="280"/>
      <c r="DF158" s="280"/>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280"/>
      <c r="EC158" s="280"/>
      <c r="ED158" s="280"/>
      <c r="EE158" s="280"/>
      <c r="EF158" s="280"/>
      <c r="EG158" s="280"/>
      <c r="EH158" s="280"/>
      <c r="EI158" s="280"/>
      <c r="EJ158" s="280"/>
      <c r="EK158" s="280"/>
      <c r="EL158" s="280"/>
      <c r="EM158" s="280"/>
      <c r="EN158" s="280"/>
      <c r="EO158" s="280"/>
      <c r="EP158" s="280"/>
      <c r="EQ158" s="280"/>
      <c r="ER158" s="280"/>
      <c r="ES158" s="280"/>
      <c r="ET158" s="280"/>
      <c r="EU158" s="280"/>
      <c r="EV158" s="280"/>
      <c r="EW158" s="280"/>
      <c r="EX158" s="280"/>
      <c r="EY158" s="280"/>
      <c r="EZ158" s="280"/>
      <c r="FA158" s="280"/>
      <c r="FB158" s="280"/>
      <c r="FC158" s="280"/>
      <c r="FD158" s="280"/>
      <c r="FE158" s="280"/>
      <c r="FF158" s="280"/>
      <c r="FG158" s="280"/>
      <c r="FH158" s="280"/>
      <c r="FI158" s="280"/>
      <c r="FJ158" s="280"/>
      <c r="FK158" s="280"/>
      <c r="FL158" s="280"/>
      <c r="FM158" s="280"/>
      <c r="FN158" s="280"/>
      <c r="FO158" s="280"/>
      <c r="FP158" s="280"/>
      <c r="FQ158" s="280"/>
      <c r="FR158" s="280"/>
      <c r="FS158" s="280"/>
      <c r="FT158" s="280"/>
      <c r="FU158" s="280"/>
      <c r="FV158" s="280"/>
      <c r="FW158" s="280"/>
      <c r="FX158" s="280"/>
      <c r="FY158" s="280"/>
      <c r="FZ158" s="280"/>
      <c r="GA158" s="280"/>
      <c r="GB158" s="280"/>
      <c r="GC158" s="280"/>
      <c r="GD158" s="280"/>
      <c r="GE158" s="280"/>
      <c r="GF158" s="280"/>
      <c r="GG158" s="280"/>
      <c r="GH158" s="280"/>
      <c r="GI158" s="280"/>
      <c r="GJ158" s="280"/>
      <c r="GK158" s="280"/>
      <c r="GL158" s="280"/>
      <c r="GM158" s="280"/>
      <c r="GN158" s="280"/>
      <c r="GO158" s="280"/>
      <c r="GP158" s="280"/>
      <c r="GQ158" s="280"/>
      <c r="GR158" s="280"/>
      <c r="GS158" s="280"/>
      <c r="GT158" s="280"/>
      <c r="GU158" s="280"/>
      <c r="GV158" s="280"/>
      <c r="GW158" s="280"/>
      <c r="GX158" s="280"/>
      <c r="GY158" s="280"/>
      <c r="GZ158" s="280"/>
      <c r="HA158" s="280"/>
      <c r="HB158" s="280"/>
      <c r="HC158" s="280"/>
      <c r="HD158" s="280"/>
      <c r="HE158" s="280"/>
      <c r="HF158" s="280"/>
      <c r="HG158" s="280"/>
      <c r="HH158" s="280"/>
      <c r="HI158" s="280"/>
      <c r="HJ158" s="280"/>
      <c r="HK158" s="280"/>
      <c r="HL158" s="280"/>
      <c r="HM158" s="280"/>
      <c r="HN158" s="280"/>
      <c r="HO158" s="280"/>
      <c r="HP158" s="280"/>
      <c r="HQ158" s="280"/>
      <c r="HR158" s="280"/>
      <c r="HS158" s="280"/>
      <c r="HT158" s="280"/>
      <c r="HU158" s="280"/>
      <c r="HV158" s="280"/>
      <c r="HW158" s="280"/>
      <c r="HX158" s="280"/>
      <c r="HY158" s="280"/>
      <c r="HZ158" s="280"/>
      <c r="IA158" s="280"/>
      <c r="IB158" s="280"/>
      <c r="IC158" s="280"/>
      <c r="ID158" s="280"/>
      <c r="IE158" s="280"/>
      <c r="IF158" s="280"/>
      <c r="IG158" s="280"/>
      <c r="IH158" s="280"/>
      <c r="II158" s="280"/>
      <c r="IJ158" s="280"/>
      <c r="IK158" s="280"/>
      <c r="IL158" s="280"/>
      <c r="IM158" s="280"/>
      <c r="IN158" s="280"/>
      <c r="IO158" s="280"/>
      <c r="IP158" s="280"/>
      <c r="IQ158" s="280"/>
      <c r="IR158" s="280"/>
      <c r="IS158" s="280"/>
      <c r="IT158" s="280"/>
      <c r="IU158" s="281"/>
    </row>
    <row r="159" spans="1:255" ht="14.4" x14ac:dyDescent="0.3">
      <c r="A159" s="24">
        <v>4012</v>
      </c>
      <c r="B159" s="25" t="s">
        <v>331</v>
      </c>
      <c r="C159" s="279">
        <v>2191.4898720000001</v>
      </c>
      <c r="D159" s="279">
        <v>2278.2996459999999</v>
      </c>
      <c r="E159" s="279">
        <v>2474.8130540000002</v>
      </c>
      <c r="F159" s="279">
        <v>2333.3905249999998</v>
      </c>
      <c r="G159" s="279">
        <v>2200.7308210000001</v>
      </c>
      <c r="H159" s="279">
        <v>2722.4453920000001</v>
      </c>
      <c r="I159" s="279">
        <v>2745.8292620000002</v>
      </c>
      <c r="J159" s="279">
        <v>2681.5313070000002</v>
      </c>
      <c r="K159" s="279">
        <v>2961.4861599999999</v>
      </c>
      <c r="L159" s="279">
        <v>3660.3627860000001</v>
      </c>
      <c r="M159" s="279">
        <v>4311.5236670000004</v>
      </c>
      <c r="N159" s="279">
        <v>5060.4657029999998</v>
      </c>
      <c r="O159" s="279">
        <v>5754.707856</v>
      </c>
      <c r="P159" s="279">
        <v>7799.0940209999999</v>
      </c>
      <c r="Q159" s="279">
        <v>9430.5955130000002</v>
      </c>
      <c r="R159" s="279">
        <v>12057.587697000001</v>
      </c>
      <c r="S159" s="279">
        <v>15301.688109999999</v>
      </c>
      <c r="T159" s="279">
        <v>17462.91</v>
      </c>
      <c r="U159" s="279">
        <v>24739.97</v>
      </c>
      <c r="V159" s="279">
        <v>29686.914845170821</v>
      </c>
      <c r="W159" s="279">
        <v>39894.037569524953</v>
      </c>
      <c r="X159" s="279">
        <v>51679.596624237216</v>
      </c>
      <c r="Y159" s="279">
        <v>65588.636288062116</v>
      </c>
      <c r="Z159" s="279">
        <v>85291.182954061354</v>
      </c>
      <c r="AA159" s="279">
        <v>122545.93107424566</v>
      </c>
      <c r="AB159" s="32"/>
      <c r="AC159" s="280"/>
      <c r="AF159" s="280"/>
      <c r="AG159" s="280"/>
      <c r="AH159" s="280"/>
      <c r="AI159" s="280"/>
      <c r="AJ159" s="280"/>
      <c r="AK159" s="280"/>
      <c r="AL159" s="280"/>
      <c r="AM159" s="280"/>
      <c r="AN159" s="280"/>
      <c r="AO159" s="280"/>
      <c r="AP159" s="280"/>
      <c r="AQ159" s="280"/>
      <c r="AR159" s="280"/>
      <c r="AS159" s="280"/>
      <c r="AT159" s="280"/>
      <c r="AU159" s="281"/>
      <c r="AV159" s="280"/>
      <c r="AW159" s="280"/>
      <c r="AX159" s="280"/>
      <c r="AY159" s="280"/>
      <c r="AZ159" s="280"/>
      <c r="BA159" s="280"/>
      <c r="BB159" s="280"/>
      <c r="BC159" s="280"/>
      <c r="BD159" s="280"/>
      <c r="BE159" s="280"/>
      <c r="BF159" s="280"/>
      <c r="BG159" s="280"/>
      <c r="BH159" s="280"/>
      <c r="BI159" s="280"/>
      <c r="BJ159" s="280"/>
      <c r="BK159" s="280"/>
      <c r="BL159" s="280"/>
      <c r="BM159" s="280"/>
      <c r="BN159" s="280"/>
      <c r="BO159" s="280"/>
      <c r="BP159" s="280"/>
      <c r="BQ159" s="280"/>
      <c r="BR159" s="280"/>
      <c r="BS159" s="280"/>
      <c r="BT159" s="280"/>
      <c r="BU159" s="280"/>
      <c r="BV159" s="280"/>
      <c r="BW159" s="280"/>
      <c r="BX159" s="280"/>
      <c r="BY159" s="280"/>
      <c r="BZ159" s="280"/>
      <c r="CA159" s="280"/>
      <c r="CB159" s="280"/>
      <c r="CC159" s="280"/>
      <c r="CD159" s="280"/>
      <c r="CE159" s="280"/>
      <c r="CF159" s="280"/>
      <c r="CG159" s="280"/>
      <c r="CH159" s="280"/>
      <c r="CI159" s="280"/>
      <c r="CJ159" s="280"/>
      <c r="CK159" s="280"/>
      <c r="CL159" s="280"/>
      <c r="CM159" s="280"/>
      <c r="CN159" s="280"/>
      <c r="CO159" s="280"/>
      <c r="CP159" s="280"/>
      <c r="CQ159" s="280"/>
      <c r="CR159" s="280"/>
      <c r="CS159" s="280"/>
      <c r="CT159" s="280"/>
      <c r="CU159" s="280"/>
      <c r="CV159" s="280"/>
      <c r="CW159" s="280"/>
      <c r="CX159" s="280"/>
      <c r="CY159" s="280"/>
      <c r="CZ159" s="280"/>
      <c r="DA159" s="280"/>
      <c r="DB159" s="280"/>
      <c r="DC159" s="280"/>
      <c r="DD159" s="280"/>
      <c r="DE159" s="280"/>
      <c r="DF159" s="280"/>
      <c r="DG159" s="280"/>
      <c r="DH159" s="280"/>
      <c r="DI159" s="280"/>
      <c r="DJ159" s="280"/>
      <c r="DK159" s="280"/>
      <c r="DL159" s="280"/>
      <c r="DM159" s="280"/>
      <c r="DN159" s="280"/>
      <c r="DO159" s="280"/>
      <c r="DP159" s="280"/>
      <c r="DQ159" s="280"/>
      <c r="DR159" s="280"/>
      <c r="DS159" s="280"/>
      <c r="DT159" s="280"/>
      <c r="DU159" s="280"/>
      <c r="DV159" s="280"/>
      <c r="DW159" s="280"/>
      <c r="DX159" s="280"/>
      <c r="DY159" s="280"/>
      <c r="DZ159" s="280"/>
      <c r="EA159" s="280"/>
      <c r="EB159" s="280"/>
      <c r="EC159" s="280"/>
      <c r="ED159" s="280"/>
      <c r="EE159" s="280"/>
      <c r="EF159" s="280"/>
      <c r="EG159" s="280"/>
      <c r="EH159" s="280"/>
      <c r="EI159" s="280"/>
      <c r="EJ159" s="280"/>
      <c r="EK159" s="280"/>
      <c r="EL159" s="280"/>
      <c r="EM159" s="280"/>
      <c r="EN159" s="280"/>
      <c r="EO159" s="280"/>
      <c r="EP159" s="280"/>
      <c r="EQ159" s="280"/>
      <c r="ER159" s="280"/>
      <c r="ES159" s="280"/>
      <c r="ET159" s="280"/>
      <c r="EU159" s="280"/>
      <c r="EV159" s="280"/>
      <c r="EW159" s="280"/>
      <c r="EX159" s="280"/>
      <c r="EY159" s="280"/>
      <c r="EZ159" s="280"/>
      <c r="FA159" s="280"/>
      <c r="FB159" s="280"/>
      <c r="FC159" s="280"/>
      <c r="FD159" s="280"/>
      <c r="FE159" s="280"/>
      <c r="FF159" s="280"/>
      <c r="FG159" s="280"/>
      <c r="FH159" s="280"/>
      <c r="FI159" s="280"/>
      <c r="FJ159" s="280"/>
      <c r="FK159" s="280"/>
      <c r="FL159" s="280"/>
      <c r="FM159" s="280"/>
      <c r="FN159" s="280"/>
      <c r="FO159" s="280"/>
      <c r="FP159" s="280"/>
      <c r="FQ159" s="280"/>
      <c r="FR159" s="280"/>
      <c r="FS159" s="280"/>
      <c r="FT159" s="280"/>
      <c r="FU159" s="280"/>
      <c r="FV159" s="280"/>
      <c r="FW159" s="280"/>
      <c r="FX159" s="280"/>
      <c r="FY159" s="280"/>
      <c r="FZ159" s="280"/>
      <c r="GA159" s="280"/>
      <c r="GB159" s="280"/>
      <c r="GC159" s="280"/>
      <c r="GD159" s="280"/>
      <c r="GE159" s="280"/>
      <c r="GF159" s="280"/>
      <c r="GG159" s="280"/>
      <c r="GH159" s="280"/>
      <c r="GI159" s="280"/>
      <c r="GJ159" s="280"/>
      <c r="GK159" s="280"/>
      <c r="GL159" s="280"/>
      <c r="GM159" s="280"/>
      <c r="GN159" s="280"/>
      <c r="GO159" s="280"/>
      <c r="GP159" s="280"/>
      <c r="GQ159" s="280"/>
      <c r="GR159" s="280"/>
      <c r="GS159" s="280"/>
      <c r="GT159" s="280"/>
      <c r="GU159" s="280"/>
      <c r="GV159" s="280"/>
      <c r="GW159" s="280"/>
      <c r="GX159" s="280"/>
      <c r="GY159" s="280"/>
      <c r="GZ159" s="280"/>
      <c r="HA159" s="280"/>
      <c r="HB159" s="280"/>
      <c r="HC159" s="280"/>
      <c r="HD159" s="280"/>
      <c r="HE159" s="280"/>
      <c r="HF159" s="280"/>
      <c r="HG159" s="280"/>
      <c r="HH159" s="280"/>
      <c r="HI159" s="280"/>
      <c r="HJ159" s="280"/>
      <c r="HK159" s="280"/>
      <c r="HL159" s="280"/>
      <c r="HM159" s="280"/>
      <c r="HN159" s="280"/>
      <c r="HO159" s="280"/>
      <c r="HP159" s="280"/>
      <c r="HQ159" s="280"/>
      <c r="HR159" s="280"/>
      <c r="HS159" s="280"/>
      <c r="HT159" s="280"/>
      <c r="HU159" s="280"/>
      <c r="HV159" s="280"/>
      <c r="HW159" s="280"/>
      <c r="HX159" s="280"/>
      <c r="HY159" s="280"/>
      <c r="HZ159" s="280"/>
      <c r="IA159" s="280"/>
      <c r="IB159" s="280"/>
      <c r="IC159" s="280"/>
      <c r="ID159" s="280"/>
      <c r="IE159" s="280"/>
      <c r="IF159" s="280"/>
      <c r="IG159" s="280"/>
      <c r="IH159" s="280"/>
      <c r="II159" s="280"/>
      <c r="IJ159" s="280"/>
      <c r="IK159" s="280"/>
      <c r="IL159" s="280"/>
      <c r="IM159" s="280"/>
      <c r="IN159" s="280"/>
      <c r="IO159" s="280"/>
      <c r="IP159" s="280"/>
      <c r="IQ159" s="280"/>
      <c r="IR159" s="280"/>
      <c r="IS159" s="280"/>
      <c r="IT159" s="280"/>
      <c r="IU159" s="281"/>
    </row>
    <row r="160" spans="1:255" ht="14.4" x14ac:dyDescent="0.3">
      <c r="A160" s="24">
        <v>4013</v>
      </c>
      <c r="B160" s="25" t="s">
        <v>332</v>
      </c>
      <c r="C160" s="279">
        <v>1587.931257</v>
      </c>
      <c r="D160" s="279">
        <v>1643.310986</v>
      </c>
      <c r="E160" s="279">
        <v>1663.7550060000001</v>
      </c>
      <c r="F160" s="279">
        <v>1722.411218</v>
      </c>
      <c r="G160" s="279">
        <v>1718.2217519999999</v>
      </c>
      <c r="H160" s="279">
        <v>1704.52847</v>
      </c>
      <c r="I160" s="279">
        <v>1696.388058</v>
      </c>
      <c r="J160" s="279">
        <v>1713.930748</v>
      </c>
      <c r="K160" s="279">
        <v>1957.5295060000001</v>
      </c>
      <c r="L160" s="279">
        <v>2276.51316</v>
      </c>
      <c r="M160" s="279">
        <v>2611.4217370000001</v>
      </c>
      <c r="N160" s="279">
        <v>3129.9473520000001</v>
      </c>
      <c r="O160" s="279">
        <v>3827.3675459999999</v>
      </c>
      <c r="P160" s="279">
        <v>4949.7099870000002</v>
      </c>
      <c r="Q160" s="279">
        <v>6358.382012</v>
      </c>
      <c r="R160" s="279">
        <v>7710.7684149999995</v>
      </c>
      <c r="S160" s="279">
        <v>10840.953584000001</v>
      </c>
      <c r="T160" s="279">
        <v>13556.19</v>
      </c>
      <c r="U160" s="279">
        <v>18297.54</v>
      </c>
      <c r="V160" s="279">
        <v>23995.072019867861</v>
      </c>
      <c r="W160" s="279">
        <v>31695.061463974078</v>
      </c>
      <c r="X160" s="279">
        <v>41786.42787114231</v>
      </c>
      <c r="Y160" s="279">
        <v>53721.920193052465</v>
      </c>
      <c r="Z160" s="279">
        <v>67497.957387007147</v>
      </c>
      <c r="AA160" s="279">
        <v>95844.272287540967</v>
      </c>
      <c r="AB160" s="32"/>
      <c r="AC160" s="280"/>
      <c r="AF160" s="280"/>
      <c r="AG160" s="280"/>
      <c r="AH160" s="280"/>
      <c r="AI160" s="280"/>
      <c r="AJ160" s="280"/>
      <c r="AK160" s="280"/>
      <c r="AL160" s="280"/>
      <c r="AM160" s="280"/>
      <c r="AN160" s="280"/>
      <c r="AO160" s="280"/>
      <c r="AP160" s="280"/>
      <c r="AQ160" s="280"/>
      <c r="AR160" s="280"/>
      <c r="AS160" s="280"/>
      <c r="AT160" s="280"/>
      <c r="AU160" s="281"/>
      <c r="AV160" s="280"/>
      <c r="AW160" s="280"/>
      <c r="AX160" s="280"/>
      <c r="AY160" s="280"/>
      <c r="AZ160" s="280"/>
      <c r="BA160" s="280"/>
      <c r="BB160" s="280"/>
      <c r="BC160" s="280"/>
      <c r="BD160" s="280"/>
      <c r="BE160" s="280"/>
      <c r="BF160" s="280"/>
      <c r="BG160" s="280"/>
      <c r="BH160" s="280"/>
      <c r="BI160" s="280"/>
      <c r="BJ160" s="280"/>
      <c r="BK160" s="280"/>
      <c r="BL160" s="280"/>
      <c r="BM160" s="280"/>
      <c r="BN160" s="280"/>
      <c r="BO160" s="280"/>
      <c r="BP160" s="280"/>
      <c r="BQ160" s="280"/>
      <c r="BR160" s="280"/>
      <c r="BS160" s="280"/>
      <c r="BT160" s="280"/>
      <c r="BU160" s="280"/>
      <c r="BV160" s="280"/>
      <c r="BW160" s="280"/>
      <c r="BX160" s="280"/>
      <c r="BY160" s="280"/>
      <c r="BZ160" s="280"/>
      <c r="CA160" s="280"/>
      <c r="CB160" s="280"/>
      <c r="CC160" s="280"/>
      <c r="CD160" s="280"/>
      <c r="CE160" s="280"/>
      <c r="CF160" s="280"/>
      <c r="CG160" s="280"/>
      <c r="CH160" s="280"/>
      <c r="CI160" s="280"/>
      <c r="CJ160" s="280"/>
      <c r="CK160" s="280"/>
      <c r="CL160" s="280"/>
      <c r="CM160" s="280"/>
      <c r="CN160" s="280"/>
      <c r="CO160" s="280"/>
      <c r="CP160" s="280"/>
      <c r="CQ160" s="280"/>
      <c r="CR160" s="280"/>
      <c r="CS160" s="280"/>
      <c r="CT160" s="280"/>
      <c r="CU160" s="280"/>
      <c r="CV160" s="280"/>
      <c r="CW160" s="280"/>
      <c r="CX160" s="280"/>
      <c r="CY160" s="280"/>
      <c r="CZ160" s="280"/>
      <c r="DA160" s="280"/>
      <c r="DB160" s="280"/>
      <c r="DC160" s="280"/>
      <c r="DD160" s="280"/>
      <c r="DE160" s="280"/>
      <c r="DF160" s="280"/>
      <c r="DG160" s="280"/>
      <c r="DH160" s="280"/>
      <c r="DI160" s="280"/>
      <c r="DJ160" s="280"/>
      <c r="DK160" s="280"/>
      <c r="DL160" s="280"/>
      <c r="DM160" s="280"/>
      <c r="DN160" s="280"/>
      <c r="DO160" s="280"/>
      <c r="DP160" s="280"/>
      <c r="DQ160" s="280"/>
      <c r="DR160" s="280"/>
      <c r="DS160" s="280"/>
      <c r="DT160" s="280"/>
      <c r="DU160" s="280"/>
      <c r="DV160" s="280"/>
      <c r="DW160" s="280"/>
      <c r="DX160" s="280"/>
      <c r="DY160" s="280"/>
      <c r="DZ160" s="280"/>
      <c r="EA160" s="280"/>
      <c r="EB160" s="280"/>
      <c r="EC160" s="280"/>
      <c r="ED160" s="280"/>
      <c r="EE160" s="280"/>
      <c r="EF160" s="280"/>
      <c r="EG160" s="280"/>
      <c r="EH160" s="280"/>
      <c r="EI160" s="280"/>
      <c r="EJ160" s="280"/>
      <c r="EK160" s="280"/>
      <c r="EL160" s="280"/>
      <c r="EM160" s="280"/>
      <c r="EN160" s="280"/>
      <c r="EO160" s="280"/>
      <c r="EP160" s="280"/>
      <c r="EQ160" s="280"/>
      <c r="ER160" s="280"/>
      <c r="ES160" s="280"/>
      <c r="ET160" s="280"/>
      <c r="EU160" s="280"/>
      <c r="EV160" s="280"/>
      <c r="EW160" s="280"/>
      <c r="EX160" s="280"/>
      <c r="EY160" s="280"/>
      <c r="EZ160" s="280"/>
      <c r="FA160" s="280"/>
      <c r="FB160" s="280"/>
      <c r="FC160" s="280"/>
      <c r="FD160" s="280"/>
      <c r="FE160" s="280"/>
      <c r="FF160" s="280"/>
      <c r="FG160" s="280"/>
      <c r="FH160" s="280"/>
      <c r="FI160" s="280"/>
      <c r="FJ160" s="280"/>
      <c r="FK160" s="280"/>
      <c r="FL160" s="280"/>
      <c r="FM160" s="280"/>
      <c r="FN160" s="280"/>
      <c r="FO160" s="280"/>
      <c r="FP160" s="280"/>
      <c r="FQ160" s="280"/>
      <c r="FR160" s="280"/>
      <c r="FS160" s="280"/>
      <c r="FT160" s="280"/>
      <c r="FU160" s="280"/>
      <c r="FV160" s="280"/>
      <c r="FW160" s="280"/>
      <c r="FX160" s="280"/>
      <c r="FY160" s="280"/>
      <c r="FZ160" s="280"/>
      <c r="GA160" s="280"/>
      <c r="GB160" s="280"/>
      <c r="GC160" s="280"/>
      <c r="GD160" s="280"/>
      <c r="GE160" s="280"/>
      <c r="GF160" s="280"/>
      <c r="GG160" s="280"/>
      <c r="GH160" s="280"/>
      <c r="GI160" s="280"/>
      <c r="GJ160" s="280"/>
      <c r="GK160" s="280"/>
      <c r="GL160" s="280"/>
      <c r="GM160" s="280"/>
      <c r="GN160" s="280"/>
      <c r="GO160" s="280"/>
      <c r="GP160" s="280"/>
      <c r="GQ160" s="280"/>
      <c r="GR160" s="280"/>
      <c r="GS160" s="280"/>
      <c r="GT160" s="280"/>
      <c r="GU160" s="280"/>
      <c r="GV160" s="280"/>
      <c r="GW160" s="280"/>
      <c r="GX160" s="280"/>
      <c r="GY160" s="280"/>
      <c r="GZ160" s="280"/>
      <c r="HA160" s="280"/>
      <c r="HB160" s="280"/>
      <c r="HC160" s="280"/>
      <c r="HD160" s="280"/>
      <c r="HE160" s="280"/>
      <c r="HF160" s="280"/>
      <c r="HG160" s="280"/>
      <c r="HH160" s="280"/>
      <c r="HI160" s="280"/>
      <c r="HJ160" s="280"/>
      <c r="HK160" s="280"/>
      <c r="HL160" s="280"/>
      <c r="HM160" s="280"/>
      <c r="HN160" s="280"/>
      <c r="HO160" s="280"/>
      <c r="HP160" s="280"/>
      <c r="HQ160" s="280"/>
      <c r="HR160" s="280"/>
      <c r="HS160" s="280"/>
      <c r="HT160" s="280"/>
      <c r="HU160" s="280"/>
      <c r="HV160" s="280"/>
      <c r="HW160" s="280"/>
      <c r="HX160" s="280"/>
      <c r="HY160" s="280"/>
      <c r="HZ160" s="280"/>
      <c r="IA160" s="280"/>
      <c r="IB160" s="280"/>
      <c r="IC160" s="280"/>
      <c r="ID160" s="280"/>
      <c r="IE160" s="280"/>
      <c r="IF160" s="280"/>
      <c r="IG160" s="280"/>
      <c r="IH160" s="280"/>
      <c r="II160" s="280"/>
      <c r="IJ160" s="280"/>
      <c r="IK160" s="280"/>
      <c r="IL160" s="280"/>
      <c r="IM160" s="280"/>
      <c r="IN160" s="280"/>
      <c r="IO160" s="280"/>
      <c r="IP160" s="280"/>
      <c r="IQ160" s="280"/>
      <c r="IR160" s="280"/>
      <c r="IS160" s="280"/>
      <c r="IT160" s="280"/>
      <c r="IU160" s="281"/>
    </row>
    <row r="161" spans="1:255" ht="14.4" x14ac:dyDescent="0.3">
      <c r="A161" s="24">
        <v>4020</v>
      </c>
      <c r="B161" s="25" t="s">
        <v>154</v>
      </c>
      <c r="C161" s="279">
        <v>2066.5612850000002</v>
      </c>
      <c r="D161" s="279">
        <v>2020.7437219999999</v>
      </c>
      <c r="E161" s="279">
        <v>2038.4400880000001</v>
      </c>
      <c r="F161" s="279">
        <v>2075.1293430000001</v>
      </c>
      <c r="G161" s="279">
        <v>2083.8315429999998</v>
      </c>
      <c r="H161" s="279">
        <v>2196.8127300000001</v>
      </c>
      <c r="I161" s="279">
        <v>2179.5737290000002</v>
      </c>
      <c r="J161" s="279">
        <v>2213.701845</v>
      </c>
      <c r="K161" s="279">
        <v>2431.356139</v>
      </c>
      <c r="L161" s="279">
        <v>2685.3579669999999</v>
      </c>
      <c r="M161" s="279">
        <v>3162.9273779999999</v>
      </c>
      <c r="N161" s="279">
        <v>3801.7972070000001</v>
      </c>
      <c r="O161" s="279">
        <v>4419.6940299999997</v>
      </c>
      <c r="P161" s="279">
        <v>5740.5632589999996</v>
      </c>
      <c r="Q161" s="279">
        <v>7029.8423659999999</v>
      </c>
      <c r="R161" s="279">
        <v>8597.6248379999997</v>
      </c>
      <c r="S161" s="279">
        <v>10941.635417</v>
      </c>
      <c r="T161" s="279">
        <v>13774.85</v>
      </c>
      <c r="U161" s="279">
        <v>17291.89</v>
      </c>
      <c r="V161" s="279">
        <v>23002.76897236265</v>
      </c>
      <c r="W161" s="279">
        <v>30447.256303656788</v>
      </c>
      <c r="X161" s="279">
        <v>41503.467323495701</v>
      </c>
      <c r="Y161" s="279">
        <v>58237.614390985422</v>
      </c>
      <c r="Z161" s="279">
        <v>75483.325741375855</v>
      </c>
      <c r="AA161" s="279">
        <v>107155.80362944193</v>
      </c>
      <c r="AB161" s="32"/>
      <c r="AC161" s="280"/>
      <c r="AF161" s="280"/>
      <c r="AG161" s="280"/>
      <c r="AH161" s="280"/>
      <c r="AI161" s="280"/>
      <c r="AJ161" s="280"/>
      <c r="AK161" s="280"/>
      <c r="AL161" s="280"/>
      <c r="AM161" s="280"/>
      <c r="AN161" s="280"/>
      <c r="AO161" s="280"/>
      <c r="AP161" s="280"/>
      <c r="AQ161" s="280"/>
      <c r="AR161" s="280"/>
      <c r="AS161" s="280"/>
      <c r="AT161" s="280"/>
      <c r="AU161" s="281"/>
      <c r="AV161" s="280"/>
      <c r="AW161" s="280"/>
      <c r="AX161" s="280"/>
      <c r="AY161" s="280"/>
      <c r="AZ161" s="280"/>
      <c r="BA161" s="280"/>
      <c r="BB161" s="280"/>
      <c r="BC161" s="280"/>
      <c r="BD161" s="280"/>
      <c r="BE161" s="280"/>
      <c r="BF161" s="280"/>
      <c r="BG161" s="280"/>
      <c r="BH161" s="280"/>
      <c r="BI161" s="280"/>
      <c r="BJ161" s="280"/>
      <c r="BK161" s="280"/>
      <c r="BL161" s="280"/>
      <c r="BM161" s="280"/>
      <c r="BN161" s="280"/>
      <c r="BO161" s="280"/>
      <c r="BP161" s="280"/>
      <c r="BQ161" s="280"/>
      <c r="BR161" s="280"/>
      <c r="BS161" s="280"/>
      <c r="BT161" s="280"/>
      <c r="BU161" s="280"/>
      <c r="BV161" s="280"/>
      <c r="BW161" s="280"/>
      <c r="BX161" s="280"/>
      <c r="BY161" s="280"/>
      <c r="BZ161" s="280"/>
      <c r="CA161" s="280"/>
      <c r="CB161" s="280"/>
      <c r="CC161" s="280"/>
      <c r="CD161" s="280"/>
      <c r="CE161" s="280"/>
      <c r="CF161" s="280"/>
      <c r="CG161" s="280"/>
      <c r="CH161" s="280"/>
      <c r="CI161" s="280"/>
      <c r="CJ161" s="280"/>
      <c r="CK161" s="280"/>
      <c r="CL161" s="280"/>
      <c r="CM161" s="280"/>
      <c r="CN161" s="280"/>
      <c r="CO161" s="280"/>
      <c r="CP161" s="280"/>
      <c r="CQ161" s="280"/>
      <c r="CR161" s="280"/>
      <c r="CS161" s="280"/>
      <c r="CT161" s="280"/>
      <c r="CU161" s="280"/>
      <c r="CV161" s="280"/>
      <c r="CW161" s="280"/>
      <c r="CX161" s="280"/>
      <c r="CY161" s="280"/>
      <c r="CZ161" s="280"/>
      <c r="DA161" s="280"/>
      <c r="DB161" s="280"/>
      <c r="DC161" s="280"/>
      <c r="DD161" s="280"/>
      <c r="DE161" s="280"/>
      <c r="DF161" s="280"/>
      <c r="DG161" s="280"/>
      <c r="DH161" s="280"/>
      <c r="DI161" s="280"/>
      <c r="DJ161" s="280"/>
      <c r="DK161" s="280"/>
      <c r="DL161" s="280"/>
      <c r="DM161" s="280"/>
      <c r="DN161" s="280"/>
      <c r="DO161" s="280"/>
      <c r="DP161" s="280"/>
      <c r="DQ161" s="280"/>
      <c r="DR161" s="280"/>
      <c r="DS161" s="280"/>
      <c r="DT161" s="280"/>
      <c r="DU161" s="280"/>
      <c r="DV161" s="280"/>
      <c r="DW161" s="280"/>
      <c r="DX161" s="280"/>
      <c r="DY161" s="280"/>
      <c r="DZ161" s="280"/>
      <c r="EA161" s="280"/>
      <c r="EB161" s="280"/>
      <c r="EC161" s="280"/>
      <c r="ED161" s="280"/>
      <c r="EE161" s="280"/>
      <c r="EF161" s="280"/>
      <c r="EG161" s="280"/>
      <c r="EH161" s="280"/>
      <c r="EI161" s="280"/>
      <c r="EJ161" s="280"/>
      <c r="EK161" s="280"/>
      <c r="EL161" s="280"/>
      <c r="EM161" s="280"/>
      <c r="EN161" s="280"/>
      <c r="EO161" s="280"/>
      <c r="EP161" s="280"/>
      <c r="EQ161" s="280"/>
      <c r="ER161" s="280"/>
      <c r="ES161" s="280"/>
      <c r="ET161" s="280"/>
      <c r="EU161" s="280"/>
      <c r="EV161" s="280"/>
      <c r="EW161" s="280"/>
      <c r="EX161" s="280"/>
      <c r="EY161" s="280"/>
      <c r="EZ161" s="280"/>
      <c r="FA161" s="280"/>
      <c r="FB161" s="280"/>
      <c r="FC161" s="280"/>
      <c r="FD161" s="280"/>
      <c r="FE161" s="280"/>
      <c r="FF161" s="280"/>
      <c r="FG161" s="280"/>
      <c r="FH161" s="280"/>
      <c r="FI161" s="280"/>
      <c r="FJ161" s="280"/>
      <c r="FK161" s="280"/>
      <c r="FL161" s="280"/>
      <c r="FM161" s="280"/>
      <c r="FN161" s="280"/>
      <c r="FO161" s="280"/>
      <c r="FP161" s="280"/>
      <c r="FQ161" s="280"/>
      <c r="FR161" s="280"/>
      <c r="FS161" s="280"/>
      <c r="FT161" s="280"/>
      <c r="FU161" s="280"/>
      <c r="FV161" s="280"/>
      <c r="FW161" s="280"/>
      <c r="FX161" s="280"/>
      <c r="FY161" s="280"/>
      <c r="FZ161" s="280"/>
      <c r="GA161" s="280"/>
      <c r="GB161" s="280"/>
      <c r="GC161" s="280"/>
      <c r="GD161" s="280"/>
      <c r="GE161" s="280"/>
      <c r="GF161" s="280"/>
      <c r="GG161" s="280"/>
      <c r="GH161" s="280"/>
      <c r="GI161" s="280"/>
      <c r="GJ161" s="280"/>
      <c r="GK161" s="280"/>
      <c r="GL161" s="280"/>
      <c r="GM161" s="280"/>
      <c r="GN161" s="280"/>
      <c r="GO161" s="280"/>
      <c r="GP161" s="280"/>
      <c r="GQ161" s="280"/>
      <c r="GR161" s="280"/>
      <c r="GS161" s="280"/>
      <c r="GT161" s="280"/>
      <c r="GU161" s="280"/>
      <c r="GV161" s="280"/>
      <c r="GW161" s="280"/>
      <c r="GX161" s="280"/>
      <c r="GY161" s="280"/>
      <c r="GZ161" s="280"/>
      <c r="HA161" s="280"/>
      <c r="HB161" s="280"/>
      <c r="HC161" s="280"/>
      <c r="HD161" s="280"/>
      <c r="HE161" s="280"/>
      <c r="HF161" s="280"/>
      <c r="HG161" s="280"/>
      <c r="HH161" s="280"/>
      <c r="HI161" s="280"/>
      <c r="HJ161" s="280"/>
      <c r="HK161" s="280"/>
      <c r="HL161" s="280"/>
      <c r="HM161" s="280"/>
      <c r="HN161" s="280"/>
      <c r="HO161" s="280"/>
      <c r="HP161" s="280"/>
      <c r="HQ161" s="280"/>
      <c r="HR161" s="280"/>
      <c r="HS161" s="280"/>
      <c r="HT161" s="280"/>
      <c r="HU161" s="280"/>
      <c r="HV161" s="280"/>
      <c r="HW161" s="280"/>
      <c r="HX161" s="280"/>
      <c r="HY161" s="280"/>
      <c r="HZ161" s="280"/>
      <c r="IA161" s="280"/>
      <c r="IB161" s="280"/>
      <c r="IC161" s="280"/>
      <c r="ID161" s="280"/>
      <c r="IE161" s="280"/>
      <c r="IF161" s="280"/>
      <c r="IG161" s="280"/>
      <c r="IH161" s="280"/>
      <c r="II161" s="280"/>
      <c r="IJ161" s="280"/>
      <c r="IK161" s="280"/>
      <c r="IL161" s="280"/>
      <c r="IM161" s="280"/>
      <c r="IN161" s="280"/>
      <c r="IO161" s="280"/>
      <c r="IP161" s="280"/>
      <c r="IQ161" s="280"/>
      <c r="IR161" s="280"/>
      <c r="IS161" s="280"/>
      <c r="IT161" s="280"/>
      <c r="IU161" s="281"/>
    </row>
    <row r="162" spans="1:255" ht="14.4" x14ac:dyDescent="0.3">
      <c r="A162" s="24">
        <v>4030</v>
      </c>
      <c r="B162" s="25" t="s">
        <v>646</v>
      </c>
      <c r="C162" s="284" t="s">
        <v>468</v>
      </c>
      <c r="D162" s="284" t="s">
        <v>468</v>
      </c>
      <c r="E162" s="284" t="s">
        <v>468</v>
      </c>
      <c r="F162" s="284" t="s">
        <v>468</v>
      </c>
      <c r="G162" s="284" t="s">
        <v>468</v>
      </c>
      <c r="H162" s="284" t="s">
        <v>468</v>
      </c>
      <c r="I162" s="284" t="s">
        <v>468</v>
      </c>
      <c r="J162" s="284" t="s">
        <v>468</v>
      </c>
      <c r="K162" s="284" t="s">
        <v>468</v>
      </c>
      <c r="L162" s="284" t="s">
        <v>468</v>
      </c>
      <c r="M162" s="284" t="s">
        <v>468</v>
      </c>
      <c r="N162" s="284" t="s">
        <v>468</v>
      </c>
      <c r="O162" s="284" t="s">
        <v>468</v>
      </c>
      <c r="P162" s="284" t="s">
        <v>468</v>
      </c>
      <c r="Q162" s="284" t="s">
        <v>468</v>
      </c>
      <c r="R162" s="284" t="s">
        <v>468</v>
      </c>
      <c r="S162" s="284" t="s">
        <v>468</v>
      </c>
      <c r="T162" s="284" t="s">
        <v>468</v>
      </c>
      <c r="U162" s="284" t="s">
        <v>468</v>
      </c>
      <c r="V162" s="284" t="s">
        <v>468</v>
      </c>
      <c r="W162" s="284" t="s">
        <v>468</v>
      </c>
      <c r="X162" s="284" t="s">
        <v>468</v>
      </c>
      <c r="Y162" s="284" t="s">
        <v>468</v>
      </c>
      <c r="Z162" s="284" t="s">
        <v>468</v>
      </c>
      <c r="AA162" s="284" t="s">
        <v>468</v>
      </c>
      <c r="AB162" s="284"/>
      <c r="AC162" s="280"/>
      <c r="AF162" s="280"/>
      <c r="AG162" s="280"/>
      <c r="AH162" s="280"/>
      <c r="AI162" s="280"/>
      <c r="AJ162" s="280"/>
      <c r="AK162" s="280"/>
      <c r="AL162" s="280"/>
      <c r="AM162" s="280"/>
      <c r="AN162" s="280"/>
      <c r="AO162" s="280"/>
      <c r="AP162" s="280"/>
      <c r="AQ162" s="280"/>
      <c r="AR162" s="280"/>
      <c r="AS162" s="280"/>
      <c r="AT162" s="280"/>
      <c r="AU162" s="281"/>
      <c r="AV162" s="280"/>
      <c r="AW162" s="280"/>
      <c r="AX162" s="280"/>
      <c r="AY162" s="280"/>
      <c r="AZ162" s="280"/>
      <c r="BA162" s="280"/>
      <c r="BB162" s="280"/>
      <c r="BC162" s="280"/>
      <c r="BD162" s="280"/>
      <c r="BE162" s="280"/>
      <c r="BF162" s="280"/>
      <c r="BG162" s="280"/>
      <c r="BH162" s="280"/>
      <c r="BI162" s="280"/>
      <c r="BJ162" s="280"/>
      <c r="BK162" s="280"/>
      <c r="BL162" s="280"/>
      <c r="BM162" s="280"/>
      <c r="BN162" s="280"/>
      <c r="BO162" s="280"/>
      <c r="BP162" s="280"/>
      <c r="BQ162" s="280"/>
      <c r="BR162" s="280"/>
      <c r="BS162" s="280"/>
      <c r="BT162" s="280"/>
      <c r="BU162" s="280"/>
      <c r="BV162" s="280"/>
      <c r="BW162" s="280"/>
      <c r="BX162" s="280"/>
      <c r="BY162" s="280"/>
      <c r="BZ162" s="280"/>
      <c r="CA162" s="280"/>
      <c r="CB162" s="280"/>
      <c r="CC162" s="280"/>
      <c r="CD162" s="280"/>
      <c r="CE162" s="280"/>
      <c r="CF162" s="280"/>
      <c r="CG162" s="280"/>
      <c r="CH162" s="280"/>
      <c r="CI162" s="280"/>
      <c r="CJ162" s="280"/>
      <c r="CK162" s="280"/>
      <c r="CL162" s="280"/>
      <c r="CM162" s="280"/>
      <c r="CN162" s="280"/>
      <c r="CO162" s="280"/>
      <c r="CP162" s="280"/>
      <c r="CQ162" s="280"/>
      <c r="CR162" s="280"/>
      <c r="CS162" s="280"/>
      <c r="CT162" s="280"/>
      <c r="CU162" s="280"/>
      <c r="CV162" s="280"/>
      <c r="CW162" s="280"/>
      <c r="CX162" s="280"/>
      <c r="CY162" s="280"/>
      <c r="CZ162" s="280"/>
      <c r="DA162" s="280"/>
      <c r="DB162" s="280"/>
      <c r="DC162" s="280"/>
      <c r="DD162" s="280"/>
      <c r="DE162" s="280"/>
      <c r="DF162" s="280"/>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280"/>
      <c r="EC162" s="280"/>
      <c r="ED162" s="280"/>
      <c r="EE162" s="280"/>
      <c r="EF162" s="280"/>
      <c r="EG162" s="280"/>
      <c r="EH162" s="280"/>
      <c r="EI162" s="280"/>
      <c r="EJ162" s="280"/>
      <c r="EK162" s="280"/>
      <c r="EL162" s="280"/>
      <c r="EM162" s="280"/>
      <c r="EN162" s="280"/>
      <c r="EO162" s="280"/>
      <c r="EP162" s="280"/>
      <c r="EQ162" s="280"/>
      <c r="ER162" s="280"/>
      <c r="ES162" s="280"/>
      <c r="ET162" s="280"/>
      <c r="EU162" s="280"/>
      <c r="EV162" s="280"/>
      <c r="EW162" s="280"/>
      <c r="EX162" s="280"/>
      <c r="EY162" s="280"/>
      <c r="EZ162" s="280"/>
      <c r="FA162" s="280"/>
      <c r="FB162" s="280"/>
      <c r="FC162" s="280"/>
      <c r="FD162" s="280"/>
      <c r="FE162" s="280"/>
      <c r="FF162" s="280"/>
      <c r="FG162" s="280"/>
      <c r="FH162" s="280"/>
      <c r="FI162" s="280"/>
      <c r="FJ162" s="280"/>
      <c r="FK162" s="280"/>
      <c r="FL162" s="280"/>
      <c r="FM162" s="280"/>
      <c r="FN162" s="280"/>
      <c r="FO162" s="280"/>
      <c r="FP162" s="280"/>
      <c r="FQ162" s="280"/>
      <c r="FR162" s="280"/>
      <c r="FS162" s="280"/>
      <c r="FT162" s="280"/>
      <c r="FU162" s="280"/>
      <c r="FV162" s="280"/>
      <c r="FW162" s="280"/>
      <c r="FX162" s="280"/>
      <c r="FY162" s="280"/>
      <c r="FZ162" s="280"/>
      <c r="GA162" s="280"/>
      <c r="GB162" s="280"/>
      <c r="GC162" s="280"/>
      <c r="GD162" s="280"/>
      <c r="GE162" s="280"/>
      <c r="GF162" s="280"/>
      <c r="GG162" s="280"/>
      <c r="GH162" s="280"/>
      <c r="GI162" s="280"/>
      <c r="GJ162" s="280"/>
      <c r="GK162" s="280"/>
      <c r="GL162" s="280"/>
      <c r="GM162" s="280"/>
      <c r="GN162" s="280"/>
      <c r="GO162" s="280"/>
      <c r="GP162" s="280"/>
      <c r="GQ162" s="280"/>
      <c r="GR162" s="280"/>
      <c r="GS162" s="280"/>
      <c r="GT162" s="280"/>
      <c r="GU162" s="280"/>
      <c r="GV162" s="280"/>
      <c r="GW162" s="280"/>
      <c r="GX162" s="280"/>
      <c r="GY162" s="280"/>
      <c r="GZ162" s="280"/>
      <c r="HA162" s="280"/>
      <c r="HB162" s="280"/>
      <c r="HC162" s="280"/>
      <c r="HD162" s="280"/>
      <c r="HE162" s="280"/>
      <c r="HF162" s="280"/>
      <c r="HG162" s="280"/>
      <c r="HH162" s="280"/>
      <c r="HI162" s="280"/>
      <c r="HJ162" s="280"/>
      <c r="HK162" s="280"/>
      <c r="HL162" s="280"/>
      <c r="HM162" s="280"/>
      <c r="HN162" s="280"/>
      <c r="HO162" s="280"/>
      <c r="HP162" s="280"/>
      <c r="HQ162" s="280"/>
      <c r="HR162" s="280"/>
      <c r="HS162" s="280"/>
      <c r="HT162" s="280"/>
      <c r="HU162" s="280"/>
      <c r="HV162" s="280"/>
      <c r="HW162" s="280"/>
      <c r="HX162" s="280"/>
      <c r="HY162" s="280"/>
      <c r="HZ162" s="280"/>
      <c r="IA162" s="280"/>
      <c r="IB162" s="280"/>
      <c r="IC162" s="280"/>
      <c r="ID162" s="280"/>
      <c r="IE162" s="280"/>
      <c r="IF162" s="280"/>
      <c r="IG162" s="280"/>
      <c r="IH162" s="280"/>
      <c r="II162" s="280"/>
      <c r="IJ162" s="280"/>
      <c r="IK162" s="280"/>
      <c r="IL162" s="280"/>
      <c r="IM162" s="280"/>
      <c r="IN162" s="280"/>
      <c r="IO162" s="280"/>
      <c r="IP162" s="280"/>
      <c r="IQ162" s="280"/>
      <c r="IR162" s="280"/>
      <c r="IS162" s="280"/>
      <c r="IT162" s="280"/>
      <c r="IU162" s="281"/>
    </row>
    <row r="163" spans="1:255" ht="14.4" x14ac:dyDescent="0.3">
      <c r="A163" s="24">
        <v>4100</v>
      </c>
      <c r="B163" s="25" t="s">
        <v>79</v>
      </c>
      <c r="C163" s="279">
        <v>1384.8419699999999</v>
      </c>
      <c r="D163" s="279">
        <v>1328.669103</v>
      </c>
      <c r="E163" s="279">
        <v>1359.3337509999999</v>
      </c>
      <c r="F163" s="279">
        <v>1384.164495</v>
      </c>
      <c r="G163" s="279">
        <v>1482.282344</v>
      </c>
      <c r="H163" s="279">
        <v>1549.204189</v>
      </c>
      <c r="I163" s="279">
        <v>1534.0523499999999</v>
      </c>
      <c r="J163" s="279">
        <v>1480.085877</v>
      </c>
      <c r="K163" s="279">
        <v>1662.3502350000001</v>
      </c>
      <c r="L163" s="279">
        <v>1802.759554</v>
      </c>
      <c r="M163" s="279">
        <v>2090.0770499999999</v>
      </c>
      <c r="N163" s="279">
        <v>2544.587039</v>
      </c>
      <c r="O163" s="279">
        <v>3142.9709469999998</v>
      </c>
      <c r="P163" s="279">
        <v>4063.3189000000002</v>
      </c>
      <c r="Q163" s="279">
        <v>5123.6304540000001</v>
      </c>
      <c r="R163" s="279">
        <v>6629.9057160000002</v>
      </c>
      <c r="S163" s="279">
        <v>8983.9914860000008</v>
      </c>
      <c r="T163" s="279">
        <v>11609.9</v>
      </c>
      <c r="U163" s="279">
        <v>14818.19</v>
      </c>
      <c r="V163" s="279">
        <v>19149.587145452067</v>
      </c>
      <c r="W163" s="279">
        <v>25872.307677200693</v>
      </c>
      <c r="X163" s="279">
        <v>35060.189052498528</v>
      </c>
      <c r="Y163" s="279">
        <v>45577.494289631148</v>
      </c>
      <c r="Z163" s="279">
        <v>57783.474402330496</v>
      </c>
      <c r="AA163" s="279">
        <v>85590.947166269645</v>
      </c>
      <c r="AB163" s="32"/>
      <c r="AC163" s="280"/>
      <c r="AF163" s="280"/>
      <c r="AG163" s="280"/>
      <c r="AH163" s="280"/>
      <c r="AI163" s="280"/>
      <c r="AJ163" s="280"/>
      <c r="AK163" s="280"/>
      <c r="AL163" s="280"/>
      <c r="AM163" s="280"/>
      <c r="AN163" s="280"/>
      <c r="AO163" s="280"/>
      <c r="AP163" s="280"/>
      <c r="AQ163" s="280"/>
      <c r="AR163" s="280"/>
      <c r="AS163" s="280"/>
      <c r="AT163" s="280"/>
      <c r="AU163" s="281"/>
      <c r="AV163" s="280"/>
      <c r="AW163" s="280"/>
      <c r="AX163" s="280"/>
      <c r="AY163" s="280"/>
      <c r="AZ163" s="280"/>
      <c r="BA163" s="280"/>
      <c r="BB163" s="280"/>
      <c r="BC163" s="280"/>
      <c r="BD163" s="280"/>
      <c r="BE163" s="280"/>
      <c r="BF163" s="280"/>
      <c r="BG163" s="280"/>
      <c r="BH163" s="280"/>
      <c r="BI163" s="280"/>
      <c r="BJ163" s="280"/>
      <c r="BK163" s="280"/>
      <c r="BL163" s="280"/>
      <c r="BM163" s="280"/>
      <c r="BN163" s="280"/>
      <c r="BO163" s="280"/>
      <c r="BP163" s="280"/>
      <c r="BQ163" s="280"/>
      <c r="BR163" s="280"/>
      <c r="BS163" s="280"/>
      <c r="BT163" s="280"/>
      <c r="BU163" s="280"/>
      <c r="BV163" s="280"/>
      <c r="BW163" s="280"/>
      <c r="BX163" s="280"/>
      <c r="BY163" s="280"/>
      <c r="BZ163" s="280"/>
      <c r="CA163" s="280"/>
      <c r="CB163" s="280"/>
      <c r="CC163" s="280"/>
      <c r="CD163" s="280"/>
      <c r="CE163" s="280"/>
      <c r="CF163" s="280"/>
      <c r="CG163" s="280"/>
      <c r="CH163" s="280"/>
      <c r="CI163" s="280"/>
      <c r="CJ163" s="280"/>
      <c r="CK163" s="280"/>
      <c r="CL163" s="280"/>
      <c r="CM163" s="280"/>
      <c r="CN163" s="280"/>
      <c r="CO163" s="280"/>
      <c r="CP163" s="280"/>
      <c r="CQ163" s="280"/>
      <c r="CR163" s="280"/>
      <c r="CS163" s="280"/>
      <c r="CT163" s="280"/>
      <c r="CU163" s="280"/>
      <c r="CV163" s="280"/>
      <c r="CW163" s="280"/>
      <c r="CX163" s="280"/>
      <c r="CY163" s="280"/>
      <c r="CZ163" s="280"/>
      <c r="DA163" s="280"/>
      <c r="DB163" s="280"/>
      <c r="DC163" s="280"/>
      <c r="DD163" s="280"/>
      <c r="DE163" s="280"/>
      <c r="DF163" s="280"/>
      <c r="DG163" s="280"/>
      <c r="DH163" s="280"/>
      <c r="DI163" s="280"/>
      <c r="DJ163" s="280"/>
      <c r="DK163" s="280"/>
      <c r="DL163" s="280"/>
      <c r="DM163" s="280"/>
      <c r="DN163" s="280"/>
      <c r="DO163" s="280"/>
      <c r="DP163" s="280"/>
      <c r="DQ163" s="280"/>
      <c r="DR163" s="280"/>
      <c r="DS163" s="280"/>
      <c r="DT163" s="280"/>
      <c r="DU163" s="280"/>
      <c r="DV163" s="280"/>
      <c r="DW163" s="280"/>
      <c r="DX163" s="280"/>
      <c r="DY163" s="280"/>
      <c r="DZ163" s="280"/>
      <c r="EA163" s="280"/>
      <c r="EB163" s="280"/>
      <c r="EC163" s="280"/>
      <c r="ED163" s="280"/>
      <c r="EE163" s="280"/>
      <c r="EF163" s="280"/>
      <c r="EG163" s="280"/>
      <c r="EH163" s="280"/>
      <c r="EI163" s="280"/>
      <c r="EJ163" s="280"/>
      <c r="EK163" s="280"/>
      <c r="EL163" s="280"/>
      <c r="EM163" s="280"/>
      <c r="EN163" s="280"/>
      <c r="EO163" s="280"/>
      <c r="EP163" s="280"/>
      <c r="EQ163" s="280"/>
      <c r="ER163" s="280"/>
      <c r="ES163" s="280"/>
      <c r="ET163" s="280"/>
      <c r="EU163" s="280"/>
      <c r="EV163" s="280"/>
      <c r="EW163" s="280"/>
      <c r="EX163" s="280"/>
      <c r="EY163" s="280"/>
      <c r="EZ163" s="280"/>
      <c r="FA163" s="280"/>
      <c r="FB163" s="280"/>
      <c r="FC163" s="280"/>
      <c r="FD163" s="280"/>
      <c r="FE163" s="280"/>
      <c r="FF163" s="280"/>
      <c r="FG163" s="280"/>
      <c r="FH163" s="280"/>
      <c r="FI163" s="280"/>
      <c r="FJ163" s="280"/>
      <c r="FK163" s="280"/>
      <c r="FL163" s="280"/>
      <c r="FM163" s="280"/>
      <c r="FN163" s="280"/>
      <c r="FO163" s="280"/>
      <c r="FP163" s="280"/>
      <c r="FQ163" s="280"/>
      <c r="FR163" s="280"/>
      <c r="FS163" s="280"/>
      <c r="FT163" s="280"/>
      <c r="FU163" s="280"/>
      <c r="FV163" s="280"/>
      <c r="FW163" s="280"/>
      <c r="FX163" s="280"/>
      <c r="FY163" s="280"/>
      <c r="FZ163" s="280"/>
      <c r="GA163" s="280"/>
      <c r="GB163" s="280"/>
      <c r="GC163" s="280"/>
      <c r="GD163" s="280"/>
      <c r="GE163" s="280"/>
      <c r="GF163" s="280"/>
      <c r="GG163" s="280"/>
      <c r="GH163" s="280"/>
      <c r="GI163" s="280"/>
      <c r="GJ163" s="280"/>
      <c r="GK163" s="280"/>
      <c r="GL163" s="280"/>
      <c r="GM163" s="280"/>
      <c r="GN163" s="280"/>
      <c r="GO163" s="280"/>
      <c r="GP163" s="280"/>
      <c r="GQ163" s="280"/>
      <c r="GR163" s="280"/>
      <c r="GS163" s="280"/>
      <c r="GT163" s="280"/>
      <c r="GU163" s="280"/>
      <c r="GV163" s="280"/>
      <c r="GW163" s="280"/>
      <c r="GX163" s="280"/>
      <c r="GY163" s="280"/>
      <c r="GZ163" s="280"/>
      <c r="HA163" s="280"/>
      <c r="HB163" s="280"/>
      <c r="HC163" s="280"/>
      <c r="HD163" s="280"/>
      <c r="HE163" s="280"/>
      <c r="HF163" s="280"/>
      <c r="HG163" s="280"/>
      <c r="HH163" s="280"/>
      <c r="HI163" s="280"/>
      <c r="HJ163" s="280"/>
      <c r="HK163" s="280"/>
      <c r="HL163" s="280"/>
      <c r="HM163" s="280"/>
      <c r="HN163" s="280"/>
      <c r="HO163" s="280"/>
      <c r="HP163" s="280"/>
      <c r="HQ163" s="280"/>
      <c r="HR163" s="280"/>
      <c r="HS163" s="280"/>
      <c r="HT163" s="280"/>
      <c r="HU163" s="280"/>
      <c r="HV163" s="280"/>
      <c r="HW163" s="280"/>
      <c r="HX163" s="280"/>
      <c r="HY163" s="280"/>
      <c r="HZ163" s="280"/>
      <c r="IA163" s="280"/>
      <c r="IB163" s="280"/>
      <c r="IC163" s="280"/>
      <c r="ID163" s="280"/>
      <c r="IE163" s="280"/>
      <c r="IF163" s="280"/>
      <c r="IG163" s="280"/>
      <c r="IH163" s="280"/>
      <c r="II163" s="280"/>
      <c r="IJ163" s="280"/>
      <c r="IK163" s="280"/>
      <c r="IL163" s="280"/>
      <c r="IM163" s="280"/>
      <c r="IN163" s="280"/>
      <c r="IO163" s="280"/>
      <c r="IP163" s="280"/>
      <c r="IQ163" s="280"/>
      <c r="IR163" s="280"/>
      <c r="IS163" s="280"/>
      <c r="IT163" s="280"/>
      <c r="IU163" s="281"/>
    </row>
    <row r="164" spans="1:255" ht="14.4" x14ac:dyDescent="0.3">
      <c r="A164" s="24">
        <v>4511</v>
      </c>
      <c r="B164" s="25" t="s">
        <v>333</v>
      </c>
      <c r="C164" s="279">
        <v>398.824028</v>
      </c>
      <c r="D164" s="279">
        <v>410.29455300000001</v>
      </c>
      <c r="E164" s="279">
        <v>339.36040100000002</v>
      </c>
      <c r="F164" s="279">
        <v>336.38981200000001</v>
      </c>
      <c r="G164" s="279">
        <v>327.30570599999999</v>
      </c>
      <c r="H164" s="279">
        <v>297.550318</v>
      </c>
      <c r="I164" s="279">
        <v>300.42478899999998</v>
      </c>
      <c r="J164" s="279">
        <v>395.36953</v>
      </c>
      <c r="K164" s="279">
        <v>415.00226199999997</v>
      </c>
      <c r="L164" s="279">
        <v>524.98957299999995</v>
      </c>
      <c r="M164" s="279">
        <v>661.16407400000003</v>
      </c>
      <c r="N164" s="279">
        <v>886.52837499999998</v>
      </c>
      <c r="O164" s="279">
        <v>1141.1217119999999</v>
      </c>
      <c r="P164" s="279">
        <v>1433.32546</v>
      </c>
      <c r="Q164" s="279">
        <v>1596.1108360000001</v>
      </c>
      <c r="R164" s="279">
        <v>1808.3909180000001</v>
      </c>
      <c r="S164" s="279">
        <v>2425.6076039999998</v>
      </c>
      <c r="T164" s="279">
        <v>3214.15</v>
      </c>
      <c r="U164" s="279">
        <v>4201.3999999999996</v>
      </c>
      <c r="V164" s="279">
        <v>5176.3024529258182</v>
      </c>
      <c r="W164" s="279">
        <v>6484.9228696165201</v>
      </c>
      <c r="X164" s="279">
        <v>8288.3781653204478</v>
      </c>
      <c r="Y164" s="279">
        <v>10432.951994005158</v>
      </c>
      <c r="Z164" s="279">
        <v>12162.969007635353</v>
      </c>
      <c r="AA164" s="279">
        <v>18577.734915760881</v>
      </c>
      <c r="AB164" s="32"/>
      <c r="AC164" s="280"/>
      <c r="AF164" s="280"/>
      <c r="AG164" s="280"/>
      <c r="AH164" s="280"/>
      <c r="AI164" s="280"/>
      <c r="AJ164" s="280"/>
      <c r="AK164" s="280"/>
      <c r="AL164" s="280"/>
      <c r="AM164" s="280"/>
      <c r="AN164" s="280"/>
      <c r="AO164" s="280"/>
      <c r="AP164" s="280"/>
      <c r="AQ164" s="280"/>
      <c r="AR164" s="280"/>
      <c r="AS164" s="280"/>
      <c r="AT164" s="280"/>
      <c r="AU164" s="281"/>
      <c r="AV164" s="280"/>
      <c r="AW164" s="280"/>
      <c r="AX164" s="280"/>
      <c r="AY164" s="280"/>
      <c r="AZ164" s="280"/>
      <c r="BA164" s="280"/>
      <c r="BB164" s="280"/>
      <c r="BC164" s="280"/>
      <c r="BD164" s="280"/>
      <c r="BE164" s="280"/>
      <c r="BF164" s="280"/>
      <c r="BG164" s="280"/>
      <c r="BH164" s="280"/>
      <c r="BI164" s="280"/>
      <c r="BJ164" s="280"/>
      <c r="BK164" s="280"/>
      <c r="BL164" s="280"/>
      <c r="BM164" s="280"/>
      <c r="BN164" s="280"/>
      <c r="BO164" s="280"/>
      <c r="BP164" s="280"/>
      <c r="BQ164" s="280"/>
      <c r="BR164" s="280"/>
      <c r="BS164" s="280"/>
      <c r="BT164" s="280"/>
      <c r="BU164" s="280"/>
      <c r="BV164" s="280"/>
      <c r="BW164" s="280"/>
      <c r="BX164" s="280"/>
      <c r="BY164" s="280"/>
      <c r="BZ164" s="280"/>
      <c r="CA164" s="280"/>
      <c r="CB164" s="280"/>
      <c r="CC164" s="280"/>
      <c r="CD164" s="280"/>
      <c r="CE164" s="280"/>
      <c r="CF164" s="280"/>
      <c r="CG164" s="280"/>
      <c r="CH164" s="280"/>
      <c r="CI164" s="280"/>
      <c r="CJ164" s="280"/>
      <c r="CK164" s="280"/>
      <c r="CL164" s="280"/>
      <c r="CM164" s="280"/>
      <c r="CN164" s="280"/>
      <c r="CO164" s="280"/>
      <c r="CP164" s="280"/>
      <c r="CQ164" s="280"/>
      <c r="CR164" s="280"/>
      <c r="CS164" s="280"/>
      <c r="CT164" s="280"/>
      <c r="CU164" s="280"/>
      <c r="CV164" s="280"/>
      <c r="CW164" s="280"/>
      <c r="CX164" s="280"/>
      <c r="CY164" s="280"/>
      <c r="CZ164" s="280"/>
      <c r="DA164" s="280"/>
      <c r="DB164" s="280"/>
      <c r="DC164" s="280"/>
      <c r="DD164" s="280"/>
      <c r="DE164" s="280"/>
      <c r="DF164" s="280"/>
      <c r="DG164" s="280"/>
      <c r="DH164" s="280"/>
      <c r="DI164" s="280"/>
      <c r="DJ164" s="280"/>
      <c r="DK164" s="280"/>
      <c r="DL164" s="280"/>
      <c r="DM164" s="280"/>
      <c r="DN164" s="280"/>
      <c r="DO164" s="280"/>
      <c r="DP164" s="280"/>
      <c r="DQ164" s="280"/>
      <c r="DR164" s="280"/>
      <c r="DS164" s="280"/>
      <c r="DT164" s="280"/>
      <c r="DU164" s="280"/>
      <c r="DV164" s="280"/>
      <c r="DW164" s="280"/>
      <c r="DX164" s="280"/>
      <c r="DY164" s="280"/>
      <c r="DZ164" s="280"/>
      <c r="EA164" s="280"/>
      <c r="EB164" s="280"/>
      <c r="EC164" s="280"/>
      <c r="ED164" s="280"/>
      <c r="EE164" s="280"/>
      <c r="EF164" s="280"/>
      <c r="EG164" s="280"/>
      <c r="EH164" s="280"/>
      <c r="EI164" s="280"/>
      <c r="EJ164" s="280"/>
      <c r="EK164" s="280"/>
      <c r="EL164" s="280"/>
      <c r="EM164" s="280"/>
      <c r="EN164" s="280"/>
      <c r="EO164" s="280"/>
      <c r="EP164" s="280"/>
      <c r="EQ164" s="280"/>
      <c r="ER164" s="280"/>
      <c r="ES164" s="280"/>
      <c r="ET164" s="280"/>
      <c r="EU164" s="280"/>
      <c r="EV164" s="280"/>
      <c r="EW164" s="280"/>
      <c r="EX164" s="280"/>
      <c r="EY164" s="280"/>
      <c r="EZ164" s="280"/>
      <c r="FA164" s="280"/>
      <c r="FB164" s="280"/>
      <c r="FC164" s="280"/>
      <c r="FD164" s="280"/>
      <c r="FE164" s="280"/>
      <c r="FF164" s="280"/>
      <c r="FG164" s="280"/>
      <c r="FH164" s="280"/>
      <c r="FI164" s="280"/>
      <c r="FJ164" s="280"/>
      <c r="FK164" s="280"/>
      <c r="FL164" s="280"/>
      <c r="FM164" s="280"/>
      <c r="FN164" s="280"/>
      <c r="FO164" s="280"/>
      <c r="FP164" s="280"/>
      <c r="FQ164" s="280"/>
      <c r="FR164" s="280"/>
      <c r="FS164" s="280"/>
      <c r="FT164" s="280"/>
      <c r="FU164" s="280"/>
      <c r="FV164" s="280"/>
      <c r="FW164" s="280"/>
      <c r="FX164" s="280"/>
      <c r="FY164" s="280"/>
      <c r="FZ164" s="280"/>
      <c r="GA164" s="280"/>
      <c r="GB164" s="280"/>
      <c r="GC164" s="280"/>
      <c r="GD164" s="280"/>
      <c r="GE164" s="280"/>
      <c r="GF164" s="280"/>
      <c r="GG164" s="280"/>
      <c r="GH164" s="280"/>
      <c r="GI164" s="280"/>
      <c r="GJ164" s="280"/>
      <c r="GK164" s="280"/>
      <c r="GL164" s="280"/>
      <c r="GM164" s="280"/>
      <c r="GN164" s="280"/>
      <c r="GO164" s="280"/>
      <c r="GP164" s="280"/>
      <c r="GQ164" s="280"/>
      <c r="GR164" s="280"/>
      <c r="GS164" s="280"/>
      <c r="GT164" s="280"/>
      <c r="GU164" s="280"/>
      <c r="GV164" s="280"/>
      <c r="GW164" s="280"/>
      <c r="GX164" s="280"/>
      <c r="GY164" s="280"/>
      <c r="GZ164" s="280"/>
      <c r="HA164" s="280"/>
      <c r="HB164" s="280"/>
      <c r="HC164" s="280"/>
      <c r="HD164" s="280"/>
      <c r="HE164" s="280"/>
      <c r="HF164" s="280"/>
      <c r="HG164" s="280"/>
      <c r="HH164" s="280"/>
      <c r="HI164" s="280"/>
      <c r="HJ164" s="280"/>
      <c r="HK164" s="280"/>
      <c r="HL164" s="280"/>
      <c r="HM164" s="280"/>
      <c r="HN164" s="280"/>
      <c r="HO164" s="280"/>
      <c r="HP164" s="280"/>
      <c r="HQ164" s="280"/>
      <c r="HR164" s="280"/>
      <c r="HS164" s="280"/>
      <c r="HT164" s="280"/>
      <c r="HU164" s="280"/>
      <c r="HV164" s="280"/>
      <c r="HW164" s="280"/>
      <c r="HX164" s="280"/>
      <c r="HY164" s="280"/>
      <c r="HZ164" s="280"/>
      <c r="IA164" s="280"/>
      <c r="IB164" s="280"/>
      <c r="IC164" s="280"/>
      <c r="ID164" s="280"/>
      <c r="IE164" s="280"/>
      <c r="IF164" s="280"/>
      <c r="IG164" s="280"/>
      <c r="IH164" s="280"/>
      <c r="II164" s="280"/>
      <c r="IJ164" s="280"/>
      <c r="IK164" s="280"/>
      <c r="IL164" s="280"/>
      <c r="IM164" s="280"/>
      <c r="IN164" s="280"/>
      <c r="IO164" s="280"/>
      <c r="IP164" s="280"/>
      <c r="IQ164" s="280"/>
      <c r="IR164" s="280"/>
      <c r="IS164" s="280"/>
      <c r="IT164" s="280"/>
      <c r="IU164" s="281"/>
    </row>
    <row r="165" spans="1:255" ht="14.4" x14ac:dyDescent="0.3">
      <c r="A165" s="24">
        <v>4512</v>
      </c>
      <c r="B165" s="25" t="s">
        <v>334</v>
      </c>
      <c r="C165" s="279">
        <v>1399.3616790000001</v>
      </c>
      <c r="D165" s="279">
        <v>1313.974289</v>
      </c>
      <c r="E165" s="279">
        <v>910.19781899999998</v>
      </c>
      <c r="F165" s="279">
        <v>936.83661700000005</v>
      </c>
      <c r="G165" s="279">
        <v>954.139858</v>
      </c>
      <c r="H165" s="279">
        <v>846.20384100000001</v>
      </c>
      <c r="I165" s="279">
        <v>814.32800399999996</v>
      </c>
      <c r="J165" s="279">
        <v>820.75626099999999</v>
      </c>
      <c r="K165" s="279">
        <v>990.031522</v>
      </c>
      <c r="L165" s="279">
        <v>1087.793981</v>
      </c>
      <c r="M165" s="279">
        <v>1277.926559</v>
      </c>
      <c r="N165" s="279">
        <v>1665.8162380000001</v>
      </c>
      <c r="O165" s="279">
        <v>2063.8575770000002</v>
      </c>
      <c r="P165" s="279">
        <v>3429.3593550000001</v>
      </c>
      <c r="Q165" s="279">
        <v>4116.8508460000003</v>
      </c>
      <c r="R165" s="279">
        <v>4966.429486</v>
      </c>
      <c r="S165" s="279">
        <v>6362.2344240000002</v>
      </c>
      <c r="T165" s="279">
        <v>7482.99</v>
      </c>
      <c r="U165" s="279">
        <v>8077.17</v>
      </c>
      <c r="V165" s="279">
        <v>10715.929708290178</v>
      </c>
      <c r="W165" s="279">
        <v>16376.771893031742</v>
      </c>
      <c r="X165" s="279">
        <v>21082.841936056622</v>
      </c>
      <c r="Y165" s="279">
        <v>26346.409948247252</v>
      </c>
      <c r="Z165" s="279">
        <v>33110.901986312223</v>
      </c>
      <c r="AA165" s="279">
        <v>49997.359922428965</v>
      </c>
      <c r="AB165" s="32"/>
      <c r="AC165" s="280"/>
      <c r="AF165" s="280"/>
      <c r="AG165" s="280"/>
      <c r="AH165" s="280"/>
      <c r="AI165" s="280"/>
      <c r="AJ165" s="280"/>
      <c r="AK165" s="280"/>
      <c r="AL165" s="280"/>
      <c r="AM165" s="280"/>
      <c r="AN165" s="280"/>
      <c r="AO165" s="280"/>
      <c r="AP165" s="280"/>
      <c r="AQ165" s="280"/>
      <c r="AR165" s="280"/>
      <c r="AS165" s="280"/>
      <c r="AT165" s="280"/>
      <c r="AU165" s="281"/>
      <c r="AV165" s="280"/>
      <c r="AW165" s="280"/>
      <c r="AX165" s="280"/>
      <c r="AY165" s="280"/>
      <c r="AZ165" s="280"/>
      <c r="BA165" s="280"/>
      <c r="BB165" s="280"/>
      <c r="BC165" s="280"/>
      <c r="BD165" s="280"/>
      <c r="BE165" s="280"/>
      <c r="BF165" s="280"/>
      <c r="BG165" s="280"/>
      <c r="BH165" s="280"/>
      <c r="BI165" s="280"/>
      <c r="BJ165" s="280"/>
      <c r="BK165" s="280"/>
      <c r="BL165" s="280"/>
      <c r="BM165" s="280"/>
      <c r="BN165" s="280"/>
      <c r="BO165" s="280"/>
      <c r="BP165" s="280"/>
      <c r="BQ165" s="280"/>
      <c r="BR165" s="280"/>
      <c r="BS165" s="280"/>
      <c r="BT165" s="280"/>
      <c r="BU165" s="280"/>
      <c r="BV165" s="280"/>
      <c r="BW165" s="280"/>
      <c r="BX165" s="280"/>
      <c r="BY165" s="280"/>
      <c r="BZ165" s="280"/>
      <c r="CA165" s="280"/>
      <c r="CB165" s="280"/>
      <c r="CC165" s="280"/>
      <c r="CD165" s="280"/>
      <c r="CE165" s="280"/>
      <c r="CF165" s="280"/>
      <c r="CG165" s="280"/>
      <c r="CH165" s="280"/>
      <c r="CI165" s="280"/>
      <c r="CJ165" s="280"/>
      <c r="CK165" s="280"/>
      <c r="CL165" s="280"/>
      <c r="CM165" s="280"/>
      <c r="CN165" s="280"/>
      <c r="CO165" s="280"/>
      <c r="CP165" s="280"/>
      <c r="CQ165" s="280"/>
      <c r="CR165" s="280"/>
      <c r="CS165" s="280"/>
      <c r="CT165" s="280"/>
      <c r="CU165" s="280"/>
      <c r="CV165" s="280"/>
      <c r="CW165" s="280"/>
      <c r="CX165" s="280"/>
      <c r="CY165" s="280"/>
      <c r="CZ165" s="280"/>
      <c r="DA165" s="280"/>
      <c r="DB165" s="280"/>
      <c r="DC165" s="280"/>
      <c r="DD165" s="280"/>
      <c r="DE165" s="280"/>
      <c r="DF165" s="280"/>
      <c r="DG165" s="280"/>
      <c r="DH165" s="280"/>
      <c r="DI165" s="280"/>
      <c r="DJ165" s="280"/>
      <c r="DK165" s="280"/>
      <c r="DL165" s="280"/>
      <c r="DM165" s="280"/>
      <c r="DN165" s="280"/>
      <c r="DO165" s="280"/>
      <c r="DP165" s="280"/>
      <c r="DQ165" s="280"/>
      <c r="DR165" s="280"/>
      <c r="DS165" s="280"/>
      <c r="DT165" s="280"/>
      <c r="DU165" s="280"/>
      <c r="DV165" s="280"/>
      <c r="DW165" s="280"/>
      <c r="DX165" s="280"/>
      <c r="DY165" s="280"/>
      <c r="DZ165" s="280"/>
      <c r="EA165" s="280"/>
      <c r="EB165" s="280"/>
      <c r="EC165" s="280"/>
      <c r="ED165" s="280"/>
      <c r="EE165" s="280"/>
      <c r="EF165" s="280"/>
      <c r="EG165" s="280"/>
      <c r="EH165" s="280"/>
      <c r="EI165" s="280"/>
      <c r="EJ165" s="280"/>
      <c r="EK165" s="280"/>
      <c r="EL165" s="280"/>
      <c r="EM165" s="280"/>
      <c r="EN165" s="280"/>
      <c r="EO165" s="280"/>
      <c r="EP165" s="280"/>
      <c r="EQ165" s="280"/>
      <c r="ER165" s="280"/>
      <c r="ES165" s="280"/>
      <c r="ET165" s="280"/>
      <c r="EU165" s="280"/>
      <c r="EV165" s="280"/>
      <c r="EW165" s="280"/>
      <c r="EX165" s="280"/>
      <c r="EY165" s="280"/>
      <c r="EZ165" s="280"/>
      <c r="FA165" s="280"/>
      <c r="FB165" s="280"/>
      <c r="FC165" s="280"/>
      <c r="FD165" s="280"/>
      <c r="FE165" s="280"/>
      <c r="FF165" s="280"/>
      <c r="FG165" s="280"/>
      <c r="FH165" s="280"/>
      <c r="FI165" s="280"/>
      <c r="FJ165" s="280"/>
      <c r="FK165" s="280"/>
      <c r="FL165" s="280"/>
      <c r="FM165" s="280"/>
      <c r="FN165" s="280"/>
      <c r="FO165" s="280"/>
      <c r="FP165" s="280"/>
      <c r="FQ165" s="280"/>
      <c r="FR165" s="280"/>
      <c r="FS165" s="280"/>
      <c r="FT165" s="280"/>
      <c r="FU165" s="280"/>
      <c r="FV165" s="280"/>
      <c r="FW165" s="280"/>
      <c r="FX165" s="280"/>
      <c r="FY165" s="280"/>
      <c r="FZ165" s="280"/>
      <c r="GA165" s="280"/>
      <c r="GB165" s="280"/>
      <c r="GC165" s="280"/>
      <c r="GD165" s="280"/>
      <c r="GE165" s="280"/>
      <c r="GF165" s="280"/>
      <c r="GG165" s="280"/>
      <c r="GH165" s="280"/>
      <c r="GI165" s="280"/>
      <c r="GJ165" s="280"/>
      <c r="GK165" s="280"/>
      <c r="GL165" s="280"/>
      <c r="GM165" s="280"/>
      <c r="GN165" s="280"/>
      <c r="GO165" s="280"/>
      <c r="GP165" s="280"/>
      <c r="GQ165" s="280"/>
      <c r="GR165" s="280"/>
      <c r="GS165" s="280"/>
      <c r="GT165" s="280"/>
      <c r="GU165" s="280"/>
      <c r="GV165" s="280"/>
      <c r="GW165" s="280"/>
      <c r="GX165" s="280"/>
      <c r="GY165" s="280"/>
      <c r="GZ165" s="280"/>
      <c r="HA165" s="280"/>
      <c r="HB165" s="280"/>
      <c r="HC165" s="280"/>
      <c r="HD165" s="280"/>
      <c r="HE165" s="280"/>
      <c r="HF165" s="280"/>
      <c r="HG165" s="280"/>
      <c r="HH165" s="280"/>
      <c r="HI165" s="280"/>
      <c r="HJ165" s="280"/>
      <c r="HK165" s="280"/>
      <c r="HL165" s="280"/>
      <c r="HM165" s="280"/>
      <c r="HN165" s="280"/>
      <c r="HO165" s="280"/>
      <c r="HP165" s="280"/>
      <c r="HQ165" s="280"/>
      <c r="HR165" s="280"/>
      <c r="HS165" s="280"/>
      <c r="HT165" s="280"/>
      <c r="HU165" s="280"/>
      <c r="HV165" s="280"/>
      <c r="HW165" s="280"/>
      <c r="HX165" s="280"/>
      <c r="HY165" s="280"/>
      <c r="HZ165" s="280"/>
      <c r="IA165" s="280"/>
      <c r="IB165" s="280"/>
      <c r="IC165" s="280"/>
      <c r="ID165" s="280"/>
      <c r="IE165" s="280"/>
      <c r="IF165" s="280"/>
      <c r="IG165" s="280"/>
      <c r="IH165" s="280"/>
      <c r="II165" s="280"/>
      <c r="IJ165" s="280"/>
      <c r="IK165" s="280"/>
      <c r="IL165" s="280"/>
      <c r="IM165" s="280"/>
      <c r="IN165" s="280"/>
      <c r="IO165" s="280"/>
      <c r="IP165" s="280"/>
      <c r="IQ165" s="280"/>
      <c r="IR165" s="280"/>
      <c r="IS165" s="280"/>
      <c r="IT165" s="280"/>
      <c r="IU165" s="281"/>
    </row>
    <row r="166" spans="1:255" ht="14.4" x14ac:dyDescent="0.3">
      <c r="A166" s="24">
        <v>4519</v>
      </c>
      <c r="B166" s="25" t="s">
        <v>335</v>
      </c>
      <c r="C166" s="279">
        <v>745.422686</v>
      </c>
      <c r="D166" s="279">
        <v>739.107573</v>
      </c>
      <c r="E166" s="279">
        <v>708.47735599999999</v>
      </c>
      <c r="F166" s="279">
        <v>689.70860500000003</v>
      </c>
      <c r="G166" s="279">
        <v>655.03314999999998</v>
      </c>
      <c r="H166" s="279">
        <v>668.76518499999997</v>
      </c>
      <c r="I166" s="279">
        <v>650.97310700000003</v>
      </c>
      <c r="J166" s="279">
        <v>763.09568000000002</v>
      </c>
      <c r="K166" s="279">
        <v>833.058987</v>
      </c>
      <c r="L166" s="279">
        <v>939.05957000000001</v>
      </c>
      <c r="M166" s="279">
        <v>1198.7175709999999</v>
      </c>
      <c r="N166" s="279">
        <v>1597.9938970000001</v>
      </c>
      <c r="O166" s="279">
        <v>2130.3717139999999</v>
      </c>
      <c r="P166" s="279">
        <v>3045.8714089999999</v>
      </c>
      <c r="Q166" s="279">
        <v>3424.785425</v>
      </c>
      <c r="R166" s="279">
        <v>4253.448437</v>
      </c>
      <c r="S166" s="279">
        <v>6231.1820530000005</v>
      </c>
      <c r="T166" s="279">
        <v>8009.23</v>
      </c>
      <c r="U166" s="279">
        <v>10013.280000000001</v>
      </c>
      <c r="V166" s="279">
        <v>13429.376254141302</v>
      </c>
      <c r="W166" s="279">
        <v>17344.661624147422</v>
      </c>
      <c r="X166" s="279">
        <v>20827.8919679352</v>
      </c>
      <c r="Y166" s="279">
        <v>24222.098749538989</v>
      </c>
      <c r="Z166" s="279">
        <v>29392.371393702913</v>
      </c>
      <c r="AA166" s="279">
        <v>47146.159288341471</v>
      </c>
      <c r="AB166" s="32"/>
      <c r="AC166" s="280"/>
      <c r="AF166" s="280"/>
      <c r="AG166" s="280"/>
      <c r="AH166" s="280"/>
      <c r="AI166" s="280"/>
      <c r="AJ166" s="280"/>
      <c r="AK166" s="280"/>
      <c r="AL166" s="280"/>
      <c r="AM166" s="280"/>
      <c r="AN166" s="280"/>
      <c r="AO166" s="280"/>
      <c r="AP166" s="280"/>
      <c r="AQ166" s="280"/>
      <c r="AR166" s="280"/>
      <c r="AS166" s="280"/>
      <c r="AT166" s="280"/>
      <c r="AU166" s="281"/>
      <c r="AV166" s="280"/>
      <c r="AW166" s="280"/>
      <c r="AX166" s="280"/>
      <c r="AY166" s="280"/>
      <c r="AZ166" s="280"/>
      <c r="BA166" s="280"/>
      <c r="BB166" s="280"/>
      <c r="BC166" s="280"/>
      <c r="BD166" s="280"/>
      <c r="BE166" s="280"/>
      <c r="BF166" s="280"/>
      <c r="BG166" s="280"/>
      <c r="BH166" s="280"/>
      <c r="BI166" s="280"/>
      <c r="BJ166" s="280"/>
      <c r="BK166" s="280"/>
      <c r="BL166" s="280"/>
      <c r="BM166" s="280"/>
      <c r="BN166" s="280"/>
      <c r="BO166" s="280"/>
      <c r="BP166" s="280"/>
      <c r="BQ166" s="280"/>
      <c r="BR166" s="280"/>
      <c r="BS166" s="280"/>
      <c r="BT166" s="280"/>
      <c r="BU166" s="280"/>
      <c r="BV166" s="280"/>
      <c r="BW166" s="280"/>
      <c r="BX166" s="280"/>
      <c r="BY166" s="280"/>
      <c r="BZ166" s="280"/>
      <c r="CA166" s="280"/>
      <c r="CB166" s="280"/>
      <c r="CC166" s="280"/>
      <c r="CD166" s="280"/>
      <c r="CE166" s="280"/>
      <c r="CF166" s="280"/>
      <c r="CG166" s="280"/>
      <c r="CH166" s="280"/>
      <c r="CI166" s="280"/>
      <c r="CJ166" s="280"/>
      <c r="CK166" s="280"/>
      <c r="CL166" s="280"/>
      <c r="CM166" s="280"/>
      <c r="CN166" s="280"/>
      <c r="CO166" s="280"/>
      <c r="CP166" s="280"/>
      <c r="CQ166" s="280"/>
      <c r="CR166" s="280"/>
      <c r="CS166" s="280"/>
      <c r="CT166" s="280"/>
      <c r="CU166" s="280"/>
      <c r="CV166" s="280"/>
      <c r="CW166" s="280"/>
      <c r="CX166" s="280"/>
      <c r="CY166" s="280"/>
      <c r="CZ166" s="280"/>
      <c r="DA166" s="280"/>
      <c r="DB166" s="280"/>
      <c r="DC166" s="280"/>
      <c r="DD166" s="280"/>
      <c r="DE166" s="280"/>
      <c r="DF166" s="280"/>
      <c r="DG166" s="280"/>
      <c r="DH166" s="280"/>
      <c r="DI166" s="280"/>
      <c r="DJ166" s="280"/>
      <c r="DK166" s="280"/>
      <c r="DL166" s="280"/>
      <c r="DM166" s="280"/>
      <c r="DN166" s="280"/>
      <c r="DO166" s="280"/>
      <c r="DP166" s="280"/>
      <c r="DQ166" s="280"/>
      <c r="DR166" s="280"/>
      <c r="DS166" s="280"/>
      <c r="DT166" s="280"/>
      <c r="DU166" s="280"/>
      <c r="DV166" s="280"/>
      <c r="DW166" s="280"/>
      <c r="DX166" s="280"/>
      <c r="DY166" s="280"/>
      <c r="DZ166" s="280"/>
      <c r="EA166" s="280"/>
      <c r="EB166" s="280"/>
      <c r="EC166" s="280"/>
      <c r="ED166" s="280"/>
      <c r="EE166" s="280"/>
      <c r="EF166" s="280"/>
      <c r="EG166" s="280"/>
      <c r="EH166" s="280"/>
      <c r="EI166" s="280"/>
      <c r="EJ166" s="280"/>
      <c r="EK166" s="280"/>
      <c r="EL166" s="280"/>
      <c r="EM166" s="280"/>
      <c r="EN166" s="280"/>
      <c r="EO166" s="280"/>
      <c r="EP166" s="280"/>
      <c r="EQ166" s="280"/>
      <c r="ER166" s="280"/>
      <c r="ES166" s="280"/>
      <c r="ET166" s="280"/>
      <c r="EU166" s="280"/>
      <c r="EV166" s="280"/>
      <c r="EW166" s="280"/>
      <c r="EX166" s="280"/>
      <c r="EY166" s="280"/>
      <c r="EZ166" s="280"/>
      <c r="FA166" s="280"/>
      <c r="FB166" s="280"/>
      <c r="FC166" s="280"/>
      <c r="FD166" s="280"/>
      <c r="FE166" s="280"/>
      <c r="FF166" s="280"/>
      <c r="FG166" s="280"/>
      <c r="FH166" s="280"/>
      <c r="FI166" s="280"/>
      <c r="FJ166" s="280"/>
      <c r="FK166" s="280"/>
      <c r="FL166" s="280"/>
      <c r="FM166" s="280"/>
      <c r="FN166" s="280"/>
      <c r="FO166" s="280"/>
      <c r="FP166" s="280"/>
      <c r="FQ166" s="280"/>
      <c r="FR166" s="280"/>
      <c r="FS166" s="280"/>
      <c r="FT166" s="280"/>
      <c r="FU166" s="280"/>
      <c r="FV166" s="280"/>
      <c r="FW166" s="280"/>
      <c r="FX166" s="280"/>
      <c r="FY166" s="280"/>
      <c r="FZ166" s="280"/>
      <c r="GA166" s="280"/>
      <c r="GB166" s="280"/>
      <c r="GC166" s="280"/>
      <c r="GD166" s="280"/>
      <c r="GE166" s="280"/>
      <c r="GF166" s="280"/>
      <c r="GG166" s="280"/>
      <c r="GH166" s="280"/>
      <c r="GI166" s="280"/>
      <c r="GJ166" s="280"/>
      <c r="GK166" s="280"/>
      <c r="GL166" s="280"/>
      <c r="GM166" s="280"/>
      <c r="GN166" s="280"/>
      <c r="GO166" s="280"/>
      <c r="GP166" s="280"/>
      <c r="GQ166" s="280"/>
      <c r="GR166" s="280"/>
      <c r="GS166" s="280"/>
      <c r="GT166" s="280"/>
      <c r="GU166" s="280"/>
      <c r="GV166" s="280"/>
      <c r="GW166" s="280"/>
      <c r="GX166" s="280"/>
      <c r="GY166" s="280"/>
      <c r="GZ166" s="280"/>
      <c r="HA166" s="280"/>
      <c r="HB166" s="280"/>
      <c r="HC166" s="280"/>
      <c r="HD166" s="280"/>
      <c r="HE166" s="280"/>
      <c r="HF166" s="280"/>
      <c r="HG166" s="280"/>
      <c r="HH166" s="280"/>
      <c r="HI166" s="280"/>
      <c r="HJ166" s="280"/>
      <c r="HK166" s="280"/>
      <c r="HL166" s="280"/>
      <c r="HM166" s="280"/>
      <c r="HN166" s="280"/>
      <c r="HO166" s="280"/>
      <c r="HP166" s="280"/>
      <c r="HQ166" s="280"/>
      <c r="HR166" s="280"/>
      <c r="HS166" s="280"/>
      <c r="HT166" s="280"/>
      <c r="HU166" s="280"/>
      <c r="HV166" s="280"/>
      <c r="HW166" s="280"/>
      <c r="HX166" s="280"/>
      <c r="HY166" s="280"/>
      <c r="HZ166" s="280"/>
      <c r="IA166" s="280"/>
      <c r="IB166" s="280"/>
      <c r="IC166" s="280"/>
      <c r="ID166" s="280"/>
      <c r="IE166" s="280"/>
      <c r="IF166" s="280"/>
      <c r="IG166" s="280"/>
      <c r="IH166" s="280"/>
      <c r="II166" s="280"/>
      <c r="IJ166" s="280"/>
      <c r="IK166" s="280"/>
      <c r="IL166" s="280"/>
      <c r="IM166" s="280"/>
      <c r="IN166" s="280"/>
      <c r="IO166" s="280"/>
      <c r="IP166" s="280"/>
      <c r="IQ166" s="280"/>
      <c r="IR166" s="280"/>
      <c r="IS166" s="280"/>
      <c r="IT166" s="280"/>
      <c r="IU166" s="281"/>
    </row>
    <row r="167" spans="1:255" ht="14.4" x14ac:dyDescent="0.3">
      <c r="A167" s="24">
        <v>4520</v>
      </c>
      <c r="B167" s="25" t="s">
        <v>156</v>
      </c>
      <c r="C167" s="279">
        <v>610.43882499999995</v>
      </c>
      <c r="D167" s="279">
        <v>617.13994500000001</v>
      </c>
      <c r="E167" s="279">
        <v>591.06054600000004</v>
      </c>
      <c r="F167" s="279">
        <v>600.22466099999997</v>
      </c>
      <c r="G167" s="279">
        <v>605.34304499999996</v>
      </c>
      <c r="H167" s="279">
        <v>599.89275999999995</v>
      </c>
      <c r="I167" s="279">
        <v>597.69621800000004</v>
      </c>
      <c r="J167" s="279">
        <v>722.07247299999995</v>
      </c>
      <c r="K167" s="279">
        <v>775.30091500000003</v>
      </c>
      <c r="L167" s="279">
        <v>897.75970900000004</v>
      </c>
      <c r="M167" s="279">
        <v>1081.7036210000001</v>
      </c>
      <c r="N167" s="279">
        <v>1350.1765620000001</v>
      </c>
      <c r="O167" s="279">
        <v>1735.546497</v>
      </c>
      <c r="P167" s="279">
        <v>2314.507713</v>
      </c>
      <c r="Q167" s="279">
        <v>2700.5702230000002</v>
      </c>
      <c r="R167" s="279">
        <v>3328.7942720000001</v>
      </c>
      <c r="S167" s="279">
        <v>4495.1460569999999</v>
      </c>
      <c r="T167" s="279">
        <v>5933.32</v>
      </c>
      <c r="U167" s="279">
        <v>7269.44</v>
      </c>
      <c r="V167" s="279">
        <v>9037.3519500564307</v>
      </c>
      <c r="W167" s="279">
        <v>11128.110177967683</v>
      </c>
      <c r="X167" s="279">
        <v>14514.120991599573</v>
      </c>
      <c r="Y167" s="279">
        <v>19307.084279432802</v>
      </c>
      <c r="Z167" s="279">
        <v>25151.085711803578</v>
      </c>
      <c r="AA167" s="279">
        <v>37512.951139828612</v>
      </c>
      <c r="AB167" s="32"/>
      <c r="AC167" s="280"/>
      <c r="AF167" s="280"/>
      <c r="AG167" s="280"/>
      <c r="AH167" s="280"/>
      <c r="AI167" s="280"/>
      <c r="AJ167" s="280"/>
      <c r="AK167" s="280"/>
      <c r="AL167" s="280"/>
      <c r="AM167" s="280"/>
      <c r="AN167" s="280"/>
      <c r="AO167" s="280"/>
      <c r="AP167" s="280"/>
      <c r="AQ167" s="280"/>
      <c r="AR167" s="280"/>
      <c r="AS167" s="280"/>
      <c r="AT167" s="280"/>
      <c r="AU167" s="281"/>
      <c r="AV167" s="280"/>
      <c r="AW167" s="280"/>
      <c r="AX167" s="280"/>
      <c r="AY167" s="280"/>
      <c r="AZ167" s="280"/>
      <c r="BA167" s="280"/>
      <c r="BB167" s="280"/>
      <c r="BC167" s="280"/>
      <c r="BD167" s="280"/>
      <c r="BE167" s="280"/>
      <c r="BF167" s="280"/>
      <c r="BG167" s="280"/>
      <c r="BH167" s="280"/>
      <c r="BI167" s="280"/>
      <c r="BJ167" s="280"/>
      <c r="BK167" s="280"/>
      <c r="BL167" s="280"/>
      <c r="BM167" s="280"/>
      <c r="BN167" s="280"/>
      <c r="BO167" s="280"/>
      <c r="BP167" s="280"/>
      <c r="BQ167" s="280"/>
      <c r="BR167" s="280"/>
      <c r="BS167" s="280"/>
      <c r="BT167" s="280"/>
      <c r="BU167" s="280"/>
      <c r="BV167" s="280"/>
      <c r="BW167" s="280"/>
      <c r="BX167" s="280"/>
      <c r="BY167" s="280"/>
      <c r="BZ167" s="280"/>
      <c r="CA167" s="280"/>
      <c r="CB167" s="280"/>
      <c r="CC167" s="280"/>
      <c r="CD167" s="280"/>
      <c r="CE167" s="280"/>
      <c r="CF167" s="280"/>
      <c r="CG167" s="280"/>
      <c r="CH167" s="280"/>
      <c r="CI167" s="280"/>
      <c r="CJ167" s="280"/>
      <c r="CK167" s="280"/>
      <c r="CL167" s="280"/>
      <c r="CM167" s="280"/>
      <c r="CN167" s="280"/>
      <c r="CO167" s="280"/>
      <c r="CP167" s="280"/>
      <c r="CQ167" s="280"/>
      <c r="CR167" s="280"/>
      <c r="CS167" s="280"/>
      <c r="CT167" s="280"/>
      <c r="CU167" s="280"/>
      <c r="CV167" s="280"/>
      <c r="CW167" s="280"/>
      <c r="CX167" s="280"/>
      <c r="CY167" s="280"/>
      <c r="CZ167" s="280"/>
      <c r="DA167" s="280"/>
      <c r="DB167" s="280"/>
      <c r="DC167" s="280"/>
      <c r="DD167" s="280"/>
      <c r="DE167" s="280"/>
      <c r="DF167" s="280"/>
      <c r="DG167" s="280"/>
      <c r="DH167" s="280"/>
      <c r="DI167" s="280"/>
      <c r="DJ167" s="280"/>
      <c r="DK167" s="280"/>
      <c r="DL167" s="280"/>
      <c r="DM167" s="280"/>
      <c r="DN167" s="280"/>
      <c r="DO167" s="280"/>
      <c r="DP167" s="280"/>
      <c r="DQ167" s="280"/>
      <c r="DR167" s="280"/>
      <c r="DS167" s="280"/>
      <c r="DT167" s="280"/>
      <c r="DU167" s="280"/>
      <c r="DV167" s="280"/>
      <c r="DW167" s="280"/>
      <c r="DX167" s="280"/>
      <c r="DY167" s="280"/>
      <c r="DZ167" s="280"/>
      <c r="EA167" s="280"/>
      <c r="EB167" s="280"/>
      <c r="EC167" s="280"/>
      <c r="ED167" s="280"/>
      <c r="EE167" s="280"/>
      <c r="EF167" s="280"/>
      <c r="EG167" s="280"/>
      <c r="EH167" s="280"/>
      <c r="EI167" s="280"/>
      <c r="EJ167" s="280"/>
      <c r="EK167" s="280"/>
      <c r="EL167" s="280"/>
      <c r="EM167" s="280"/>
      <c r="EN167" s="280"/>
      <c r="EO167" s="280"/>
      <c r="EP167" s="280"/>
      <c r="EQ167" s="280"/>
      <c r="ER167" s="280"/>
      <c r="ES167" s="280"/>
      <c r="ET167" s="280"/>
      <c r="EU167" s="280"/>
      <c r="EV167" s="280"/>
      <c r="EW167" s="280"/>
      <c r="EX167" s="280"/>
      <c r="EY167" s="280"/>
      <c r="EZ167" s="280"/>
      <c r="FA167" s="280"/>
      <c r="FB167" s="280"/>
      <c r="FC167" s="280"/>
      <c r="FD167" s="280"/>
      <c r="FE167" s="280"/>
      <c r="FF167" s="280"/>
      <c r="FG167" s="280"/>
      <c r="FH167" s="280"/>
      <c r="FI167" s="280"/>
      <c r="FJ167" s="280"/>
      <c r="FK167" s="280"/>
      <c r="FL167" s="280"/>
      <c r="FM167" s="280"/>
      <c r="FN167" s="280"/>
      <c r="FO167" s="280"/>
      <c r="FP167" s="280"/>
      <c r="FQ167" s="280"/>
      <c r="FR167" s="280"/>
      <c r="FS167" s="280"/>
      <c r="FT167" s="280"/>
      <c r="FU167" s="280"/>
      <c r="FV167" s="280"/>
      <c r="FW167" s="280"/>
      <c r="FX167" s="280"/>
      <c r="FY167" s="280"/>
      <c r="FZ167" s="280"/>
      <c r="GA167" s="280"/>
      <c r="GB167" s="280"/>
      <c r="GC167" s="280"/>
      <c r="GD167" s="280"/>
      <c r="GE167" s="280"/>
      <c r="GF167" s="280"/>
      <c r="GG167" s="280"/>
      <c r="GH167" s="280"/>
      <c r="GI167" s="280"/>
      <c r="GJ167" s="280"/>
      <c r="GK167" s="280"/>
      <c r="GL167" s="280"/>
      <c r="GM167" s="280"/>
      <c r="GN167" s="280"/>
      <c r="GO167" s="280"/>
      <c r="GP167" s="280"/>
      <c r="GQ167" s="280"/>
      <c r="GR167" s="280"/>
      <c r="GS167" s="280"/>
      <c r="GT167" s="280"/>
      <c r="GU167" s="280"/>
      <c r="GV167" s="280"/>
      <c r="GW167" s="280"/>
      <c r="GX167" s="280"/>
      <c r="GY167" s="280"/>
      <c r="GZ167" s="280"/>
      <c r="HA167" s="280"/>
      <c r="HB167" s="280"/>
      <c r="HC167" s="280"/>
      <c r="HD167" s="280"/>
      <c r="HE167" s="280"/>
      <c r="HF167" s="280"/>
      <c r="HG167" s="280"/>
      <c r="HH167" s="280"/>
      <c r="HI167" s="280"/>
      <c r="HJ167" s="280"/>
      <c r="HK167" s="280"/>
      <c r="HL167" s="280"/>
      <c r="HM167" s="280"/>
      <c r="HN167" s="280"/>
      <c r="HO167" s="280"/>
      <c r="HP167" s="280"/>
      <c r="HQ167" s="280"/>
      <c r="HR167" s="280"/>
      <c r="HS167" s="280"/>
      <c r="HT167" s="280"/>
      <c r="HU167" s="280"/>
      <c r="HV167" s="280"/>
      <c r="HW167" s="280"/>
      <c r="HX167" s="280"/>
      <c r="HY167" s="280"/>
      <c r="HZ167" s="280"/>
      <c r="IA167" s="280"/>
      <c r="IB167" s="280"/>
      <c r="IC167" s="280"/>
      <c r="ID167" s="280"/>
      <c r="IE167" s="280"/>
      <c r="IF167" s="280"/>
      <c r="IG167" s="280"/>
      <c r="IH167" s="280"/>
      <c r="II167" s="280"/>
      <c r="IJ167" s="280"/>
      <c r="IK167" s="280"/>
      <c r="IL167" s="280"/>
      <c r="IM167" s="280"/>
      <c r="IN167" s="280"/>
      <c r="IO167" s="280"/>
      <c r="IP167" s="280"/>
      <c r="IQ167" s="280"/>
      <c r="IR167" s="280"/>
      <c r="IS167" s="280"/>
      <c r="IT167" s="280"/>
      <c r="IU167" s="281"/>
    </row>
    <row r="168" spans="1:255" ht="14.4" x14ac:dyDescent="0.3">
      <c r="A168" s="24">
        <v>4531</v>
      </c>
      <c r="B168" s="25" t="s">
        <v>336</v>
      </c>
      <c r="C168" s="279">
        <v>1139.0541370000001</v>
      </c>
      <c r="D168" s="279">
        <v>1105.661061</v>
      </c>
      <c r="E168" s="279">
        <v>1041.7129440000001</v>
      </c>
      <c r="F168" s="279">
        <v>1047.2851619999999</v>
      </c>
      <c r="G168" s="279">
        <v>1048.341686</v>
      </c>
      <c r="H168" s="279">
        <v>1009.017284</v>
      </c>
      <c r="I168" s="279">
        <v>1043.592073</v>
      </c>
      <c r="J168" s="279">
        <v>1126.6154710000001</v>
      </c>
      <c r="K168" s="279">
        <v>1028.62437</v>
      </c>
      <c r="L168" s="279">
        <v>1123.751661</v>
      </c>
      <c r="M168" s="279">
        <v>1261.336438</v>
      </c>
      <c r="N168" s="279">
        <v>1490.1300779999999</v>
      </c>
      <c r="O168" s="279">
        <v>1838.904192</v>
      </c>
      <c r="P168" s="279">
        <v>2374.0954459999998</v>
      </c>
      <c r="Q168" s="279">
        <v>2974.983221</v>
      </c>
      <c r="R168" s="279">
        <v>3581.1796330000002</v>
      </c>
      <c r="S168" s="279">
        <v>4755.5447160000003</v>
      </c>
      <c r="T168" s="279">
        <v>6082.82</v>
      </c>
      <c r="U168" s="279">
        <v>7491.89</v>
      </c>
      <c r="V168" s="279">
        <v>8285.9279659564054</v>
      </c>
      <c r="W168" s="279">
        <v>10949.509728605646</v>
      </c>
      <c r="X168" s="279">
        <v>14147.179653593479</v>
      </c>
      <c r="Y168" s="279">
        <v>18454.697837319942</v>
      </c>
      <c r="Z168" s="279">
        <v>23289.193452107389</v>
      </c>
      <c r="AA168" s="279">
        <v>35482.750956644908</v>
      </c>
      <c r="AB168" s="32"/>
      <c r="AC168" s="280"/>
      <c r="AF168" s="280"/>
      <c r="AG168" s="280"/>
      <c r="AH168" s="280"/>
      <c r="AI168" s="280"/>
      <c r="AJ168" s="280"/>
      <c r="AK168" s="280"/>
      <c r="AL168" s="280"/>
      <c r="AM168" s="280"/>
      <c r="AN168" s="280"/>
      <c r="AO168" s="280"/>
      <c r="AP168" s="280"/>
      <c r="AQ168" s="280"/>
      <c r="AR168" s="280"/>
      <c r="AS168" s="280"/>
      <c r="AT168" s="280"/>
      <c r="AU168" s="281"/>
      <c r="AV168" s="280"/>
      <c r="AW168" s="280"/>
      <c r="AX168" s="280"/>
      <c r="AY168" s="280"/>
      <c r="AZ168" s="280"/>
      <c r="BA168" s="280"/>
      <c r="BB168" s="280"/>
      <c r="BC168" s="280"/>
      <c r="BD168" s="280"/>
      <c r="BE168" s="280"/>
      <c r="BF168" s="280"/>
      <c r="BG168" s="280"/>
      <c r="BH168" s="280"/>
      <c r="BI168" s="280"/>
      <c r="BJ168" s="280"/>
      <c r="BK168" s="280"/>
      <c r="BL168" s="280"/>
      <c r="BM168" s="280"/>
      <c r="BN168" s="280"/>
      <c r="BO168" s="280"/>
      <c r="BP168" s="280"/>
      <c r="BQ168" s="280"/>
      <c r="BR168" s="280"/>
      <c r="BS168" s="280"/>
      <c r="BT168" s="280"/>
      <c r="BU168" s="280"/>
      <c r="BV168" s="280"/>
      <c r="BW168" s="280"/>
      <c r="BX168" s="280"/>
      <c r="BY168" s="280"/>
      <c r="BZ168" s="280"/>
      <c r="CA168" s="280"/>
      <c r="CB168" s="280"/>
      <c r="CC168" s="280"/>
      <c r="CD168" s="280"/>
      <c r="CE168" s="280"/>
      <c r="CF168" s="280"/>
      <c r="CG168" s="280"/>
      <c r="CH168" s="280"/>
      <c r="CI168" s="280"/>
      <c r="CJ168" s="280"/>
      <c r="CK168" s="280"/>
      <c r="CL168" s="280"/>
      <c r="CM168" s="280"/>
      <c r="CN168" s="280"/>
      <c r="CO168" s="280"/>
      <c r="CP168" s="280"/>
      <c r="CQ168" s="280"/>
      <c r="CR168" s="280"/>
      <c r="CS168" s="280"/>
      <c r="CT168" s="280"/>
      <c r="CU168" s="280"/>
      <c r="CV168" s="280"/>
      <c r="CW168" s="280"/>
      <c r="CX168" s="280"/>
      <c r="CY168" s="280"/>
      <c r="CZ168" s="280"/>
      <c r="DA168" s="280"/>
      <c r="DB168" s="280"/>
      <c r="DC168" s="280"/>
      <c r="DD168" s="280"/>
      <c r="DE168" s="280"/>
      <c r="DF168" s="28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280"/>
      <c r="EC168" s="280"/>
      <c r="ED168" s="280"/>
      <c r="EE168" s="280"/>
      <c r="EF168" s="280"/>
      <c r="EG168" s="280"/>
      <c r="EH168" s="280"/>
      <c r="EI168" s="280"/>
      <c r="EJ168" s="280"/>
      <c r="EK168" s="280"/>
      <c r="EL168" s="280"/>
      <c r="EM168" s="280"/>
      <c r="EN168" s="280"/>
      <c r="EO168" s="280"/>
      <c r="EP168" s="280"/>
      <c r="EQ168" s="280"/>
      <c r="ER168" s="280"/>
      <c r="ES168" s="280"/>
      <c r="ET168" s="280"/>
      <c r="EU168" s="280"/>
      <c r="EV168" s="280"/>
      <c r="EW168" s="280"/>
      <c r="EX168" s="280"/>
      <c r="EY168" s="280"/>
      <c r="EZ168" s="280"/>
      <c r="FA168" s="280"/>
      <c r="FB168" s="280"/>
      <c r="FC168" s="280"/>
      <c r="FD168" s="280"/>
      <c r="FE168" s="280"/>
      <c r="FF168" s="280"/>
      <c r="FG168" s="280"/>
      <c r="FH168" s="280"/>
      <c r="FI168" s="280"/>
      <c r="FJ168" s="280"/>
      <c r="FK168" s="280"/>
      <c r="FL168" s="280"/>
      <c r="FM168" s="280"/>
      <c r="FN168" s="280"/>
      <c r="FO168" s="280"/>
      <c r="FP168" s="280"/>
      <c r="FQ168" s="280"/>
      <c r="FR168" s="280"/>
      <c r="FS168" s="280"/>
      <c r="FT168" s="280"/>
      <c r="FU168" s="280"/>
      <c r="FV168" s="280"/>
      <c r="FW168" s="280"/>
      <c r="FX168" s="280"/>
      <c r="FY168" s="280"/>
      <c r="FZ168" s="280"/>
      <c r="GA168" s="280"/>
      <c r="GB168" s="280"/>
      <c r="GC168" s="280"/>
      <c r="GD168" s="280"/>
      <c r="GE168" s="280"/>
      <c r="GF168" s="280"/>
      <c r="GG168" s="280"/>
      <c r="GH168" s="280"/>
      <c r="GI168" s="280"/>
      <c r="GJ168" s="280"/>
      <c r="GK168" s="280"/>
      <c r="GL168" s="280"/>
      <c r="GM168" s="280"/>
      <c r="GN168" s="280"/>
      <c r="GO168" s="280"/>
      <c r="GP168" s="280"/>
      <c r="GQ168" s="280"/>
      <c r="GR168" s="280"/>
      <c r="GS168" s="280"/>
      <c r="GT168" s="280"/>
      <c r="GU168" s="280"/>
      <c r="GV168" s="280"/>
      <c r="GW168" s="280"/>
      <c r="GX168" s="280"/>
      <c r="GY168" s="280"/>
      <c r="GZ168" s="280"/>
      <c r="HA168" s="280"/>
      <c r="HB168" s="280"/>
      <c r="HC168" s="280"/>
      <c r="HD168" s="280"/>
      <c r="HE168" s="280"/>
      <c r="HF168" s="280"/>
      <c r="HG168" s="280"/>
      <c r="HH168" s="280"/>
      <c r="HI168" s="280"/>
      <c r="HJ168" s="280"/>
      <c r="HK168" s="280"/>
      <c r="HL168" s="280"/>
      <c r="HM168" s="280"/>
      <c r="HN168" s="280"/>
      <c r="HO168" s="280"/>
      <c r="HP168" s="280"/>
      <c r="HQ168" s="280"/>
      <c r="HR168" s="280"/>
      <c r="HS168" s="280"/>
      <c r="HT168" s="280"/>
      <c r="HU168" s="280"/>
      <c r="HV168" s="280"/>
      <c r="HW168" s="280"/>
      <c r="HX168" s="280"/>
      <c r="HY168" s="280"/>
      <c r="HZ168" s="280"/>
      <c r="IA168" s="280"/>
      <c r="IB168" s="280"/>
      <c r="IC168" s="280"/>
      <c r="ID168" s="280"/>
      <c r="IE168" s="280"/>
      <c r="IF168" s="280"/>
      <c r="IG168" s="280"/>
      <c r="IH168" s="280"/>
      <c r="II168" s="280"/>
      <c r="IJ168" s="280"/>
      <c r="IK168" s="280"/>
      <c r="IL168" s="280"/>
      <c r="IM168" s="280"/>
      <c r="IN168" s="280"/>
      <c r="IO168" s="280"/>
      <c r="IP168" s="280"/>
      <c r="IQ168" s="280"/>
      <c r="IR168" s="280"/>
      <c r="IS168" s="280"/>
      <c r="IT168" s="280"/>
      <c r="IU168" s="281"/>
    </row>
    <row r="169" spans="1:255" ht="14.4" x14ac:dyDescent="0.3">
      <c r="A169" s="24">
        <v>4532</v>
      </c>
      <c r="B169" s="25" t="s">
        <v>337</v>
      </c>
      <c r="C169" s="279">
        <v>369.964562</v>
      </c>
      <c r="D169" s="279">
        <v>313.75330600000001</v>
      </c>
      <c r="E169" s="279">
        <v>310.91097600000001</v>
      </c>
      <c r="F169" s="279">
        <v>361.56687099999999</v>
      </c>
      <c r="G169" s="279">
        <v>380.88357500000001</v>
      </c>
      <c r="H169" s="279">
        <v>345.41112099999998</v>
      </c>
      <c r="I169" s="279">
        <v>342.19000599999998</v>
      </c>
      <c r="J169" s="279">
        <v>368.92253699999998</v>
      </c>
      <c r="K169" s="279">
        <v>468.31897300000003</v>
      </c>
      <c r="L169" s="279">
        <v>619.22107500000004</v>
      </c>
      <c r="M169" s="279">
        <v>825.78706199999999</v>
      </c>
      <c r="N169" s="279">
        <v>1022.4911049999999</v>
      </c>
      <c r="O169" s="279">
        <v>1358.4938649999999</v>
      </c>
      <c r="P169" s="279">
        <v>1734.302514</v>
      </c>
      <c r="Q169" s="279">
        <v>2066.4065959999998</v>
      </c>
      <c r="R169" s="279">
        <v>2596.8108459999999</v>
      </c>
      <c r="S169" s="279">
        <v>3414.986754</v>
      </c>
      <c r="T169" s="279">
        <v>4046.82</v>
      </c>
      <c r="U169" s="279">
        <v>5063.46</v>
      </c>
      <c r="V169" s="279">
        <v>7493.8729328838645</v>
      </c>
      <c r="W169" s="279">
        <v>10426.709265242063</v>
      </c>
      <c r="X169" s="279">
        <v>13872.110937289499</v>
      </c>
      <c r="Y169" s="279">
        <v>19699.672938449847</v>
      </c>
      <c r="Z169" s="279">
        <v>24285.364046121027</v>
      </c>
      <c r="AA169" s="279">
        <v>35454.612132307542</v>
      </c>
      <c r="AB169" s="32"/>
      <c r="AC169" s="280"/>
      <c r="AF169" s="280"/>
      <c r="AG169" s="280"/>
      <c r="AH169" s="280"/>
      <c r="AI169" s="280"/>
      <c r="AJ169" s="280"/>
      <c r="AK169" s="280"/>
      <c r="AL169" s="280"/>
      <c r="AM169" s="280"/>
      <c r="AN169" s="280"/>
      <c r="AO169" s="280"/>
      <c r="AP169" s="280"/>
      <c r="AQ169" s="280"/>
      <c r="AR169" s="280"/>
      <c r="AS169" s="280"/>
      <c r="AT169" s="280"/>
      <c r="AU169" s="281"/>
      <c r="AV169" s="280"/>
      <c r="AW169" s="280"/>
      <c r="AX169" s="280"/>
      <c r="AY169" s="280"/>
      <c r="AZ169" s="280"/>
      <c r="BA169" s="280"/>
      <c r="BB169" s="280"/>
      <c r="BC169" s="280"/>
      <c r="BD169" s="280"/>
      <c r="BE169" s="280"/>
      <c r="BF169" s="280"/>
      <c r="BG169" s="280"/>
      <c r="BH169" s="280"/>
      <c r="BI169" s="280"/>
      <c r="BJ169" s="280"/>
      <c r="BK169" s="280"/>
      <c r="BL169" s="280"/>
      <c r="BM169" s="280"/>
      <c r="BN169" s="280"/>
      <c r="BO169" s="280"/>
      <c r="BP169" s="280"/>
      <c r="BQ169" s="280"/>
      <c r="BR169" s="280"/>
      <c r="BS169" s="280"/>
      <c r="BT169" s="280"/>
      <c r="BU169" s="280"/>
      <c r="BV169" s="280"/>
      <c r="BW169" s="280"/>
      <c r="BX169" s="280"/>
      <c r="BY169" s="280"/>
      <c r="BZ169" s="280"/>
      <c r="CA169" s="280"/>
      <c r="CB169" s="280"/>
      <c r="CC169" s="280"/>
      <c r="CD169" s="280"/>
      <c r="CE169" s="280"/>
      <c r="CF169" s="280"/>
      <c r="CG169" s="280"/>
      <c r="CH169" s="280"/>
      <c r="CI169" s="280"/>
      <c r="CJ169" s="280"/>
      <c r="CK169" s="280"/>
      <c r="CL169" s="280"/>
      <c r="CM169" s="280"/>
      <c r="CN169" s="280"/>
      <c r="CO169" s="280"/>
      <c r="CP169" s="280"/>
      <c r="CQ169" s="280"/>
      <c r="CR169" s="280"/>
      <c r="CS169" s="280"/>
      <c r="CT169" s="280"/>
      <c r="CU169" s="280"/>
      <c r="CV169" s="280"/>
      <c r="CW169" s="280"/>
      <c r="CX169" s="280"/>
      <c r="CY169" s="280"/>
      <c r="CZ169" s="280"/>
      <c r="DA169" s="280"/>
      <c r="DB169" s="280"/>
      <c r="DC169" s="280"/>
      <c r="DD169" s="280"/>
      <c r="DE169" s="280"/>
      <c r="DF169" s="280"/>
      <c r="DG169" s="280"/>
      <c r="DH169" s="280"/>
      <c r="DI169" s="280"/>
      <c r="DJ169" s="280"/>
      <c r="DK169" s="280"/>
      <c r="DL169" s="280"/>
      <c r="DM169" s="280"/>
      <c r="DN169" s="280"/>
      <c r="DO169" s="280"/>
      <c r="DP169" s="280"/>
      <c r="DQ169" s="280"/>
      <c r="DR169" s="280"/>
      <c r="DS169" s="280"/>
      <c r="DT169" s="280"/>
      <c r="DU169" s="280"/>
      <c r="DV169" s="280"/>
      <c r="DW169" s="280"/>
      <c r="DX169" s="280"/>
      <c r="DY169" s="280"/>
      <c r="DZ169" s="280"/>
      <c r="EA169" s="280"/>
      <c r="EB169" s="280"/>
      <c r="EC169" s="280"/>
      <c r="ED169" s="280"/>
      <c r="EE169" s="280"/>
      <c r="EF169" s="280"/>
      <c r="EG169" s="280"/>
      <c r="EH169" s="280"/>
      <c r="EI169" s="280"/>
      <c r="EJ169" s="280"/>
      <c r="EK169" s="280"/>
      <c r="EL169" s="280"/>
      <c r="EM169" s="280"/>
      <c r="EN169" s="280"/>
      <c r="EO169" s="280"/>
      <c r="EP169" s="280"/>
      <c r="EQ169" s="280"/>
      <c r="ER169" s="280"/>
      <c r="ES169" s="280"/>
      <c r="ET169" s="280"/>
      <c r="EU169" s="280"/>
      <c r="EV169" s="280"/>
      <c r="EW169" s="280"/>
      <c r="EX169" s="280"/>
      <c r="EY169" s="280"/>
      <c r="EZ169" s="280"/>
      <c r="FA169" s="280"/>
      <c r="FB169" s="280"/>
      <c r="FC169" s="280"/>
      <c r="FD169" s="280"/>
      <c r="FE169" s="280"/>
      <c r="FF169" s="280"/>
      <c r="FG169" s="280"/>
      <c r="FH169" s="280"/>
      <c r="FI169" s="280"/>
      <c r="FJ169" s="280"/>
      <c r="FK169" s="280"/>
      <c r="FL169" s="280"/>
      <c r="FM169" s="280"/>
      <c r="FN169" s="280"/>
      <c r="FO169" s="280"/>
      <c r="FP169" s="280"/>
      <c r="FQ169" s="280"/>
      <c r="FR169" s="280"/>
      <c r="FS169" s="280"/>
      <c r="FT169" s="280"/>
      <c r="FU169" s="280"/>
      <c r="FV169" s="280"/>
      <c r="FW169" s="280"/>
      <c r="FX169" s="280"/>
      <c r="FY169" s="280"/>
      <c r="FZ169" s="280"/>
      <c r="GA169" s="280"/>
      <c r="GB169" s="280"/>
      <c r="GC169" s="280"/>
      <c r="GD169" s="280"/>
      <c r="GE169" s="280"/>
      <c r="GF169" s="280"/>
      <c r="GG169" s="280"/>
      <c r="GH169" s="280"/>
      <c r="GI169" s="280"/>
      <c r="GJ169" s="280"/>
      <c r="GK169" s="280"/>
      <c r="GL169" s="280"/>
      <c r="GM169" s="280"/>
      <c r="GN169" s="280"/>
      <c r="GO169" s="280"/>
      <c r="GP169" s="280"/>
      <c r="GQ169" s="280"/>
      <c r="GR169" s="280"/>
      <c r="GS169" s="280"/>
      <c r="GT169" s="280"/>
      <c r="GU169" s="280"/>
      <c r="GV169" s="280"/>
      <c r="GW169" s="280"/>
      <c r="GX169" s="280"/>
      <c r="GY169" s="280"/>
      <c r="GZ169" s="280"/>
      <c r="HA169" s="280"/>
      <c r="HB169" s="280"/>
      <c r="HC169" s="280"/>
      <c r="HD169" s="280"/>
      <c r="HE169" s="280"/>
      <c r="HF169" s="280"/>
      <c r="HG169" s="280"/>
      <c r="HH169" s="280"/>
      <c r="HI169" s="280"/>
      <c r="HJ169" s="280"/>
      <c r="HK169" s="280"/>
      <c r="HL169" s="280"/>
      <c r="HM169" s="280"/>
      <c r="HN169" s="280"/>
      <c r="HO169" s="280"/>
      <c r="HP169" s="280"/>
      <c r="HQ169" s="280"/>
      <c r="HR169" s="280"/>
      <c r="HS169" s="280"/>
      <c r="HT169" s="280"/>
      <c r="HU169" s="280"/>
      <c r="HV169" s="280"/>
      <c r="HW169" s="280"/>
      <c r="HX169" s="280"/>
      <c r="HY169" s="280"/>
      <c r="HZ169" s="280"/>
      <c r="IA169" s="280"/>
      <c r="IB169" s="280"/>
      <c r="IC169" s="280"/>
      <c r="ID169" s="280"/>
      <c r="IE169" s="280"/>
      <c r="IF169" s="280"/>
      <c r="IG169" s="280"/>
      <c r="IH169" s="280"/>
      <c r="II169" s="280"/>
      <c r="IJ169" s="280"/>
      <c r="IK169" s="280"/>
      <c r="IL169" s="280"/>
      <c r="IM169" s="280"/>
      <c r="IN169" s="280"/>
      <c r="IO169" s="280"/>
      <c r="IP169" s="280"/>
      <c r="IQ169" s="280"/>
      <c r="IR169" s="280"/>
      <c r="IS169" s="280"/>
      <c r="IT169" s="280"/>
      <c r="IU169" s="281"/>
    </row>
    <row r="170" spans="1:255" ht="14.4" x14ac:dyDescent="0.3">
      <c r="A170" s="24">
        <v>4533</v>
      </c>
      <c r="B170" s="25" t="s">
        <v>338</v>
      </c>
      <c r="C170" s="279">
        <v>458.05297200000001</v>
      </c>
      <c r="D170" s="279">
        <v>470.05410999999998</v>
      </c>
      <c r="E170" s="279">
        <v>435.65722</v>
      </c>
      <c r="F170" s="279">
        <v>453.16824200000002</v>
      </c>
      <c r="G170" s="279">
        <v>460.75460500000003</v>
      </c>
      <c r="H170" s="279">
        <v>471.75343600000002</v>
      </c>
      <c r="I170" s="279">
        <v>467.690789</v>
      </c>
      <c r="J170" s="279">
        <v>542.29181000000005</v>
      </c>
      <c r="K170" s="279">
        <v>617.23613699999999</v>
      </c>
      <c r="L170" s="279">
        <v>703.323621</v>
      </c>
      <c r="M170" s="279">
        <v>848.33071800000005</v>
      </c>
      <c r="N170" s="279">
        <v>1056.4330620000001</v>
      </c>
      <c r="O170" s="279">
        <v>1283.402912</v>
      </c>
      <c r="P170" s="279">
        <v>1625.813977</v>
      </c>
      <c r="Q170" s="279">
        <v>1909.1837169999999</v>
      </c>
      <c r="R170" s="279">
        <v>2387.8268389999998</v>
      </c>
      <c r="S170" s="279">
        <v>3155.9815480000002</v>
      </c>
      <c r="T170" s="279">
        <v>3991.19</v>
      </c>
      <c r="U170" s="279">
        <v>4998.2299999999996</v>
      </c>
      <c r="V170" s="279">
        <v>6421.2427377116337</v>
      </c>
      <c r="W170" s="279">
        <v>8049.4517845336495</v>
      </c>
      <c r="X170" s="279">
        <v>10797.383682483684</v>
      </c>
      <c r="Y170" s="279">
        <v>14534.439555634539</v>
      </c>
      <c r="Z170" s="279">
        <v>18132.819630043214</v>
      </c>
      <c r="AA170" s="279">
        <v>26855.053581013901</v>
      </c>
      <c r="AB170" s="32"/>
      <c r="AC170" s="280"/>
      <c r="AF170" s="280"/>
      <c r="AG170" s="280"/>
      <c r="AH170" s="280"/>
      <c r="AI170" s="280"/>
      <c r="AJ170" s="280"/>
      <c r="AK170" s="280"/>
      <c r="AL170" s="280"/>
      <c r="AM170" s="280"/>
      <c r="AN170" s="280"/>
      <c r="AO170" s="280"/>
      <c r="AP170" s="280"/>
      <c r="AQ170" s="280"/>
      <c r="AR170" s="280"/>
      <c r="AS170" s="280"/>
      <c r="AT170" s="280"/>
      <c r="AU170" s="281"/>
      <c r="AV170" s="280"/>
      <c r="AW170" s="280"/>
      <c r="AX170" s="280"/>
      <c r="AY170" s="280"/>
      <c r="AZ170" s="280"/>
      <c r="BA170" s="280"/>
      <c r="BB170" s="280"/>
      <c r="BC170" s="280"/>
      <c r="BD170" s="280"/>
      <c r="BE170" s="280"/>
      <c r="BF170" s="280"/>
      <c r="BG170" s="280"/>
      <c r="BH170" s="280"/>
      <c r="BI170" s="280"/>
      <c r="BJ170" s="280"/>
      <c r="BK170" s="280"/>
      <c r="BL170" s="280"/>
      <c r="BM170" s="280"/>
      <c r="BN170" s="280"/>
      <c r="BO170" s="280"/>
      <c r="BP170" s="280"/>
      <c r="BQ170" s="280"/>
      <c r="BR170" s="280"/>
      <c r="BS170" s="280"/>
      <c r="BT170" s="280"/>
      <c r="BU170" s="280"/>
      <c r="BV170" s="280"/>
      <c r="BW170" s="280"/>
      <c r="BX170" s="280"/>
      <c r="BY170" s="280"/>
      <c r="BZ170" s="280"/>
      <c r="CA170" s="280"/>
      <c r="CB170" s="280"/>
      <c r="CC170" s="280"/>
      <c r="CD170" s="280"/>
      <c r="CE170" s="280"/>
      <c r="CF170" s="280"/>
      <c r="CG170" s="280"/>
      <c r="CH170" s="280"/>
      <c r="CI170" s="280"/>
      <c r="CJ170" s="280"/>
      <c r="CK170" s="280"/>
      <c r="CL170" s="280"/>
      <c r="CM170" s="280"/>
      <c r="CN170" s="280"/>
      <c r="CO170" s="280"/>
      <c r="CP170" s="280"/>
      <c r="CQ170" s="280"/>
      <c r="CR170" s="280"/>
      <c r="CS170" s="280"/>
      <c r="CT170" s="280"/>
      <c r="CU170" s="280"/>
      <c r="CV170" s="280"/>
      <c r="CW170" s="280"/>
      <c r="CX170" s="280"/>
      <c r="CY170" s="280"/>
      <c r="CZ170" s="280"/>
      <c r="DA170" s="280"/>
      <c r="DB170" s="280"/>
      <c r="DC170" s="280"/>
      <c r="DD170" s="280"/>
      <c r="DE170" s="280"/>
      <c r="DF170" s="28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280"/>
      <c r="EC170" s="280"/>
      <c r="ED170" s="280"/>
      <c r="EE170" s="280"/>
      <c r="EF170" s="280"/>
      <c r="EG170" s="280"/>
      <c r="EH170" s="280"/>
      <c r="EI170" s="280"/>
      <c r="EJ170" s="280"/>
      <c r="EK170" s="280"/>
      <c r="EL170" s="280"/>
      <c r="EM170" s="280"/>
      <c r="EN170" s="280"/>
      <c r="EO170" s="280"/>
      <c r="EP170" s="280"/>
      <c r="EQ170" s="280"/>
      <c r="ER170" s="280"/>
      <c r="ES170" s="280"/>
      <c r="ET170" s="280"/>
      <c r="EU170" s="280"/>
      <c r="EV170" s="280"/>
      <c r="EW170" s="280"/>
      <c r="EX170" s="280"/>
      <c r="EY170" s="280"/>
      <c r="EZ170" s="280"/>
      <c r="FA170" s="280"/>
      <c r="FB170" s="280"/>
      <c r="FC170" s="280"/>
      <c r="FD170" s="280"/>
      <c r="FE170" s="280"/>
      <c r="FF170" s="280"/>
      <c r="FG170" s="280"/>
      <c r="FH170" s="280"/>
      <c r="FI170" s="280"/>
      <c r="FJ170" s="280"/>
      <c r="FK170" s="280"/>
      <c r="FL170" s="280"/>
      <c r="FM170" s="280"/>
      <c r="FN170" s="280"/>
      <c r="FO170" s="280"/>
      <c r="FP170" s="280"/>
      <c r="FQ170" s="280"/>
      <c r="FR170" s="280"/>
      <c r="FS170" s="280"/>
      <c r="FT170" s="280"/>
      <c r="FU170" s="280"/>
      <c r="FV170" s="280"/>
      <c r="FW170" s="280"/>
      <c r="FX170" s="280"/>
      <c r="FY170" s="280"/>
      <c r="FZ170" s="280"/>
      <c r="GA170" s="280"/>
      <c r="GB170" s="280"/>
      <c r="GC170" s="280"/>
      <c r="GD170" s="280"/>
      <c r="GE170" s="280"/>
      <c r="GF170" s="280"/>
      <c r="GG170" s="280"/>
      <c r="GH170" s="280"/>
      <c r="GI170" s="280"/>
      <c r="GJ170" s="280"/>
      <c r="GK170" s="280"/>
      <c r="GL170" s="280"/>
      <c r="GM170" s="280"/>
      <c r="GN170" s="280"/>
      <c r="GO170" s="280"/>
      <c r="GP170" s="280"/>
      <c r="GQ170" s="280"/>
      <c r="GR170" s="280"/>
      <c r="GS170" s="280"/>
      <c r="GT170" s="280"/>
      <c r="GU170" s="280"/>
      <c r="GV170" s="280"/>
      <c r="GW170" s="280"/>
      <c r="GX170" s="280"/>
      <c r="GY170" s="280"/>
      <c r="GZ170" s="280"/>
      <c r="HA170" s="280"/>
      <c r="HB170" s="280"/>
      <c r="HC170" s="280"/>
      <c r="HD170" s="280"/>
      <c r="HE170" s="280"/>
      <c r="HF170" s="280"/>
      <c r="HG170" s="280"/>
      <c r="HH170" s="280"/>
      <c r="HI170" s="280"/>
      <c r="HJ170" s="280"/>
      <c r="HK170" s="280"/>
      <c r="HL170" s="280"/>
      <c r="HM170" s="280"/>
      <c r="HN170" s="280"/>
      <c r="HO170" s="280"/>
      <c r="HP170" s="280"/>
      <c r="HQ170" s="280"/>
      <c r="HR170" s="280"/>
      <c r="HS170" s="280"/>
      <c r="HT170" s="280"/>
      <c r="HU170" s="280"/>
      <c r="HV170" s="280"/>
      <c r="HW170" s="280"/>
      <c r="HX170" s="280"/>
      <c r="HY170" s="280"/>
      <c r="HZ170" s="280"/>
      <c r="IA170" s="280"/>
      <c r="IB170" s="280"/>
      <c r="IC170" s="280"/>
      <c r="ID170" s="280"/>
      <c r="IE170" s="280"/>
      <c r="IF170" s="280"/>
      <c r="IG170" s="280"/>
      <c r="IH170" s="280"/>
      <c r="II170" s="280"/>
      <c r="IJ170" s="280"/>
      <c r="IK170" s="280"/>
      <c r="IL170" s="280"/>
      <c r="IM170" s="280"/>
      <c r="IN170" s="280"/>
      <c r="IO170" s="280"/>
      <c r="IP170" s="280"/>
      <c r="IQ170" s="280"/>
      <c r="IR170" s="280"/>
      <c r="IS170" s="280"/>
      <c r="IT170" s="280"/>
      <c r="IU170" s="281"/>
    </row>
    <row r="171" spans="1:255" ht="14.4" x14ac:dyDescent="0.3">
      <c r="A171" s="24">
        <v>4539</v>
      </c>
      <c r="B171" s="25" t="s">
        <v>339</v>
      </c>
      <c r="C171" s="279">
        <v>623.423543</v>
      </c>
      <c r="D171" s="279">
        <v>577.02175199999999</v>
      </c>
      <c r="E171" s="279">
        <v>514.09562000000005</v>
      </c>
      <c r="F171" s="279">
        <v>495.38754799999998</v>
      </c>
      <c r="G171" s="279">
        <v>456.90655600000002</v>
      </c>
      <c r="H171" s="279">
        <v>421.51033699999999</v>
      </c>
      <c r="I171" s="279">
        <v>417.31809399999997</v>
      </c>
      <c r="J171" s="279">
        <v>441.26219800000001</v>
      </c>
      <c r="K171" s="279">
        <v>516.28024600000003</v>
      </c>
      <c r="L171" s="279">
        <v>704.77133200000003</v>
      </c>
      <c r="M171" s="279">
        <v>924.07357999999999</v>
      </c>
      <c r="N171" s="279">
        <v>1171.8288319999999</v>
      </c>
      <c r="O171" s="279">
        <v>1602.873081</v>
      </c>
      <c r="P171" s="279">
        <v>2177.3427529999999</v>
      </c>
      <c r="Q171" s="279">
        <v>2515.0822170000001</v>
      </c>
      <c r="R171" s="279">
        <v>3092.8585210000001</v>
      </c>
      <c r="S171" s="279">
        <v>3896.1428959999998</v>
      </c>
      <c r="T171" s="279">
        <v>4926.59</v>
      </c>
      <c r="U171" s="279">
        <v>6061.72</v>
      </c>
      <c r="V171" s="279">
        <v>7593.1189066533962</v>
      </c>
      <c r="W171" s="279">
        <v>10072.155152235637</v>
      </c>
      <c r="X171" s="279">
        <v>13309.808736437713</v>
      </c>
      <c r="Y171" s="279">
        <v>17267.736135916246</v>
      </c>
      <c r="Z171" s="279">
        <v>22009.185770992259</v>
      </c>
      <c r="AA171" s="279">
        <v>34997.067862764197</v>
      </c>
      <c r="AB171" s="32"/>
      <c r="AC171" s="280"/>
      <c r="AF171" s="280"/>
      <c r="AG171" s="280"/>
      <c r="AH171" s="280"/>
      <c r="AI171" s="280"/>
      <c r="AJ171" s="280"/>
      <c r="AK171" s="280"/>
      <c r="AL171" s="280"/>
      <c r="AM171" s="280"/>
      <c r="AN171" s="280"/>
      <c r="AO171" s="280"/>
      <c r="AP171" s="280"/>
      <c r="AQ171" s="280"/>
      <c r="AR171" s="280"/>
      <c r="AS171" s="280"/>
      <c r="AT171" s="280"/>
      <c r="AU171" s="281"/>
      <c r="AV171" s="280"/>
      <c r="AW171" s="280"/>
      <c r="AX171" s="280"/>
      <c r="AY171" s="280"/>
      <c r="AZ171" s="280"/>
      <c r="BA171" s="280"/>
      <c r="BB171" s="280"/>
      <c r="BC171" s="280"/>
      <c r="BD171" s="280"/>
      <c r="BE171" s="280"/>
      <c r="BF171" s="280"/>
      <c r="BG171" s="280"/>
      <c r="BH171" s="280"/>
      <c r="BI171" s="280"/>
      <c r="BJ171" s="280"/>
      <c r="BK171" s="280"/>
      <c r="BL171" s="280"/>
      <c r="BM171" s="280"/>
      <c r="BN171" s="280"/>
      <c r="BO171" s="280"/>
      <c r="BP171" s="280"/>
      <c r="BQ171" s="280"/>
      <c r="BR171" s="280"/>
      <c r="BS171" s="280"/>
      <c r="BT171" s="280"/>
      <c r="BU171" s="280"/>
      <c r="BV171" s="280"/>
      <c r="BW171" s="280"/>
      <c r="BX171" s="280"/>
      <c r="BY171" s="280"/>
      <c r="BZ171" s="280"/>
      <c r="CA171" s="280"/>
      <c r="CB171" s="280"/>
      <c r="CC171" s="280"/>
      <c r="CD171" s="280"/>
      <c r="CE171" s="280"/>
      <c r="CF171" s="280"/>
      <c r="CG171" s="280"/>
      <c r="CH171" s="280"/>
      <c r="CI171" s="280"/>
      <c r="CJ171" s="280"/>
      <c r="CK171" s="280"/>
      <c r="CL171" s="280"/>
      <c r="CM171" s="280"/>
      <c r="CN171" s="280"/>
      <c r="CO171" s="280"/>
      <c r="CP171" s="280"/>
      <c r="CQ171" s="280"/>
      <c r="CR171" s="280"/>
      <c r="CS171" s="280"/>
      <c r="CT171" s="280"/>
      <c r="CU171" s="280"/>
      <c r="CV171" s="280"/>
      <c r="CW171" s="280"/>
      <c r="CX171" s="280"/>
      <c r="CY171" s="280"/>
      <c r="CZ171" s="280"/>
      <c r="DA171" s="280"/>
      <c r="DB171" s="280"/>
      <c r="DC171" s="280"/>
      <c r="DD171" s="280"/>
      <c r="DE171" s="280"/>
      <c r="DF171" s="280"/>
      <c r="DG171" s="280"/>
      <c r="DH171" s="280"/>
      <c r="DI171" s="280"/>
      <c r="DJ171" s="280"/>
      <c r="DK171" s="280"/>
      <c r="DL171" s="280"/>
      <c r="DM171" s="280"/>
      <c r="DN171" s="280"/>
      <c r="DO171" s="280"/>
      <c r="DP171" s="280"/>
      <c r="DQ171" s="280"/>
      <c r="DR171" s="280"/>
      <c r="DS171" s="280"/>
      <c r="DT171" s="280"/>
      <c r="DU171" s="280"/>
      <c r="DV171" s="280"/>
      <c r="DW171" s="280"/>
      <c r="DX171" s="280"/>
      <c r="DY171" s="280"/>
      <c r="DZ171" s="280"/>
      <c r="EA171" s="280"/>
      <c r="EB171" s="280"/>
      <c r="EC171" s="280"/>
      <c r="ED171" s="280"/>
      <c r="EE171" s="280"/>
      <c r="EF171" s="280"/>
      <c r="EG171" s="280"/>
      <c r="EH171" s="280"/>
      <c r="EI171" s="280"/>
      <c r="EJ171" s="280"/>
      <c r="EK171" s="280"/>
      <c r="EL171" s="280"/>
      <c r="EM171" s="280"/>
      <c r="EN171" s="280"/>
      <c r="EO171" s="280"/>
      <c r="EP171" s="280"/>
      <c r="EQ171" s="280"/>
      <c r="ER171" s="280"/>
      <c r="ES171" s="280"/>
      <c r="ET171" s="280"/>
      <c r="EU171" s="280"/>
      <c r="EV171" s="280"/>
      <c r="EW171" s="280"/>
      <c r="EX171" s="280"/>
      <c r="EY171" s="280"/>
      <c r="EZ171" s="280"/>
      <c r="FA171" s="280"/>
      <c r="FB171" s="280"/>
      <c r="FC171" s="280"/>
      <c r="FD171" s="280"/>
      <c r="FE171" s="280"/>
      <c r="FF171" s="280"/>
      <c r="FG171" s="280"/>
      <c r="FH171" s="280"/>
      <c r="FI171" s="280"/>
      <c r="FJ171" s="280"/>
      <c r="FK171" s="280"/>
      <c r="FL171" s="280"/>
      <c r="FM171" s="280"/>
      <c r="FN171" s="280"/>
      <c r="FO171" s="280"/>
      <c r="FP171" s="280"/>
      <c r="FQ171" s="280"/>
      <c r="FR171" s="280"/>
      <c r="FS171" s="280"/>
      <c r="FT171" s="280"/>
      <c r="FU171" s="280"/>
      <c r="FV171" s="280"/>
      <c r="FW171" s="280"/>
      <c r="FX171" s="280"/>
      <c r="FY171" s="280"/>
      <c r="FZ171" s="280"/>
      <c r="GA171" s="280"/>
      <c r="GB171" s="280"/>
      <c r="GC171" s="280"/>
      <c r="GD171" s="280"/>
      <c r="GE171" s="280"/>
      <c r="GF171" s="280"/>
      <c r="GG171" s="280"/>
      <c r="GH171" s="280"/>
      <c r="GI171" s="280"/>
      <c r="GJ171" s="280"/>
      <c r="GK171" s="280"/>
      <c r="GL171" s="280"/>
      <c r="GM171" s="280"/>
      <c r="GN171" s="280"/>
      <c r="GO171" s="280"/>
      <c r="GP171" s="280"/>
      <c r="GQ171" s="280"/>
      <c r="GR171" s="280"/>
      <c r="GS171" s="280"/>
      <c r="GT171" s="280"/>
      <c r="GU171" s="280"/>
      <c r="GV171" s="280"/>
      <c r="GW171" s="280"/>
      <c r="GX171" s="280"/>
      <c r="GY171" s="280"/>
      <c r="GZ171" s="280"/>
      <c r="HA171" s="280"/>
      <c r="HB171" s="280"/>
      <c r="HC171" s="280"/>
      <c r="HD171" s="280"/>
      <c r="HE171" s="280"/>
      <c r="HF171" s="280"/>
      <c r="HG171" s="280"/>
      <c r="HH171" s="280"/>
      <c r="HI171" s="280"/>
      <c r="HJ171" s="280"/>
      <c r="HK171" s="280"/>
      <c r="HL171" s="280"/>
      <c r="HM171" s="280"/>
      <c r="HN171" s="280"/>
      <c r="HO171" s="280"/>
      <c r="HP171" s="280"/>
      <c r="HQ171" s="280"/>
      <c r="HR171" s="280"/>
      <c r="HS171" s="280"/>
      <c r="HT171" s="280"/>
      <c r="HU171" s="280"/>
      <c r="HV171" s="280"/>
      <c r="HW171" s="280"/>
      <c r="HX171" s="280"/>
      <c r="HY171" s="280"/>
      <c r="HZ171" s="280"/>
      <c r="IA171" s="280"/>
      <c r="IB171" s="280"/>
      <c r="IC171" s="280"/>
      <c r="ID171" s="280"/>
      <c r="IE171" s="280"/>
      <c r="IF171" s="280"/>
      <c r="IG171" s="280"/>
      <c r="IH171" s="280"/>
      <c r="II171" s="280"/>
      <c r="IJ171" s="280"/>
      <c r="IK171" s="280"/>
      <c r="IL171" s="280"/>
      <c r="IM171" s="280"/>
      <c r="IN171" s="280"/>
      <c r="IO171" s="280"/>
      <c r="IP171" s="280"/>
      <c r="IQ171" s="280"/>
      <c r="IR171" s="280"/>
      <c r="IS171" s="280"/>
      <c r="IT171" s="280"/>
      <c r="IU171" s="281"/>
    </row>
    <row r="172" spans="1:255" ht="14.4" x14ac:dyDescent="0.3">
      <c r="A172" s="24">
        <v>4541</v>
      </c>
      <c r="B172" s="25" t="s">
        <v>340</v>
      </c>
      <c r="C172" s="279">
        <v>457.72322200000002</v>
      </c>
      <c r="D172" s="279">
        <v>477.33087799999998</v>
      </c>
      <c r="E172" s="279">
        <v>462.43836800000003</v>
      </c>
      <c r="F172" s="279">
        <v>480.89585299999999</v>
      </c>
      <c r="G172" s="279">
        <v>475.29603700000001</v>
      </c>
      <c r="H172" s="279">
        <v>435.82938799999999</v>
      </c>
      <c r="I172" s="279">
        <v>374.55661800000001</v>
      </c>
      <c r="J172" s="279">
        <v>369.33420799999999</v>
      </c>
      <c r="K172" s="279">
        <v>465.04026399999998</v>
      </c>
      <c r="L172" s="279">
        <v>615.91625899999997</v>
      </c>
      <c r="M172" s="279">
        <v>742.94730800000002</v>
      </c>
      <c r="N172" s="279">
        <v>968.80887900000005</v>
      </c>
      <c r="O172" s="279">
        <v>1252.819616</v>
      </c>
      <c r="P172" s="279">
        <v>1598.867634</v>
      </c>
      <c r="Q172" s="279">
        <v>1772.8222760000001</v>
      </c>
      <c r="R172" s="279">
        <v>2194.769722</v>
      </c>
      <c r="S172" s="279">
        <v>2907.3560809999999</v>
      </c>
      <c r="T172" s="279">
        <v>3739.08</v>
      </c>
      <c r="U172" s="279">
        <v>4649.32</v>
      </c>
      <c r="V172" s="279">
        <v>5531.7198474437164</v>
      </c>
      <c r="W172" s="279">
        <v>7009.8622391443932</v>
      </c>
      <c r="X172" s="279">
        <v>9091.9019561646219</v>
      </c>
      <c r="Y172" s="279">
        <v>12034.286040040606</v>
      </c>
      <c r="Z172" s="279">
        <v>15195.708149804386</v>
      </c>
      <c r="AA172" s="279">
        <v>21984.447478371683</v>
      </c>
      <c r="AB172" s="32"/>
      <c r="AC172" s="280"/>
      <c r="AF172" s="280"/>
      <c r="AG172" s="280"/>
      <c r="AH172" s="280"/>
      <c r="AI172" s="280"/>
      <c r="AJ172" s="280"/>
      <c r="AK172" s="280"/>
      <c r="AL172" s="280"/>
      <c r="AM172" s="280"/>
      <c r="AN172" s="280"/>
      <c r="AO172" s="280"/>
      <c r="AP172" s="280"/>
      <c r="AQ172" s="280"/>
      <c r="AR172" s="280"/>
      <c r="AS172" s="280"/>
      <c r="AT172" s="280"/>
      <c r="AU172" s="281"/>
      <c r="AV172" s="280"/>
      <c r="AW172" s="280"/>
      <c r="AX172" s="280"/>
      <c r="AY172" s="280"/>
      <c r="AZ172" s="280"/>
      <c r="BA172" s="280"/>
      <c r="BB172" s="280"/>
      <c r="BC172" s="280"/>
      <c r="BD172" s="280"/>
      <c r="BE172" s="280"/>
      <c r="BF172" s="280"/>
      <c r="BG172" s="280"/>
      <c r="BH172" s="280"/>
      <c r="BI172" s="280"/>
      <c r="BJ172" s="280"/>
      <c r="BK172" s="280"/>
      <c r="BL172" s="280"/>
      <c r="BM172" s="280"/>
      <c r="BN172" s="280"/>
      <c r="BO172" s="280"/>
      <c r="BP172" s="280"/>
      <c r="BQ172" s="280"/>
      <c r="BR172" s="280"/>
      <c r="BS172" s="280"/>
      <c r="BT172" s="280"/>
      <c r="BU172" s="280"/>
      <c r="BV172" s="280"/>
      <c r="BW172" s="280"/>
      <c r="BX172" s="280"/>
      <c r="BY172" s="280"/>
      <c r="BZ172" s="280"/>
      <c r="CA172" s="280"/>
      <c r="CB172" s="280"/>
      <c r="CC172" s="280"/>
      <c r="CD172" s="280"/>
      <c r="CE172" s="280"/>
      <c r="CF172" s="280"/>
      <c r="CG172" s="280"/>
      <c r="CH172" s="280"/>
      <c r="CI172" s="280"/>
      <c r="CJ172" s="280"/>
      <c r="CK172" s="280"/>
      <c r="CL172" s="280"/>
      <c r="CM172" s="280"/>
      <c r="CN172" s="280"/>
      <c r="CO172" s="280"/>
      <c r="CP172" s="280"/>
      <c r="CQ172" s="280"/>
      <c r="CR172" s="280"/>
      <c r="CS172" s="280"/>
      <c r="CT172" s="280"/>
      <c r="CU172" s="280"/>
      <c r="CV172" s="280"/>
      <c r="CW172" s="280"/>
      <c r="CX172" s="280"/>
      <c r="CY172" s="280"/>
      <c r="CZ172" s="280"/>
      <c r="DA172" s="280"/>
      <c r="DB172" s="280"/>
      <c r="DC172" s="280"/>
      <c r="DD172" s="280"/>
      <c r="DE172" s="280"/>
      <c r="DF172" s="280"/>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280"/>
      <c r="EC172" s="280"/>
      <c r="ED172" s="280"/>
      <c r="EE172" s="280"/>
      <c r="EF172" s="280"/>
      <c r="EG172" s="280"/>
      <c r="EH172" s="280"/>
      <c r="EI172" s="280"/>
      <c r="EJ172" s="280"/>
      <c r="EK172" s="280"/>
      <c r="EL172" s="280"/>
      <c r="EM172" s="280"/>
      <c r="EN172" s="280"/>
      <c r="EO172" s="280"/>
      <c r="EP172" s="280"/>
      <c r="EQ172" s="280"/>
      <c r="ER172" s="280"/>
      <c r="ES172" s="280"/>
      <c r="ET172" s="280"/>
      <c r="EU172" s="280"/>
      <c r="EV172" s="280"/>
      <c r="EW172" s="280"/>
      <c r="EX172" s="280"/>
      <c r="EY172" s="280"/>
      <c r="EZ172" s="280"/>
      <c r="FA172" s="280"/>
      <c r="FB172" s="280"/>
      <c r="FC172" s="280"/>
      <c r="FD172" s="280"/>
      <c r="FE172" s="280"/>
      <c r="FF172" s="280"/>
      <c r="FG172" s="280"/>
      <c r="FH172" s="280"/>
      <c r="FI172" s="280"/>
      <c r="FJ172" s="280"/>
      <c r="FK172" s="280"/>
      <c r="FL172" s="280"/>
      <c r="FM172" s="280"/>
      <c r="FN172" s="280"/>
      <c r="FO172" s="280"/>
      <c r="FP172" s="280"/>
      <c r="FQ172" s="280"/>
      <c r="FR172" s="280"/>
      <c r="FS172" s="280"/>
      <c r="FT172" s="280"/>
      <c r="FU172" s="280"/>
      <c r="FV172" s="280"/>
      <c r="FW172" s="280"/>
      <c r="FX172" s="280"/>
      <c r="FY172" s="280"/>
      <c r="FZ172" s="280"/>
      <c r="GA172" s="280"/>
      <c r="GB172" s="280"/>
      <c r="GC172" s="280"/>
      <c r="GD172" s="280"/>
      <c r="GE172" s="280"/>
      <c r="GF172" s="280"/>
      <c r="GG172" s="280"/>
      <c r="GH172" s="280"/>
      <c r="GI172" s="280"/>
      <c r="GJ172" s="280"/>
      <c r="GK172" s="280"/>
      <c r="GL172" s="280"/>
      <c r="GM172" s="280"/>
      <c r="GN172" s="280"/>
      <c r="GO172" s="280"/>
      <c r="GP172" s="280"/>
      <c r="GQ172" s="280"/>
      <c r="GR172" s="280"/>
      <c r="GS172" s="280"/>
      <c r="GT172" s="280"/>
      <c r="GU172" s="280"/>
      <c r="GV172" s="280"/>
      <c r="GW172" s="280"/>
      <c r="GX172" s="280"/>
      <c r="GY172" s="280"/>
      <c r="GZ172" s="280"/>
      <c r="HA172" s="280"/>
      <c r="HB172" s="280"/>
      <c r="HC172" s="280"/>
      <c r="HD172" s="280"/>
      <c r="HE172" s="280"/>
      <c r="HF172" s="280"/>
      <c r="HG172" s="280"/>
      <c r="HH172" s="280"/>
      <c r="HI172" s="280"/>
      <c r="HJ172" s="280"/>
      <c r="HK172" s="280"/>
      <c r="HL172" s="280"/>
      <c r="HM172" s="280"/>
      <c r="HN172" s="280"/>
      <c r="HO172" s="280"/>
      <c r="HP172" s="280"/>
      <c r="HQ172" s="280"/>
      <c r="HR172" s="280"/>
      <c r="HS172" s="280"/>
      <c r="HT172" s="280"/>
      <c r="HU172" s="280"/>
      <c r="HV172" s="280"/>
      <c r="HW172" s="280"/>
      <c r="HX172" s="280"/>
      <c r="HY172" s="280"/>
      <c r="HZ172" s="280"/>
      <c r="IA172" s="280"/>
      <c r="IB172" s="280"/>
      <c r="IC172" s="280"/>
      <c r="ID172" s="280"/>
      <c r="IE172" s="280"/>
      <c r="IF172" s="280"/>
      <c r="IG172" s="280"/>
      <c r="IH172" s="280"/>
      <c r="II172" s="280"/>
      <c r="IJ172" s="280"/>
      <c r="IK172" s="280"/>
      <c r="IL172" s="280"/>
      <c r="IM172" s="280"/>
      <c r="IN172" s="280"/>
      <c r="IO172" s="280"/>
      <c r="IP172" s="280"/>
      <c r="IQ172" s="280"/>
      <c r="IR172" s="280"/>
      <c r="IS172" s="280"/>
      <c r="IT172" s="280"/>
      <c r="IU172" s="281"/>
    </row>
    <row r="173" spans="1:255" ht="14.4" x14ac:dyDescent="0.3">
      <c r="A173" s="24">
        <v>4542</v>
      </c>
      <c r="B173" s="25" t="s">
        <v>341</v>
      </c>
      <c r="C173" s="279">
        <v>330.76484499999998</v>
      </c>
      <c r="D173" s="279">
        <v>338.67818899999997</v>
      </c>
      <c r="E173" s="279">
        <v>319.00127500000002</v>
      </c>
      <c r="F173" s="279">
        <v>314.45817899999997</v>
      </c>
      <c r="G173" s="279">
        <v>312.85718100000003</v>
      </c>
      <c r="H173" s="279">
        <v>316.82363299999997</v>
      </c>
      <c r="I173" s="279">
        <v>328.05451599999998</v>
      </c>
      <c r="J173" s="279">
        <v>366.40483499999999</v>
      </c>
      <c r="K173" s="279">
        <v>450.34157900000002</v>
      </c>
      <c r="L173" s="279">
        <v>563.00115600000004</v>
      </c>
      <c r="M173" s="279">
        <v>685.74681399999997</v>
      </c>
      <c r="N173" s="279">
        <v>840.60707600000001</v>
      </c>
      <c r="O173" s="279">
        <v>1026.3587230000001</v>
      </c>
      <c r="P173" s="279">
        <v>1317.008709</v>
      </c>
      <c r="Q173" s="279">
        <v>1477.961403</v>
      </c>
      <c r="R173" s="279">
        <v>1865.6443420000001</v>
      </c>
      <c r="S173" s="279">
        <v>2497.9764110000001</v>
      </c>
      <c r="T173" s="279">
        <v>3131.99</v>
      </c>
      <c r="U173" s="279">
        <v>3827.07</v>
      </c>
      <c r="V173" s="279">
        <v>4707.5585212978067</v>
      </c>
      <c r="W173" s="279">
        <v>5667.5139742380525</v>
      </c>
      <c r="X173" s="279">
        <v>7856.0236366602112</v>
      </c>
      <c r="Y173" s="279">
        <v>10676.175622048142</v>
      </c>
      <c r="Z173" s="279">
        <v>12875.465411032883</v>
      </c>
      <c r="AA173" s="279">
        <v>19326.452589996767</v>
      </c>
      <c r="AB173" s="32"/>
      <c r="AC173" s="280"/>
      <c r="AF173" s="280"/>
      <c r="AG173" s="280"/>
      <c r="AH173" s="280"/>
      <c r="AI173" s="280"/>
      <c r="AJ173" s="280"/>
      <c r="AK173" s="280"/>
      <c r="AL173" s="280"/>
      <c r="AM173" s="280"/>
      <c r="AN173" s="280"/>
      <c r="AO173" s="280"/>
      <c r="AP173" s="280"/>
      <c r="AQ173" s="280"/>
      <c r="AR173" s="280"/>
      <c r="AS173" s="280"/>
      <c r="AT173" s="280"/>
      <c r="AU173" s="281"/>
      <c r="AV173" s="280"/>
      <c r="AW173" s="280"/>
      <c r="AX173" s="280"/>
      <c r="AY173" s="280"/>
      <c r="AZ173" s="280"/>
      <c r="BA173" s="280"/>
      <c r="BB173" s="280"/>
      <c r="BC173" s="280"/>
      <c r="BD173" s="280"/>
      <c r="BE173" s="280"/>
      <c r="BF173" s="280"/>
      <c r="BG173" s="280"/>
      <c r="BH173" s="280"/>
      <c r="BI173" s="280"/>
      <c r="BJ173" s="280"/>
      <c r="BK173" s="280"/>
      <c r="BL173" s="280"/>
      <c r="BM173" s="280"/>
      <c r="BN173" s="280"/>
      <c r="BO173" s="280"/>
      <c r="BP173" s="280"/>
      <c r="BQ173" s="280"/>
      <c r="BR173" s="280"/>
      <c r="BS173" s="280"/>
      <c r="BT173" s="280"/>
      <c r="BU173" s="280"/>
      <c r="BV173" s="280"/>
      <c r="BW173" s="280"/>
      <c r="BX173" s="280"/>
      <c r="BY173" s="280"/>
      <c r="BZ173" s="280"/>
      <c r="CA173" s="280"/>
      <c r="CB173" s="280"/>
      <c r="CC173" s="280"/>
      <c r="CD173" s="280"/>
      <c r="CE173" s="280"/>
      <c r="CF173" s="280"/>
      <c r="CG173" s="280"/>
      <c r="CH173" s="280"/>
      <c r="CI173" s="280"/>
      <c r="CJ173" s="280"/>
      <c r="CK173" s="280"/>
      <c r="CL173" s="280"/>
      <c r="CM173" s="280"/>
      <c r="CN173" s="280"/>
      <c r="CO173" s="280"/>
      <c r="CP173" s="280"/>
      <c r="CQ173" s="280"/>
      <c r="CR173" s="280"/>
      <c r="CS173" s="280"/>
      <c r="CT173" s="280"/>
      <c r="CU173" s="280"/>
      <c r="CV173" s="280"/>
      <c r="CW173" s="280"/>
      <c r="CX173" s="280"/>
      <c r="CY173" s="280"/>
      <c r="CZ173" s="280"/>
      <c r="DA173" s="280"/>
      <c r="DB173" s="280"/>
      <c r="DC173" s="280"/>
      <c r="DD173" s="280"/>
      <c r="DE173" s="280"/>
      <c r="DF173" s="280"/>
      <c r="DG173" s="280"/>
      <c r="DH173" s="280"/>
      <c r="DI173" s="280"/>
      <c r="DJ173" s="280"/>
      <c r="DK173" s="280"/>
      <c r="DL173" s="280"/>
      <c r="DM173" s="280"/>
      <c r="DN173" s="280"/>
      <c r="DO173" s="280"/>
      <c r="DP173" s="280"/>
      <c r="DQ173" s="280"/>
      <c r="DR173" s="280"/>
      <c r="DS173" s="280"/>
      <c r="DT173" s="280"/>
      <c r="DU173" s="280"/>
      <c r="DV173" s="280"/>
      <c r="DW173" s="280"/>
      <c r="DX173" s="280"/>
      <c r="DY173" s="280"/>
      <c r="DZ173" s="280"/>
      <c r="EA173" s="280"/>
      <c r="EB173" s="280"/>
      <c r="EC173" s="280"/>
      <c r="ED173" s="280"/>
      <c r="EE173" s="280"/>
      <c r="EF173" s="280"/>
      <c r="EG173" s="280"/>
      <c r="EH173" s="280"/>
      <c r="EI173" s="280"/>
      <c r="EJ173" s="280"/>
      <c r="EK173" s="280"/>
      <c r="EL173" s="280"/>
      <c r="EM173" s="280"/>
      <c r="EN173" s="280"/>
      <c r="EO173" s="280"/>
      <c r="EP173" s="280"/>
      <c r="EQ173" s="280"/>
      <c r="ER173" s="280"/>
      <c r="ES173" s="280"/>
      <c r="ET173" s="280"/>
      <c r="EU173" s="280"/>
      <c r="EV173" s="280"/>
      <c r="EW173" s="280"/>
      <c r="EX173" s="280"/>
      <c r="EY173" s="280"/>
      <c r="EZ173" s="280"/>
      <c r="FA173" s="280"/>
      <c r="FB173" s="280"/>
      <c r="FC173" s="280"/>
      <c r="FD173" s="280"/>
      <c r="FE173" s="280"/>
      <c r="FF173" s="280"/>
      <c r="FG173" s="280"/>
      <c r="FH173" s="280"/>
      <c r="FI173" s="280"/>
      <c r="FJ173" s="280"/>
      <c r="FK173" s="280"/>
      <c r="FL173" s="280"/>
      <c r="FM173" s="280"/>
      <c r="FN173" s="280"/>
      <c r="FO173" s="280"/>
      <c r="FP173" s="280"/>
      <c r="FQ173" s="280"/>
      <c r="FR173" s="280"/>
      <c r="FS173" s="280"/>
      <c r="FT173" s="280"/>
      <c r="FU173" s="280"/>
      <c r="FV173" s="280"/>
      <c r="FW173" s="280"/>
      <c r="FX173" s="280"/>
      <c r="FY173" s="280"/>
      <c r="FZ173" s="280"/>
      <c r="GA173" s="280"/>
      <c r="GB173" s="280"/>
      <c r="GC173" s="280"/>
      <c r="GD173" s="280"/>
      <c r="GE173" s="280"/>
      <c r="GF173" s="280"/>
      <c r="GG173" s="280"/>
      <c r="GH173" s="280"/>
      <c r="GI173" s="280"/>
      <c r="GJ173" s="280"/>
      <c r="GK173" s="280"/>
      <c r="GL173" s="280"/>
      <c r="GM173" s="280"/>
      <c r="GN173" s="280"/>
      <c r="GO173" s="280"/>
      <c r="GP173" s="280"/>
      <c r="GQ173" s="280"/>
      <c r="GR173" s="280"/>
      <c r="GS173" s="280"/>
      <c r="GT173" s="280"/>
      <c r="GU173" s="280"/>
      <c r="GV173" s="280"/>
      <c r="GW173" s="280"/>
      <c r="GX173" s="280"/>
      <c r="GY173" s="280"/>
      <c r="GZ173" s="280"/>
      <c r="HA173" s="280"/>
      <c r="HB173" s="280"/>
      <c r="HC173" s="280"/>
      <c r="HD173" s="280"/>
      <c r="HE173" s="280"/>
      <c r="HF173" s="280"/>
      <c r="HG173" s="280"/>
      <c r="HH173" s="280"/>
      <c r="HI173" s="280"/>
      <c r="HJ173" s="280"/>
      <c r="HK173" s="280"/>
      <c r="HL173" s="280"/>
      <c r="HM173" s="280"/>
      <c r="HN173" s="280"/>
      <c r="HO173" s="280"/>
      <c r="HP173" s="280"/>
      <c r="HQ173" s="280"/>
      <c r="HR173" s="280"/>
      <c r="HS173" s="280"/>
      <c r="HT173" s="280"/>
      <c r="HU173" s="280"/>
      <c r="HV173" s="280"/>
      <c r="HW173" s="280"/>
      <c r="HX173" s="280"/>
      <c r="HY173" s="280"/>
      <c r="HZ173" s="280"/>
      <c r="IA173" s="280"/>
      <c r="IB173" s="280"/>
      <c r="IC173" s="280"/>
      <c r="ID173" s="280"/>
      <c r="IE173" s="280"/>
      <c r="IF173" s="280"/>
      <c r="IG173" s="280"/>
      <c r="IH173" s="280"/>
      <c r="II173" s="280"/>
      <c r="IJ173" s="280"/>
      <c r="IK173" s="280"/>
      <c r="IL173" s="280"/>
      <c r="IM173" s="280"/>
      <c r="IN173" s="280"/>
      <c r="IO173" s="280"/>
      <c r="IP173" s="280"/>
      <c r="IQ173" s="280"/>
      <c r="IR173" s="280"/>
      <c r="IS173" s="280"/>
      <c r="IT173" s="280"/>
      <c r="IU173" s="281"/>
    </row>
    <row r="174" spans="1:255" ht="14.4" x14ac:dyDescent="0.3">
      <c r="A174" s="24">
        <v>4543</v>
      </c>
      <c r="B174" s="25" t="s">
        <v>342</v>
      </c>
      <c r="C174" s="279">
        <v>521.79740100000004</v>
      </c>
      <c r="D174" s="279">
        <v>514.03296</v>
      </c>
      <c r="E174" s="279">
        <v>496.21106700000001</v>
      </c>
      <c r="F174" s="279">
        <v>529.53770899999995</v>
      </c>
      <c r="G174" s="279">
        <v>516.89514299999996</v>
      </c>
      <c r="H174" s="279">
        <v>518.93383600000004</v>
      </c>
      <c r="I174" s="279">
        <v>478.58757400000002</v>
      </c>
      <c r="J174" s="279">
        <v>476.71114299999999</v>
      </c>
      <c r="K174" s="279">
        <v>573.79691300000002</v>
      </c>
      <c r="L174" s="279">
        <v>715.63363900000002</v>
      </c>
      <c r="M174" s="279">
        <v>829.02754400000003</v>
      </c>
      <c r="N174" s="279">
        <v>1000.377882</v>
      </c>
      <c r="O174" s="279">
        <v>1215.841862</v>
      </c>
      <c r="P174" s="279">
        <v>1505.8879179999999</v>
      </c>
      <c r="Q174" s="279">
        <v>1805.0781899999999</v>
      </c>
      <c r="R174" s="279">
        <v>2312.7098510000001</v>
      </c>
      <c r="S174" s="279">
        <v>3118.023612</v>
      </c>
      <c r="T174" s="279">
        <v>4258.26</v>
      </c>
      <c r="U174" s="279">
        <v>5426.56</v>
      </c>
      <c r="V174" s="279">
        <v>6721.172572718785</v>
      </c>
      <c r="W174" s="279">
        <v>8786.0947639459228</v>
      </c>
      <c r="X174" s="279">
        <v>11443.627759747338</v>
      </c>
      <c r="Y174" s="279">
        <v>14577.1460255451</v>
      </c>
      <c r="Z174" s="279">
        <v>18984.364397467216</v>
      </c>
      <c r="AA174" s="279">
        <v>26483.404949139072</v>
      </c>
      <c r="AB174" s="32"/>
      <c r="AC174" s="280"/>
      <c r="AF174" s="280"/>
      <c r="AG174" s="280"/>
      <c r="AH174" s="280"/>
      <c r="AI174" s="280"/>
      <c r="AJ174" s="280"/>
      <c r="AK174" s="280"/>
      <c r="AL174" s="280"/>
      <c r="AM174" s="280"/>
      <c r="AN174" s="280"/>
      <c r="AO174" s="280"/>
      <c r="AP174" s="280"/>
      <c r="AQ174" s="280"/>
      <c r="AR174" s="280"/>
      <c r="AS174" s="280"/>
      <c r="AT174" s="280"/>
      <c r="AU174" s="281"/>
      <c r="AV174" s="280"/>
      <c r="AW174" s="280"/>
      <c r="AX174" s="280"/>
      <c r="AY174" s="280"/>
      <c r="AZ174" s="280"/>
      <c r="BA174" s="280"/>
      <c r="BB174" s="280"/>
      <c r="BC174" s="280"/>
      <c r="BD174" s="280"/>
      <c r="BE174" s="280"/>
      <c r="BF174" s="280"/>
      <c r="BG174" s="280"/>
      <c r="BH174" s="280"/>
      <c r="BI174" s="280"/>
      <c r="BJ174" s="280"/>
      <c r="BK174" s="280"/>
      <c r="BL174" s="280"/>
      <c r="BM174" s="280"/>
      <c r="BN174" s="280"/>
      <c r="BO174" s="280"/>
      <c r="BP174" s="280"/>
      <c r="BQ174" s="280"/>
      <c r="BR174" s="280"/>
      <c r="BS174" s="280"/>
      <c r="BT174" s="280"/>
      <c r="BU174" s="280"/>
      <c r="BV174" s="280"/>
      <c r="BW174" s="280"/>
      <c r="BX174" s="280"/>
      <c r="BY174" s="280"/>
      <c r="BZ174" s="280"/>
      <c r="CA174" s="280"/>
      <c r="CB174" s="280"/>
      <c r="CC174" s="280"/>
      <c r="CD174" s="280"/>
      <c r="CE174" s="280"/>
      <c r="CF174" s="280"/>
      <c r="CG174" s="280"/>
      <c r="CH174" s="280"/>
      <c r="CI174" s="280"/>
      <c r="CJ174" s="280"/>
      <c r="CK174" s="280"/>
      <c r="CL174" s="280"/>
      <c r="CM174" s="280"/>
      <c r="CN174" s="280"/>
      <c r="CO174" s="280"/>
      <c r="CP174" s="280"/>
      <c r="CQ174" s="280"/>
      <c r="CR174" s="280"/>
      <c r="CS174" s="280"/>
      <c r="CT174" s="280"/>
      <c r="CU174" s="280"/>
      <c r="CV174" s="280"/>
      <c r="CW174" s="280"/>
      <c r="CX174" s="280"/>
      <c r="CY174" s="280"/>
      <c r="CZ174" s="280"/>
      <c r="DA174" s="280"/>
      <c r="DB174" s="280"/>
      <c r="DC174" s="280"/>
      <c r="DD174" s="280"/>
      <c r="DE174" s="280"/>
      <c r="DF174" s="28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280"/>
      <c r="EC174" s="280"/>
      <c r="ED174" s="280"/>
      <c r="EE174" s="280"/>
      <c r="EF174" s="280"/>
      <c r="EG174" s="280"/>
      <c r="EH174" s="280"/>
      <c r="EI174" s="280"/>
      <c r="EJ174" s="280"/>
      <c r="EK174" s="280"/>
      <c r="EL174" s="280"/>
      <c r="EM174" s="280"/>
      <c r="EN174" s="280"/>
      <c r="EO174" s="280"/>
      <c r="EP174" s="280"/>
      <c r="EQ174" s="280"/>
      <c r="ER174" s="280"/>
      <c r="ES174" s="280"/>
      <c r="ET174" s="280"/>
      <c r="EU174" s="280"/>
      <c r="EV174" s="280"/>
      <c r="EW174" s="280"/>
      <c r="EX174" s="280"/>
      <c r="EY174" s="280"/>
      <c r="EZ174" s="280"/>
      <c r="FA174" s="280"/>
      <c r="FB174" s="280"/>
      <c r="FC174" s="280"/>
      <c r="FD174" s="280"/>
      <c r="FE174" s="280"/>
      <c r="FF174" s="280"/>
      <c r="FG174" s="280"/>
      <c r="FH174" s="280"/>
      <c r="FI174" s="280"/>
      <c r="FJ174" s="280"/>
      <c r="FK174" s="280"/>
      <c r="FL174" s="280"/>
      <c r="FM174" s="280"/>
      <c r="FN174" s="280"/>
      <c r="FO174" s="280"/>
      <c r="FP174" s="280"/>
      <c r="FQ174" s="280"/>
      <c r="FR174" s="280"/>
      <c r="FS174" s="280"/>
      <c r="FT174" s="280"/>
      <c r="FU174" s="280"/>
      <c r="FV174" s="280"/>
      <c r="FW174" s="280"/>
      <c r="FX174" s="280"/>
      <c r="FY174" s="280"/>
      <c r="FZ174" s="280"/>
      <c r="GA174" s="280"/>
      <c r="GB174" s="280"/>
      <c r="GC174" s="280"/>
      <c r="GD174" s="280"/>
      <c r="GE174" s="280"/>
      <c r="GF174" s="280"/>
      <c r="GG174" s="280"/>
      <c r="GH174" s="280"/>
      <c r="GI174" s="280"/>
      <c r="GJ174" s="280"/>
      <c r="GK174" s="280"/>
      <c r="GL174" s="280"/>
      <c r="GM174" s="280"/>
      <c r="GN174" s="280"/>
      <c r="GO174" s="280"/>
      <c r="GP174" s="280"/>
      <c r="GQ174" s="280"/>
      <c r="GR174" s="280"/>
      <c r="GS174" s="280"/>
      <c r="GT174" s="280"/>
      <c r="GU174" s="280"/>
      <c r="GV174" s="280"/>
      <c r="GW174" s="280"/>
      <c r="GX174" s="280"/>
      <c r="GY174" s="280"/>
      <c r="GZ174" s="280"/>
      <c r="HA174" s="280"/>
      <c r="HB174" s="280"/>
      <c r="HC174" s="280"/>
      <c r="HD174" s="280"/>
      <c r="HE174" s="280"/>
      <c r="HF174" s="280"/>
      <c r="HG174" s="280"/>
      <c r="HH174" s="280"/>
      <c r="HI174" s="280"/>
      <c r="HJ174" s="280"/>
      <c r="HK174" s="280"/>
      <c r="HL174" s="280"/>
      <c r="HM174" s="280"/>
      <c r="HN174" s="280"/>
      <c r="HO174" s="280"/>
      <c r="HP174" s="280"/>
      <c r="HQ174" s="280"/>
      <c r="HR174" s="280"/>
      <c r="HS174" s="280"/>
      <c r="HT174" s="280"/>
      <c r="HU174" s="280"/>
      <c r="HV174" s="280"/>
      <c r="HW174" s="280"/>
      <c r="HX174" s="280"/>
      <c r="HY174" s="280"/>
      <c r="HZ174" s="280"/>
      <c r="IA174" s="280"/>
      <c r="IB174" s="280"/>
      <c r="IC174" s="280"/>
      <c r="ID174" s="280"/>
      <c r="IE174" s="280"/>
      <c r="IF174" s="280"/>
      <c r="IG174" s="280"/>
      <c r="IH174" s="280"/>
      <c r="II174" s="280"/>
      <c r="IJ174" s="280"/>
      <c r="IK174" s="280"/>
      <c r="IL174" s="280"/>
      <c r="IM174" s="280"/>
      <c r="IN174" s="280"/>
      <c r="IO174" s="280"/>
      <c r="IP174" s="280"/>
      <c r="IQ174" s="280"/>
      <c r="IR174" s="280"/>
      <c r="IS174" s="280"/>
      <c r="IT174" s="280"/>
      <c r="IU174" s="281"/>
    </row>
    <row r="175" spans="1:255" ht="14.4" x14ac:dyDescent="0.3">
      <c r="A175" s="24">
        <v>4544</v>
      </c>
      <c r="B175" s="25" t="s">
        <v>343</v>
      </c>
      <c r="C175" s="279">
        <v>347.65826499999997</v>
      </c>
      <c r="D175" s="279">
        <v>332.19323800000001</v>
      </c>
      <c r="E175" s="279">
        <v>317.01590299999998</v>
      </c>
      <c r="F175" s="279">
        <v>307.675861</v>
      </c>
      <c r="G175" s="279">
        <v>306.21655199999998</v>
      </c>
      <c r="H175" s="279">
        <v>303.34431599999999</v>
      </c>
      <c r="I175" s="279">
        <v>288.81663600000002</v>
      </c>
      <c r="J175" s="279">
        <v>314.58038800000003</v>
      </c>
      <c r="K175" s="279">
        <v>386.76554399999998</v>
      </c>
      <c r="L175" s="279">
        <v>475.89751100000001</v>
      </c>
      <c r="M175" s="279">
        <v>612.26052000000004</v>
      </c>
      <c r="N175" s="279">
        <v>792.28803300000004</v>
      </c>
      <c r="O175" s="279">
        <v>986.47152700000004</v>
      </c>
      <c r="P175" s="279">
        <v>1334.765386</v>
      </c>
      <c r="Q175" s="279">
        <v>1601.6258130000001</v>
      </c>
      <c r="R175" s="279">
        <v>2028.8198170000001</v>
      </c>
      <c r="S175" s="279">
        <v>2593.4499879999998</v>
      </c>
      <c r="T175" s="279">
        <v>2983.24</v>
      </c>
      <c r="U175" s="279">
        <v>3417.03</v>
      </c>
      <c r="V175" s="279">
        <v>4399.7873114572767</v>
      </c>
      <c r="W175" s="279">
        <v>5600.8776186163732</v>
      </c>
      <c r="X175" s="279">
        <v>7151.9639921180715</v>
      </c>
      <c r="Y175" s="279">
        <v>9556.3699999324745</v>
      </c>
      <c r="Z175" s="279">
        <v>11625.489426150496</v>
      </c>
      <c r="AA175" s="279">
        <v>16875.130804604298</v>
      </c>
      <c r="AB175" s="32"/>
      <c r="AC175" s="280"/>
      <c r="AF175" s="280"/>
      <c r="AG175" s="280"/>
      <c r="AH175" s="280"/>
      <c r="AI175" s="280"/>
      <c r="AJ175" s="280"/>
      <c r="AK175" s="280"/>
      <c r="AL175" s="280"/>
      <c r="AM175" s="280"/>
      <c r="AN175" s="280"/>
      <c r="AO175" s="280"/>
      <c r="AP175" s="280"/>
      <c r="AQ175" s="280"/>
      <c r="AR175" s="280"/>
      <c r="AS175" s="280"/>
      <c r="AT175" s="280"/>
      <c r="AU175" s="281"/>
      <c r="AV175" s="280"/>
      <c r="AW175" s="280"/>
      <c r="AX175" s="280"/>
      <c r="AY175" s="280"/>
      <c r="AZ175" s="280"/>
      <c r="BA175" s="280"/>
      <c r="BB175" s="280"/>
      <c r="BC175" s="280"/>
      <c r="BD175" s="280"/>
      <c r="BE175" s="280"/>
      <c r="BF175" s="280"/>
      <c r="BG175" s="280"/>
      <c r="BH175" s="280"/>
      <c r="BI175" s="280"/>
      <c r="BJ175" s="280"/>
      <c r="BK175" s="280"/>
      <c r="BL175" s="280"/>
      <c r="BM175" s="280"/>
      <c r="BN175" s="280"/>
      <c r="BO175" s="280"/>
      <c r="BP175" s="280"/>
      <c r="BQ175" s="280"/>
      <c r="BR175" s="280"/>
      <c r="BS175" s="280"/>
      <c r="BT175" s="280"/>
      <c r="BU175" s="280"/>
      <c r="BV175" s="280"/>
      <c r="BW175" s="280"/>
      <c r="BX175" s="280"/>
      <c r="BY175" s="280"/>
      <c r="BZ175" s="280"/>
      <c r="CA175" s="280"/>
      <c r="CB175" s="280"/>
      <c r="CC175" s="280"/>
      <c r="CD175" s="280"/>
      <c r="CE175" s="280"/>
      <c r="CF175" s="280"/>
      <c r="CG175" s="280"/>
      <c r="CH175" s="280"/>
      <c r="CI175" s="280"/>
      <c r="CJ175" s="280"/>
      <c r="CK175" s="280"/>
      <c r="CL175" s="280"/>
      <c r="CM175" s="280"/>
      <c r="CN175" s="280"/>
      <c r="CO175" s="280"/>
      <c r="CP175" s="280"/>
      <c r="CQ175" s="280"/>
      <c r="CR175" s="280"/>
      <c r="CS175" s="280"/>
      <c r="CT175" s="280"/>
      <c r="CU175" s="280"/>
      <c r="CV175" s="280"/>
      <c r="CW175" s="280"/>
      <c r="CX175" s="280"/>
      <c r="CY175" s="280"/>
      <c r="CZ175" s="280"/>
      <c r="DA175" s="280"/>
      <c r="DB175" s="280"/>
      <c r="DC175" s="280"/>
      <c r="DD175" s="280"/>
      <c r="DE175" s="280"/>
      <c r="DF175" s="280"/>
      <c r="DG175" s="280"/>
      <c r="DH175" s="280"/>
      <c r="DI175" s="280"/>
      <c r="DJ175" s="280"/>
      <c r="DK175" s="280"/>
      <c r="DL175" s="280"/>
      <c r="DM175" s="280"/>
      <c r="DN175" s="280"/>
      <c r="DO175" s="280"/>
      <c r="DP175" s="280"/>
      <c r="DQ175" s="280"/>
      <c r="DR175" s="280"/>
      <c r="DS175" s="280"/>
      <c r="DT175" s="280"/>
      <c r="DU175" s="280"/>
      <c r="DV175" s="280"/>
      <c r="DW175" s="280"/>
      <c r="DX175" s="280"/>
      <c r="DY175" s="280"/>
      <c r="DZ175" s="280"/>
      <c r="EA175" s="280"/>
      <c r="EB175" s="280"/>
      <c r="EC175" s="280"/>
      <c r="ED175" s="280"/>
      <c r="EE175" s="280"/>
      <c r="EF175" s="280"/>
      <c r="EG175" s="280"/>
      <c r="EH175" s="280"/>
      <c r="EI175" s="280"/>
      <c r="EJ175" s="280"/>
      <c r="EK175" s="280"/>
      <c r="EL175" s="280"/>
      <c r="EM175" s="280"/>
      <c r="EN175" s="280"/>
      <c r="EO175" s="280"/>
      <c r="EP175" s="280"/>
      <c r="EQ175" s="280"/>
      <c r="ER175" s="280"/>
      <c r="ES175" s="280"/>
      <c r="ET175" s="280"/>
      <c r="EU175" s="280"/>
      <c r="EV175" s="280"/>
      <c r="EW175" s="280"/>
      <c r="EX175" s="280"/>
      <c r="EY175" s="280"/>
      <c r="EZ175" s="280"/>
      <c r="FA175" s="280"/>
      <c r="FB175" s="280"/>
      <c r="FC175" s="280"/>
      <c r="FD175" s="280"/>
      <c r="FE175" s="280"/>
      <c r="FF175" s="280"/>
      <c r="FG175" s="280"/>
      <c r="FH175" s="280"/>
      <c r="FI175" s="280"/>
      <c r="FJ175" s="280"/>
      <c r="FK175" s="280"/>
      <c r="FL175" s="280"/>
      <c r="FM175" s="280"/>
      <c r="FN175" s="280"/>
      <c r="FO175" s="280"/>
      <c r="FP175" s="280"/>
      <c r="FQ175" s="280"/>
      <c r="FR175" s="280"/>
      <c r="FS175" s="280"/>
      <c r="FT175" s="280"/>
      <c r="FU175" s="280"/>
      <c r="FV175" s="280"/>
      <c r="FW175" s="280"/>
      <c r="FX175" s="280"/>
      <c r="FY175" s="280"/>
      <c r="FZ175" s="280"/>
      <c r="GA175" s="280"/>
      <c r="GB175" s="280"/>
      <c r="GC175" s="280"/>
      <c r="GD175" s="280"/>
      <c r="GE175" s="280"/>
      <c r="GF175" s="280"/>
      <c r="GG175" s="280"/>
      <c r="GH175" s="280"/>
      <c r="GI175" s="280"/>
      <c r="GJ175" s="280"/>
      <c r="GK175" s="280"/>
      <c r="GL175" s="280"/>
      <c r="GM175" s="280"/>
      <c r="GN175" s="280"/>
      <c r="GO175" s="280"/>
      <c r="GP175" s="280"/>
      <c r="GQ175" s="280"/>
      <c r="GR175" s="280"/>
      <c r="GS175" s="280"/>
      <c r="GT175" s="280"/>
      <c r="GU175" s="280"/>
      <c r="GV175" s="280"/>
      <c r="GW175" s="280"/>
      <c r="GX175" s="280"/>
      <c r="GY175" s="280"/>
      <c r="GZ175" s="280"/>
      <c r="HA175" s="280"/>
      <c r="HB175" s="280"/>
      <c r="HC175" s="280"/>
      <c r="HD175" s="280"/>
      <c r="HE175" s="280"/>
      <c r="HF175" s="280"/>
      <c r="HG175" s="280"/>
      <c r="HH175" s="280"/>
      <c r="HI175" s="280"/>
      <c r="HJ175" s="280"/>
      <c r="HK175" s="280"/>
      <c r="HL175" s="280"/>
      <c r="HM175" s="280"/>
      <c r="HN175" s="280"/>
      <c r="HO175" s="280"/>
      <c r="HP175" s="280"/>
      <c r="HQ175" s="280"/>
      <c r="HR175" s="280"/>
      <c r="HS175" s="280"/>
      <c r="HT175" s="280"/>
      <c r="HU175" s="280"/>
      <c r="HV175" s="280"/>
      <c r="HW175" s="280"/>
      <c r="HX175" s="280"/>
      <c r="HY175" s="280"/>
      <c r="HZ175" s="280"/>
      <c r="IA175" s="280"/>
      <c r="IB175" s="280"/>
      <c r="IC175" s="280"/>
      <c r="ID175" s="280"/>
      <c r="IE175" s="280"/>
      <c r="IF175" s="280"/>
      <c r="IG175" s="280"/>
      <c r="IH175" s="280"/>
      <c r="II175" s="280"/>
      <c r="IJ175" s="280"/>
      <c r="IK175" s="280"/>
      <c r="IL175" s="280"/>
      <c r="IM175" s="280"/>
      <c r="IN175" s="280"/>
      <c r="IO175" s="280"/>
      <c r="IP175" s="280"/>
      <c r="IQ175" s="280"/>
      <c r="IR175" s="280"/>
      <c r="IS175" s="280"/>
      <c r="IT175" s="280"/>
      <c r="IU175" s="281"/>
    </row>
    <row r="176" spans="1:255" ht="14.4" x14ac:dyDescent="0.3">
      <c r="A176" s="24">
        <v>4549</v>
      </c>
      <c r="B176" s="25" t="s">
        <v>344</v>
      </c>
      <c r="C176" s="279">
        <v>740.63868300000001</v>
      </c>
      <c r="D176" s="279">
        <v>665.31056100000001</v>
      </c>
      <c r="E176" s="279">
        <v>349.240478</v>
      </c>
      <c r="F176" s="279">
        <v>331.41177599999997</v>
      </c>
      <c r="G176" s="279">
        <v>317.96074599999997</v>
      </c>
      <c r="H176" s="279">
        <v>331.24845299999998</v>
      </c>
      <c r="I176" s="279">
        <v>319.75669199999999</v>
      </c>
      <c r="J176" s="279">
        <v>337.51979599999999</v>
      </c>
      <c r="K176" s="279">
        <v>435.84658300000001</v>
      </c>
      <c r="L176" s="279">
        <v>561.89630799999998</v>
      </c>
      <c r="M176" s="279">
        <v>679.28247799999997</v>
      </c>
      <c r="N176" s="279">
        <v>906.72965499999998</v>
      </c>
      <c r="O176" s="279">
        <v>1217.7786229999999</v>
      </c>
      <c r="P176" s="279">
        <v>1503.234528</v>
      </c>
      <c r="Q176" s="279">
        <v>1793.9297409999999</v>
      </c>
      <c r="R176" s="279">
        <v>2213.0827909999998</v>
      </c>
      <c r="S176" s="279">
        <v>2533.8146809999998</v>
      </c>
      <c r="T176" s="279">
        <v>3013.48</v>
      </c>
      <c r="U176" s="279">
        <v>3691.77</v>
      </c>
      <c r="V176" s="279">
        <v>4614.4508235011863</v>
      </c>
      <c r="W176" s="279">
        <v>6236.143762412853</v>
      </c>
      <c r="X176" s="279">
        <v>8302.8834716117508</v>
      </c>
      <c r="Y176" s="279">
        <v>10973.762334177249</v>
      </c>
      <c r="Z176" s="279">
        <v>12031.525373510109</v>
      </c>
      <c r="AA176" s="279">
        <v>16638.846648837691</v>
      </c>
      <c r="AB176" s="32"/>
      <c r="AC176" s="280"/>
      <c r="AF176" s="280"/>
      <c r="AG176" s="280"/>
      <c r="AH176" s="280"/>
      <c r="AI176" s="280"/>
      <c r="AJ176" s="280"/>
      <c r="AK176" s="280"/>
      <c r="AL176" s="280"/>
      <c r="AM176" s="280"/>
      <c r="AN176" s="280"/>
      <c r="AO176" s="280"/>
      <c r="AP176" s="280"/>
      <c r="AQ176" s="280"/>
      <c r="AR176" s="280"/>
      <c r="AS176" s="280"/>
      <c r="AT176" s="280"/>
      <c r="AU176" s="281"/>
      <c r="AV176" s="280"/>
      <c r="AW176" s="280"/>
      <c r="AX176" s="280"/>
      <c r="AY176" s="280"/>
      <c r="AZ176" s="280"/>
      <c r="BA176" s="280"/>
      <c r="BB176" s="280"/>
      <c r="BC176" s="280"/>
      <c r="BD176" s="280"/>
      <c r="BE176" s="280"/>
      <c r="BF176" s="280"/>
      <c r="BG176" s="280"/>
      <c r="BH176" s="280"/>
      <c r="BI176" s="280"/>
      <c r="BJ176" s="280"/>
      <c r="BK176" s="280"/>
      <c r="BL176" s="280"/>
      <c r="BM176" s="280"/>
      <c r="BN176" s="280"/>
      <c r="BO176" s="280"/>
      <c r="BP176" s="280"/>
      <c r="BQ176" s="280"/>
      <c r="BR176" s="280"/>
      <c r="BS176" s="280"/>
      <c r="BT176" s="280"/>
      <c r="BU176" s="280"/>
      <c r="BV176" s="280"/>
      <c r="BW176" s="280"/>
      <c r="BX176" s="280"/>
      <c r="BY176" s="280"/>
      <c r="BZ176" s="280"/>
      <c r="CA176" s="280"/>
      <c r="CB176" s="280"/>
      <c r="CC176" s="280"/>
      <c r="CD176" s="280"/>
      <c r="CE176" s="280"/>
      <c r="CF176" s="280"/>
      <c r="CG176" s="280"/>
      <c r="CH176" s="280"/>
      <c r="CI176" s="280"/>
      <c r="CJ176" s="280"/>
      <c r="CK176" s="280"/>
      <c r="CL176" s="280"/>
      <c r="CM176" s="280"/>
      <c r="CN176" s="280"/>
      <c r="CO176" s="280"/>
      <c r="CP176" s="280"/>
      <c r="CQ176" s="280"/>
      <c r="CR176" s="280"/>
      <c r="CS176" s="280"/>
      <c r="CT176" s="280"/>
      <c r="CU176" s="280"/>
      <c r="CV176" s="280"/>
      <c r="CW176" s="280"/>
      <c r="CX176" s="280"/>
      <c r="CY176" s="280"/>
      <c r="CZ176" s="280"/>
      <c r="DA176" s="280"/>
      <c r="DB176" s="280"/>
      <c r="DC176" s="280"/>
      <c r="DD176" s="280"/>
      <c r="DE176" s="280"/>
      <c r="DF176" s="28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280"/>
      <c r="EC176" s="280"/>
      <c r="ED176" s="280"/>
      <c r="EE176" s="280"/>
      <c r="EF176" s="280"/>
      <c r="EG176" s="280"/>
      <c r="EH176" s="280"/>
      <c r="EI176" s="280"/>
      <c r="EJ176" s="280"/>
      <c r="EK176" s="280"/>
      <c r="EL176" s="280"/>
      <c r="EM176" s="280"/>
      <c r="EN176" s="280"/>
      <c r="EO176" s="280"/>
      <c r="EP176" s="280"/>
      <c r="EQ176" s="280"/>
      <c r="ER176" s="280"/>
      <c r="ES176" s="280"/>
      <c r="ET176" s="280"/>
      <c r="EU176" s="280"/>
      <c r="EV176" s="280"/>
      <c r="EW176" s="280"/>
      <c r="EX176" s="280"/>
      <c r="EY176" s="280"/>
      <c r="EZ176" s="280"/>
      <c r="FA176" s="280"/>
      <c r="FB176" s="280"/>
      <c r="FC176" s="280"/>
      <c r="FD176" s="280"/>
      <c r="FE176" s="280"/>
      <c r="FF176" s="280"/>
      <c r="FG176" s="280"/>
      <c r="FH176" s="280"/>
      <c r="FI176" s="280"/>
      <c r="FJ176" s="280"/>
      <c r="FK176" s="280"/>
      <c r="FL176" s="280"/>
      <c r="FM176" s="280"/>
      <c r="FN176" s="280"/>
      <c r="FO176" s="280"/>
      <c r="FP176" s="280"/>
      <c r="FQ176" s="280"/>
      <c r="FR176" s="280"/>
      <c r="FS176" s="280"/>
      <c r="FT176" s="280"/>
      <c r="FU176" s="280"/>
      <c r="FV176" s="280"/>
      <c r="FW176" s="280"/>
      <c r="FX176" s="280"/>
      <c r="FY176" s="280"/>
      <c r="FZ176" s="280"/>
      <c r="GA176" s="280"/>
      <c r="GB176" s="280"/>
      <c r="GC176" s="280"/>
      <c r="GD176" s="280"/>
      <c r="GE176" s="280"/>
      <c r="GF176" s="280"/>
      <c r="GG176" s="280"/>
      <c r="GH176" s="280"/>
      <c r="GI176" s="280"/>
      <c r="GJ176" s="280"/>
      <c r="GK176" s="280"/>
      <c r="GL176" s="280"/>
      <c r="GM176" s="280"/>
      <c r="GN176" s="280"/>
      <c r="GO176" s="280"/>
      <c r="GP176" s="280"/>
      <c r="GQ176" s="280"/>
      <c r="GR176" s="280"/>
      <c r="GS176" s="280"/>
      <c r="GT176" s="280"/>
      <c r="GU176" s="280"/>
      <c r="GV176" s="280"/>
      <c r="GW176" s="280"/>
      <c r="GX176" s="280"/>
      <c r="GY176" s="280"/>
      <c r="GZ176" s="280"/>
      <c r="HA176" s="280"/>
      <c r="HB176" s="280"/>
      <c r="HC176" s="280"/>
      <c r="HD176" s="280"/>
      <c r="HE176" s="280"/>
      <c r="HF176" s="280"/>
      <c r="HG176" s="280"/>
      <c r="HH176" s="280"/>
      <c r="HI176" s="280"/>
      <c r="HJ176" s="280"/>
      <c r="HK176" s="280"/>
      <c r="HL176" s="280"/>
      <c r="HM176" s="280"/>
      <c r="HN176" s="280"/>
      <c r="HO176" s="280"/>
      <c r="HP176" s="280"/>
      <c r="HQ176" s="280"/>
      <c r="HR176" s="280"/>
      <c r="HS176" s="280"/>
      <c r="HT176" s="280"/>
      <c r="HU176" s="280"/>
      <c r="HV176" s="280"/>
      <c r="HW176" s="280"/>
      <c r="HX176" s="280"/>
      <c r="HY176" s="280"/>
      <c r="HZ176" s="280"/>
      <c r="IA176" s="280"/>
      <c r="IB176" s="280"/>
      <c r="IC176" s="280"/>
      <c r="ID176" s="280"/>
      <c r="IE176" s="280"/>
      <c r="IF176" s="280"/>
      <c r="IG176" s="280"/>
      <c r="IH176" s="280"/>
      <c r="II176" s="280"/>
      <c r="IJ176" s="280"/>
      <c r="IK176" s="280"/>
      <c r="IL176" s="280"/>
      <c r="IM176" s="280"/>
      <c r="IN176" s="280"/>
      <c r="IO176" s="280"/>
      <c r="IP176" s="280"/>
      <c r="IQ176" s="280"/>
      <c r="IR176" s="280"/>
      <c r="IS176" s="280"/>
      <c r="IT176" s="280"/>
      <c r="IU176" s="281"/>
    </row>
    <row r="177" spans="1:255" ht="14.4" x14ac:dyDescent="0.3">
      <c r="A177" s="24">
        <v>4550</v>
      </c>
      <c r="B177" s="25" t="s">
        <v>159</v>
      </c>
      <c r="C177" s="279">
        <v>591.597668</v>
      </c>
      <c r="D177" s="279">
        <v>623.75691400000005</v>
      </c>
      <c r="E177" s="279">
        <v>622.37031899999999</v>
      </c>
      <c r="F177" s="279">
        <v>648.46898299999998</v>
      </c>
      <c r="G177" s="279">
        <v>608.75488199999995</v>
      </c>
      <c r="H177" s="279">
        <v>558.11094000000003</v>
      </c>
      <c r="I177" s="279">
        <v>563.42744000000005</v>
      </c>
      <c r="J177" s="279">
        <v>600.89519900000005</v>
      </c>
      <c r="K177" s="279">
        <v>682.04729999999995</v>
      </c>
      <c r="L177" s="279">
        <v>878.95053199999995</v>
      </c>
      <c r="M177" s="279">
        <v>1216.4181410000001</v>
      </c>
      <c r="N177" s="279">
        <v>1544.3532170000001</v>
      </c>
      <c r="O177" s="279">
        <v>1949.013911</v>
      </c>
      <c r="P177" s="279">
        <v>2683.7520949999998</v>
      </c>
      <c r="Q177" s="279">
        <v>2997.2053299999998</v>
      </c>
      <c r="R177" s="279">
        <v>3491.5973159999999</v>
      </c>
      <c r="S177" s="279">
        <v>4499.3247380000003</v>
      </c>
      <c r="T177" s="279">
        <v>5573.85</v>
      </c>
      <c r="U177" s="279">
        <v>7065.17</v>
      </c>
      <c r="V177" s="279">
        <v>9649.2954567206525</v>
      </c>
      <c r="W177" s="279">
        <v>12440.963373013967</v>
      </c>
      <c r="X177" s="279">
        <v>15736.11754633577</v>
      </c>
      <c r="Y177" s="279">
        <v>20571.522947449288</v>
      </c>
      <c r="Z177" s="279">
        <v>25029.282695620368</v>
      </c>
      <c r="AA177" s="279">
        <v>37614.555136639683</v>
      </c>
      <c r="AB177" s="32"/>
      <c r="AC177" s="280"/>
      <c r="AF177" s="280"/>
      <c r="AG177" s="280"/>
      <c r="AH177" s="280"/>
      <c r="AI177" s="280"/>
      <c r="AJ177" s="280"/>
      <c r="AK177" s="280"/>
      <c r="AL177" s="280"/>
      <c r="AM177" s="280"/>
      <c r="AN177" s="280"/>
      <c r="AO177" s="280"/>
      <c r="AP177" s="280"/>
      <c r="AQ177" s="280"/>
      <c r="AR177" s="280"/>
      <c r="AS177" s="280"/>
      <c r="AT177" s="280"/>
      <c r="AU177" s="281"/>
      <c r="AV177" s="280"/>
      <c r="AW177" s="280"/>
      <c r="AX177" s="280"/>
      <c r="AY177" s="280"/>
      <c r="AZ177" s="280"/>
      <c r="BA177" s="280"/>
      <c r="BB177" s="280"/>
      <c r="BC177" s="280"/>
      <c r="BD177" s="280"/>
      <c r="BE177" s="280"/>
      <c r="BF177" s="280"/>
      <c r="BG177" s="280"/>
      <c r="BH177" s="280"/>
      <c r="BI177" s="280"/>
      <c r="BJ177" s="280"/>
      <c r="BK177" s="280"/>
      <c r="BL177" s="280"/>
      <c r="BM177" s="280"/>
      <c r="BN177" s="280"/>
      <c r="BO177" s="280"/>
      <c r="BP177" s="280"/>
      <c r="BQ177" s="280"/>
      <c r="BR177" s="280"/>
      <c r="BS177" s="280"/>
      <c r="BT177" s="280"/>
      <c r="BU177" s="280"/>
      <c r="BV177" s="280"/>
      <c r="BW177" s="280"/>
      <c r="BX177" s="280"/>
      <c r="BY177" s="280"/>
      <c r="BZ177" s="280"/>
      <c r="CA177" s="280"/>
      <c r="CB177" s="280"/>
      <c r="CC177" s="280"/>
      <c r="CD177" s="280"/>
      <c r="CE177" s="280"/>
      <c r="CF177" s="280"/>
      <c r="CG177" s="280"/>
      <c r="CH177" s="280"/>
      <c r="CI177" s="280"/>
      <c r="CJ177" s="280"/>
      <c r="CK177" s="280"/>
      <c r="CL177" s="280"/>
      <c r="CM177" s="280"/>
      <c r="CN177" s="280"/>
      <c r="CO177" s="280"/>
      <c r="CP177" s="280"/>
      <c r="CQ177" s="280"/>
      <c r="CR177" s="280"/>
      <c r="CS177" s="280"/>
      <c r="CT177" s="280"/>
      <c r="CU177" s="280"/>
      <c r="CV177" s="280"/>
      <c r="CW177" s="280"/>
      <c r="CX177" s="280"/>
      <c r="CY177" s="280"/>
      <c r="CZ177" s="280"/>
      <c r="DA177" s="280"/>
      <c r="DB177" s="280"/>
      <c r="DC177" s="280"/>
      <c r="DD177" s="280"/>
      <c r="DE177" s="280"/>
      <c r="DF177" s="280"/>
      <c r="DG177" s="280"/>
      <c r="DH177" s="280"/>
      <c r="DI177" s="280"/>
      <c r="DJ177" s="280"/>
      <c r="DK177" s="280"/>
      <c r="DL177" s="280"/>
      <c r="DM177" s="280"/>
      <c r="DN177" s="280"/>
      <c r="DO177" s="280"/>
      <c r="DP177" s="280"/>
      <c r="DQ177" s="280"/>
      <c r="DR177" s="280"/>
      <c r="DS177" s="280"/>
      <c r="DT177" s="280"/>
      <c r="DU177" s="280"/>
      <c r="DV177" s="280"/>
      <c r="DW177" s="280"/>
      <c r="DX177" s="280"/>
      <c r="DY177" s="280"/>
      <c r="DZ177" s="280"/>
      <c r="EA177" s="280"/>
      <c r="EB177" s="280"/>
      <c r="EC177" s="280"/>
      <c r="ED177" s="280"/>
      <c r="EE177" s="280"/>
      <c r="EF177" s="280"/>
      <c r="EG177" s="280"/>
      <c r="EH177" s="280"/>
      <c r="EI177" s="280"/>
      <c r="EJ177" s="280"/>
      <c r="EK177" s="280"/>
      <c r="EL177" s="280"/>
      <c r="EM177" s="280"/>
      <c r="EN177" s="280"/>
      <c r="EO177" s="280"/>
      <c r="EP177" s="280"/>
      <c r="EQ177" s="280"/>
      <c r="ER177" s="280"/>
      <c r="ES177" s="280"/>
      <c r="ET177" s="280"/>
      <c r="EU177" s="280"/>
      <c r="EV177" s="280"/>
      <c r="EW177" s="280"/>
      <c r="EX177" s="280"/>
      <c r="EY177" s="280"/>
      <c r="EZ177" s="280"/>
      <c r="FA177" s="280"/>
      <c r="FB177" s="280"/>
      <c r="FC177" s="280"/>
      <c r="FD177" s="280"/>
      <c r="FE177" s="280"/>
      <c r="FF177" s="280"/>
      <c r="FG177" s="280"/>
      <c r="FH177" s="280"/>
      <c r="FI177" s="280"/>
      <c r="FJ177" s="280"/>
      <c r="FK177" s="280"/>
      <c r="FL177" s="280"/>
      <c r="FM177" s="280"/>
      <c r="FN177" s="280"/>
      <c r="FO177" s="280"/>
      <c r="FP177" s="280"/>
      <c r="FQ177" s="280"/>
      <c r="FR177" s="280"/>
      <c r="FS177" s="280"/>
      <c r="FT177" s="280"/>
      <c r="FU177" s="280"/>
      <c r="FV177" s="280"/>
      <c r="FW177" s="280"/>
      <c r="FX177" s="280"/>
      <c r="FY177" s="280"/>
      <c r="FZ177" s="280"/>
      <c r="GA177" s="280"/>
      <c r="GB177" s="280"/>
      <c r="GC177" s="280"/>
      <c r="GD177" s="280"/>
      <c r="GE177" s="280"/>
      <c r="GF177" s="280"/>
      <c r="GG177" s="280"/>
      <c r="GH177" s="280"/>
      <c r="GI177" s="280"/>
      <c r="GJ177" s="280"/>
      <c r="GK177" s="280"/>
      <c r="GL177" s="280"/>
      <c r="GM177" s="280"/>
      <c r="GN177" s="280"/>
      <c r="GO177" s="280"/>
      <c r="GP177" s="280"/>
      <c r="GQ177" s="280"/>
      <c r="GR177" s="280"/>
      <c r="GS177" s="280"/>
      <c r="GT177" s="280"/>
      <c r="GU177" s="280"/>
      <c r="GV177" s="280"/>
      <c r="GW177" s="280"/>
      <c r="GX177" s="280"/>
      <c r="GY177" s="280"/>
      <c r="GZ177" s="280"/>
      <c r="HA177" s="280"/>
      <c r="HB177" s="280"/>
      <c r="HC177" s="280"/>
      <c r="HD177" s="280"/>
      <c r="HE177" s="280"/>
      <c r="HF177" s="280"/>
      <c r="HG177" s="280"/>
      <c r="HH177" s="280"/>
      <c r="HI177" s="280"/>
      <c r="HJ177" s="280"/>
      <c r="HK177" s="280"/>
      <c r="HL177" s="280"/>
      <c r="HM177" s="280"/>
      <c r="HN177" s="280"/>
      <c r="HO177" s="280"/>
      <c r="HP177" s="280"/>
      <c r="HQ177" s="280"/>
      <c r="HR177" s="280"/>
      <c r="HS177" s="280"/>
      <c r="HT177" s="280"/>
      <c r="HU177" s="280"/>
      <c r="HV177" s="280"/>
      <c r="HW177" s="280"/>
      <c r="HX177" s="280"/>
      <c r="HY177" s="280"/>
      <c r="HZ177" s="280"/>
      <c r="IA177" s="280"/>
      <c r="IB177" s="280"/>
      <c r="IC177" s="280"/>
      <c r="ID177" s="280"/>
      <c r="IE177" s="280"/>
      <c r="IF177" s="280"/>
      <c r="IG177" s="280"/>
      <c r="IH177" s="280"/>
      <c r="II177" s="280"/>
      <c r="IJ177" s="280"/>
      <c r="IK177" s="280"/>
      <c r="IL177" s="280"/>
      <c r="IM177" s="280"/>
      <c r="IN177" s="280"/>
      <c r="IO177" s="280"/>
      <c r="IP177" s="280"/>
      <c r="IQ177" s="280"/>
      <c r="IR177" s="280"/>
      <c r="IS177" s="280"/>
      <c r="IT177" s="280"/>
      <c r="IU177" s="281"/>
    </row>
    <row r="178" spans="1:255" ht="14.4" x14ac:dyDescent="0.3">
      <c r="A178" s="24">
        <v>5011</v>
      </c>
      <c r="B178" s="25" t="s">
        <v>345</v>
      </c>
      <c r="C178" s="279">
        <v>1107.4059609999999</v>
      </c>
      <c r="D178" s="279">
        <v>1110.000515</v>
      </c>
      <c r="E178" s="279">
        <v>1107.5097020000001</v>
      </c>
      <c r="F178" s="279">
        <v>1104.5866559999999</v>
      </c>
      <c r="G178" s="279">
        <v>1105.760538</v>
      </c>
      <c r="H178" s="279">
        <v>1080.6661770000001</v>
      </c>
      <c r="I178" s="279">
        <v>1040.720525</v>
      </c>
      <c r="J178" s="279">
        <v>1068.577728</v>
      </c>
      <c r="K178" s="279">
        <v>1235.316135</v>
      </c>
      <c r="L178" s="279">
        <v>1525.584165</v>
      </c>
      <c r="M178" s="279">
        <v>1791.30978</v>
      </c>
      <c r="N178" s="279">
        <v>2112.5481100000002</v>
      </c>
      <c r="O178" s="279">
        <v>2594.2496110000002</v>
      </c>
      <c r="P178" s="279">
        <v>3164.5680320000001</v>
      </c>
      <c r="Q178" s="279">
        <v>3701.223653</v>
      </c>
      <c r="R178" s="279">
        <v>4481.310708</v>
      </c>
      <c r="S178" s="279">
        <v>5698.1469399999996</v>
      </c>
      <c r="T178" s="279">
        <v>7094.59</v>
      </c>
      <c r="U178" s="279">
        <v>9175.84</v>
      </c>
      <c r="V178" s="279">
        <v>11845.181232797775</v>
      </c>
      <c r="W178" s="279">
        <v>15558.864169870978</v>
      </c>
      <c r="X178" s="279">
        <v>21456.240528326347</v>
      </c>
      <c r="Y178" s="279">
        <v>27716.383194987469</v>
      </c>
      <c r="Z178" s="279">
        <v>34256.241522040487</v>
      </c>
      <c r="AA178" s="279">
        <v>50343.768099723668</v>
      </c>
      <c r="AB178" s="32"/>
      <c r="AC178" s="280"/>
      <c r="AF178" s="280"/>
      <c r="AG178" s="280"/>
      <c r="AH178" s="280"/>
      <c r="AI178" s="280"/>
      <c r="AJ178" s="280"/>
      <c r="AK178" s="280"/>
      <c r="AL178" s="280"/>
      <c r="AM178" s="280"/>
      <c r="AN178" s="280"/>
      <c r="AO178" s="280"/>
      <c r="AP178" s="280"/>
      <c r="AQ178" s="280"/>
      <c r="AR178" s="280"/>
      <c r="AS178" s="280"/>
      <c r="AT178" s="280"/>
      <c r="AU178" s="281"/>
      <c r="AV178" s="280"/>
      <c r="AW178" s="280"/>
      <c r="AX178" s="280"/>
      <c r="AY178" s="280"/>
      <c r="AZ178" s="280"/>
      <c r="BA178" s="280"/>
      <c r="BB178" s="280"/>
      <c r="BC178" s="280"/>
      <c r="BD178" s="280"/>
      <c r="BE178" s="280"/>
      <c r="BF178" s="280"/>
      <c r="BG178" s="280"/>
      <c r="BH178" s="280"/>
      <c r="BI178" s="280"/>
      <c r="BJ178" s="280"/>
      <c r="BK178" s="280"/>
      <c r="BL178" s="280"/>
      <c r="BM178" s="280"/>
      <c r="BN178" s="280"/>
      <c r="BO178" s="280"/>
      <c r="BP178" s="280"/>
      <c r="BQ178" s="280"/>
      <c r="BR178" s="280"/>
      <c r="BS178" s="280"/>
      <c r="BT178" s="280"/>
      <c r="BU178" s="280"/>
      <c r="BV178" s="280"/>
      <c r="BW178" s="280"/>
      <c r="BX178" s="280"/>
      <c r="BY178" s="280"/>
      <c r="BZ178" s="280"/>
      <c r="CA178" s="280"/>
      <c r="CB178" s="280"/>
      <c r="CC178" s="280"/>
      <c r="CD178" s="280"/>
      <c r="CE178" s="280"/>
      <c r="CF178" s="280"/>
      <c r="CG178" s="280"/>
      <c r="CH178" s="280"/>
      <c r="CI178" s="280"/>
      <c r="CJ178" s="280"/>
      <c r="CK178" s="280"/>
      <c r="CL178" s="280"/>
      <c r="CM178" s="280"/>
      <c r="CN178" s="280"/>
      <c r="CO178" s="280"/>
      <c r="CP178" s="280"/>
      <c r="CQ178" s="280"/>
      <c r="CR178" s="280"/>
      <c r="CS178" s="280"/>
      <c r="CT178" s="280"/>
      <c r="CU178" s="280"/>
      <c r="CV178" s="280"/>
      <c r="CW178" s="280"/>
      <c r="CX178" s="280"/>
      <c r="CY178" s="280"/>
      <c r="CZ178" s="280"/>
      <c r="DA178" s="280"/>
      <c r="DB178" s="280"/>
      <c r="DC178" s="280"/>
      <c r="DD178" s="280"/>
      <c r="DE178" s="280"/>
      <c r="DF178" s="28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280"/>
      <c r="EC178" s="280"/>
      <c r="ED178" s="280"/>
      <c r="EE178" s="280"/>
      <c r="EF178" s="280"/>
      <c r="EG178" s="280"/>
      <c r="EH178" s="280"/>
      <c r="EI178" s="280"/>
      <c r="EJ178" s="280"/>
      <c r="EK178" s="280"/>
      <c r="EL178" s="280"/>
      <c r="EM178" s="280"/>
      <c r="EN178" s="280"/>
      <c r="EO178" s="280"/>
      <c r="EP178" s="280"/>
      <c r="EQ178" s="280"/>
      <c r="ER178" s="280"/>
      <c r="ES178" s="280"/>
      <c r="ET178" s="280"/>
      <c r="EU178" s="280"/>
      <c r="EV178" s="280"/>
      <c r="EW178" s="280"/>
      <c r="EX178" s="280"/>
      <c r="EY178" s="280"/>
      <c r="EZ178" s="280"/>
      <c r="FA178" s="280"/>
      <c r="FB178" s="280"/>
      <c r="FC178" s="280"/>
      <c r="FD178" s="280"/>
      <c r="FE178" s="280"/>
      <c r="FF178" s="280"/>
      <c r="FG178" s="280"/>
      <c r="FH178" s="280"/>
      <c r="FI178" s="280"/>
      <c r="FJ178" s="280"/>
      <c r="FK178" s="280"/>
      <c r="FL178" s="280"/>
      <c r="FM178" s="280"/>
      <c r="FN178" s="280"/>
      <c r="FO178" s="280"/>
      <c r="FP178" s="280"/>
      <c r="FQ178" s="280"/>
      <c r="FR178" s="280"/>
      <c r="FS178" s="280"/>
      <c r="FT178" s="280"/>
      <c r="FU178" s="280"/>
      <c r="FV178" s="280"/>
      <c r="FW178" s="280"/>
      <c r="FX178" s="280"/>
      <c r="FY178" s="280"/>
      <c r="FZ178" s="280"/>
      <c r="GA178" s="280"/>
      <c r="GB178" s="280"/>
      <c r="GC178" s="280"/>
      <c r="GD178" s="280"/>
      <c r="GE178" s="280"/>
      <c r="GF178" s="280"/>
      <c r="GG178" s="280"/>
      <c r="GH178" s="280"/>
      <c r="GI178" s="280"/>
      <c r="GJ178" s="280"/>
      <c r="GK178" s="280"/>
      <c r="GL178" s="280"/>
      <c r="GM178" s="280"/>
      <c r="GN178" s="280"/>
      <c r="GO178" s="280"/>
      <c r="GP178" s="280"/>
      <c r="GQ178" s="280"/>
      <c r="GR178" s="280"/>
      <c r="GS178" s="280"/>
      <c r="GT178" s="280"/>
      <c r="GU178" s="280"/>
      <c r="GV178" s="280"/>
      <c r="GW178" s="280"/>
      <c r="GX178" s="280"/>
      <c r="GY178" s="280"/>
      <c r="GZ178" s="280"/>
      <c r="HA178" s="280"/>
      <c r="HB178" s="280"/>
      <c r="HC178" s="280"/>
      <c r="HD178" s="280"/>
      <c r="HE178" s="280"/>
      <c r="HF178" s="280"/>
      <c r="HG178" s="280"/>
      <c r="HH178" s="280"/>
      <c r="HI178" s="280"/>
      <c r="HJ178" s="280"/>
      <c r="HK178" s="280"/>
      <c r="HL178" s="280"/>
      <c r="HM178" s="280"/>
      <c r="HN178" s="280"/>
      <c r="HO178" s="280"/>
      <c r="HP178" s="280"/>
      <c r="HQ178" s="280"/>
      <c r="HR178" s="280"/>
      <c r="HS178" s="280"/>
      <c r="HT178" s="280"/>
      <c r="HU178" s="280"/>
      <c r="HV178" s="280"/>
      <c r="HW178" s="280"/>
      <c r="HX178" s="280"/>
      <c r="HY178" s="280"/>
      <c r="HZ178" s="280"/>
      <c r="IA178" s="280"/>
      <c r="IB178" s="280"/>
      <c r="IC178" s="280"/>
      <c r="ID178" s="280"/>
      <c r="IE178" s="280"/>
      <c r="IF178" s="280"/>
      <c r="IG178" s="280"/>
      <c r="IH178" s="280"/>
      <c r="II178" s="280"/>
      <c r="IJ178" s="280"/>
      <c r="IK178" s="280"/>
      <c r="IL178" s="280"/>
      <c r="IM178" s="280"/>
      <c r="IN178" s="280"/>
      <c r="IO178" s="280"/>
      <c r="IP178" s="280"/>
      <c r="IQ178" s="280"/>
      <c r="IR178" s="280"/>
      <c r="IS178" s="280"/>
      <c r="IT178" s="280"/>
      <c r="IU178" s="281"/>
    </row>
    <row r="179" spans="1:255" ht="14.4" x14ac:dyDescent="0.3">
      <c r="A179" s="24">
        <v>5012</v>
      </c>
      <c r="B179" s="25" t="s">
        <v>346</v>
      </c>
      <c r="C179" s="279">
        <v>745.79702499999996</v>
      </c>
      <c r="D179" s="279">
        <v>664.87792400000001</v>
      </c>
      <c r="E179" s="279">
        <v>640.44648600000005</v>
      </c>
      <c r="F179" s="279">
        <v>704.22992399999998</v>
      </c>
      <c r="G179" s="279">
        <v>764.53574300000002</v>
      </c>
      <c r="H179" s="279">
        <v>799.01537900000005</v>
      </c>
      <c r="I179" s="279">
        <v>720.62925499999994</v>
      </c>
      <c r="J179" s="279">
        <v>681.55375100000003</v>
      </c>
      <c r="K179" s="279">
        <v>813.71795599999996</v>
      </c>
      <c r="L179" s="279">
        <v>1013.938809</v>
      </c>
      <c r="M179" s="279">
        <v>1275.549876</v>
      </c>
      <c r="N179" s="279">
        <v>1484.1478669999999</v>
      </c>
      <c r="O179" s="279">
        <v>1786.1185599999999</v>
      </c>
      <c r="P179" s="279">
        <v>2258.3052939999998</v>
      </c>
      <c r="Q179" s="279">
        <v>2569.732493</v>
      </c>
      <c r="R179" s="279">
        <v>3207.0571839999998</v>
      </c>
      <c r="S179" s="279">
        <v>4243.1662669999996</v>
      </c>
      <c r="T179" s="279">
        <v>5440.26</v>
      </c>
      <c r="U179" s="279">
        <v>6654.11</v>
      </c>
      <c r="V179" s="279">
        <v>8230.7555233054827</v>
      </c>
      <c r="W179" s="279">
        <v>10024.305658433324</v>
      </c>
      <c r="X179" s="279">
        <v>13098.650589342151</v>
      </c>
      <c r="Y179" s="279">
        <v>17006.826216736819</v>
      </c>
      <c r="Z179" s="279">
        <v>21993.623928054378</v>
      </c>
      <c r="AA179" s="279">
        <v>32496.3144541068</v>
      </c>
      <c r="AB179" s="32"/>
      <c r="AC179" s="280"/>
      <c r="AF179" s="280"/>
      <c r="AG179" s="280"/>
      <c r="AH179" s="280"/>
      <c r="AI179" s="280"/>
      <c r="AJ179" s="280"/>
      <c r="AK179" s="280"/>
      <c r="AL179" s="280"/>
      <c r="AM179" s="280"/>
      <c r="AN179" s="280"/>
      <c r="AO179" s="280"/>
      <c r="AP179" s="280"/>
      <c r="AQ179" s="280"/>
      <c r="AR179" s="280"/>
      <c r="AS179" s="280"/>
      <c r="AT179" s="280"/>
      <c r="AU179" s="281"/>
      <c r="AV179" s="280"/>
      <c r="AW179" s="280"/>
      <c r="AX179" s="280"/>
      <c r="AY179" s="280"/>
      <c r="AZ179" s="280"/>
      <c r="BA179" s="280"/>
      <c r="BB179" s="280"/>
      <c r="BC179" s="280"/>
      <c r="BD179" s="280"/>
      <c r="BE179" s="280"/>
      <c r="BF179" s="280"/>
      <c r="BG179" s="280"/>
      <c r="BH179" s="280"/>
      <c r="BI179" s="280"/>
      <c r="BJ179" s="280"/>
      <c r="BK179" s="280"/>
      <c r="BL179" s="280"/>
      <c r="BM179" s="280"/>
      <c r="BN179" s="280"/>
      <c r="BO179" s="280"/>
      <c r="BP179" s="280"/>
      <c r="BQ179" s="280"/>
      <c r="BR179" s="280"/>
      <c r="BS179" s="280"/>
      <c r="BT179" s="280"/>
      <c r="BU179" s="280"/>
      <c r="BV179" s="280"/>
      <c r="BW179" s="280"/>
      <c r="BX179" s="280"/>
      <c r="BY179" s="280"/>
      <c r="BZ179" s="280"/>
      <c r="CA179" s="280"/>
      <c r="CB179" s="280"/>
      <c r="CC179" s="280"/>
      <c r="CD179" s="280"/>
      <c r="CE179" s="280"/>
      <c r="CF179" s="280"/>
      <c r="CG179" s="280"/>
      <c r="CH179" s="280"/>
      <c r="CI179" s="280"/>
      <c r="CJ179" s="280"/>
      <c r="CK179" s="280"/>
      <c r="CL179" s="280"/>
      <c r="CM179" s="280"/>
      <c r="CN179" s="280"/>
      <c r="CO179" s="280"/>
      <c r="CP179" s="280"/>
      <c r="CQ179" s="280"/>
      <c r="CR179" s="280"/>
      <c r="CS179" s="280"/>
      <c r="CT179" s="280"/>
      <c r="CU179" s="280"/>
      <c r="CV179" s="280"/>
      <c r="CW179" s="280"/>
      <c r="CX179" s="280"/>
      <c r="CY179" s="280"/>
      <c r="CZ179" s="280"/>
      <c r="DA179" s="280"/>
      <c r="DB179" s="280"/>
      <c r="DC179" s="280"/>
      <c r="DD179" s="280"/>
      <c r="DE179" s="280"/>
      <c r="DF179" s="280"/>
      <c r="DG179" s="280"/>
      <c r="DH179" s="280"/>
      <c r="DI179" s="280"/>
      <c r="DJ179" s="280"/>
      <c r="DK179" s="280"/>
      <c r="DL179" s="280"/>
      <c r="DM179" s="280"/>
      <c r="DN179" s="280"/>
      <c r="DO179" s="280"/>
      <c r="DP179" s="280"/>
      <c r="DQ179" s="280"/>
      <c r="DR179" s="280"/>
      <c r="DS179" s="280"/>
      <c r="DT179" s="280"/>
      <c r="DU179" s="280"/>
      <c r="DV179" s="280"/>
      <c r="DW179" s="280"/>
      <c r="DX179" s="280"/>
      <c r="DY179" s="280"/>
      <c r="DZ179" s="280"/>
      <c r="EA179" s="280"/>
      <c r="EB179" s="280"/>
      <c r="EC179" s="280"/>
      <c r="ED179" s="280"/>
      <c r="EE179" s="280"/>
      <c r="EF179" s="280"/>
      <c r="EG179" s="280"/>
      <c r="EH179" s="280"/>
      <c r="EI179" s="280"/>
      <c r="EJ179" s="280"/>
      <c r="EK179" s="280"/>
      <c r="EL179" s="280"/>
      <c r="EM179" s="280"/>
      <c r="EN179" s="280"/>
      <c r="EO179" s="280"/>
      <c r="EP179" s="280"/>
      <c r="EQ179" s="280"/>
      <c r="ER179" s="280"/>
      <c r="ES179" s="280"/>
      <c r="ET179" s="280"/>
      <c r="EU179" s="280"/>
      <c r="EV179" s="280"/>
      <c r="EW179" s="280"/>
      <c r="EX179" s="280"/>
      <c r="EY179" s="280"/>
      <c r="EZ179" s="280"/>
      <c r="FA179" s="280"/>
      <c r="FB179" s="280"/>
      <c r="FC179" s="280"/>
      <c r="FD179" s="280"/>
      <c r="FE179" s="280"/>
      <c r="FF179" s="280"/>
      <c r="FG179" s="280"/>
      <c r="FH179" s="280"/>
      <c r="FI179" s="280"/>
      <c r="FJ179" s="280"/>
      <c r="FK179" s="280"/>
      <c r="FL179" s="280"/>
      <c r="FM179" s="280"/>
      <c r="FN179" s="280"/>
      <c r="FO179" s="280"/>
      <c r="FP179" s="280"/>
      <c r="FQ179" s="280"/>
      <c r="FR179" s="280"/>
      <c r="FS179" s="280"/>
      <c r="FT179" s="280"/>
      <c r="FU179" s="280"/>
      <c r="FV179" s="280"/>
      <c r="FW179" s="280"/>
      <c r="FX179" s="280"/>
      <c r="FY179" s="280"/>
      <c r="FZ179" s="280"/>
      <c r="GA179" s="280"/>
      <c r="GB179" s="280"/>
      <c r="GC179" s="280"/>
      <c r="GD179" s="280"/>
      <c r="GE179" s="280"/>
      <c r="GF179" s="280"/>
      <c r="GG179" s="280"/>
      <c r="GH179" s="280"/>
      <c r="GI179" s="280"/>
      <c r="GJ179" s="280"/>
      <c r="GK179" s="280"/>
      <c r="GL179" s="280"/>
      <c r="GM179" s="280"/>
      <c r="GN179" s="280"/>
      <c r="GO179" s="280"/>
      <c r="GP179" s="280"/>
      <c r="GQ179" s="280"/>
      <c r="GR179" s="280"/>
      <c r="GS179" s="280"/>
      <c r="GT179" s="280"/>
      <c r="GU179" s="280"/>
      <c r="GV179" s="280"/>
      <c r="GW179" s="280"/>
      <c r="GX179" s="280"/>
      <c r="GY179" s="280"/>
      <c r="GZ179" s="280"/>
      <c r="HA179" s="280"/>
      <c r="HB179" s="280"/>
      <c r="HC179" s="280"/>
      <c r="HD179" s="280"/>
      <c r="HE179" s="280"/>
      <c r="HF179" s="280"/>
      <c r="HG179" s="280"/>
      <c r="HH179" s="280"/>
      <c r="HI179" s="280"/>
      <c r="HJ179" s="280"/>
      <c r="HK179" s="280"/>
      <c r="HL179" s="280"/>
      <c r="HM179" s="280"/>
      <c r="HN179" s="280"/>
      <c r="HO179" s="280"/>
      <c r="HP179" s="280"/>
      <c r="HQ179" s="280"/>
      <c r="HR179" s="280"/>
      <c r="HS179" s="280"/>
      <c r="HT179" s="280"/>
      <c r="HU179" s="280"/>
      <c r="HV179" s="280"/>
      <c r="HW179" s="280"/>
      <c r="HX179" s="280"/>
      <c r="HY179" s="280"/>
      <c r="HZ179" s="280"/>
      <c r="IA179" s="280"/>
      <c r="IB179" s="280"/>
      <c r="IC179" s="280"/>
      <c r="ID179" s="280"/>
      <c r="IE179" s="280"/>
      <c r="IF179" s="280"/>
      <c r="IG179" s="280"/>
      <c r="IH179" s="280"/>
      <c r="II179" s="280"/>
      <c r="IJ179" s="280"/>
      <c r="IK179" s="280"/>
      <c r="IL179" s="280"/>
      <c r="IM179" s="280"/>
      <c r="IN179" s="280"/>
      <c r="IO179" s="280"/>
      <c r="IP179" s="280"/>
      <c r="IQ179" s="280"/>
      <c r="IR179" s="280"/>
      <c r="IS179" s="280"/>
      <c r="IT179" s="280"/>
      <c r="IU179" s="281"/>
    </row>
    <row r="180" spans="1:255" ht="14.4" x14ac:dyDescent="0.3">
      <c r="A180" s="24">
        <v>5020</v>
      </c>
      <c r="B180" s="25" t="s">
        <v>161</v>
      </c>
      <c r="C180" s="279">
        <v>679.70442600000001</v>
      </c>
      <c r="D180" s="279">
        <v>676.82561099999998</v>
      </c>
      <c r="E180" s="279">
        <v>666.15665799999999</v>
      </c>
      <c r="F180" s="279">
        <v>662.61385499999994</v>
      </c>
      <c r="G180" s="279">
        <v>649.09109999999998</v>
      </c>
      <c r="H180" s="279">
        <v>639.72103100000004</v>
      </c>
      <c r="I180" s="279">
        <v>626.52650500000004</v>
      </c>
      <c r="J180" s="279">
        <v>629.63538800000003</v>
      </c>
      <c r="K180" s="279">
        <v>747.68262400000003</v>
      </c>
      <c r="L180" s="279">
        <v>918.85319200000004</v>
      </c>
      <c r="M180" s="279">
        <v>1111.3291819999999</v>
      </c>
      <c r="N180" s="279">
        <v>1360.021082</v>
      </c>
      <c r="O180" s="279">
        <v>1641.1793070000001</v>
      </c>
      <c r="P180" s="279">
        <v>2020.4769220000001</v>
      </c>
      <c r="Q180" s="279">
        <v>2432.695569</v>
      </c>
      <c r="R180" s="279">
        <v>3051.162609</v>
      </c>
      <c r="S180" s="279">
        <v>4050.811455</v>
      </c>
      <c r="T180" s="279">
        <v>5327.95</v>
      </c>
      <c r="U180" s="279">
        <v>6827.91</v>
      </c>
      <c r="V180" s="279">
        <v>8948.4431603577777</v>
      </c>
      <c r="W180" s="279">
        <v>11270.889524911358</v>
      </c>
      <c r="X180" s="279">
        <v>15259.444313949876</v>
      </c>
      <c r="Y180" s="279">
        <v>20220.930154146899</v>
      </c>
      <c r="Z180" s="279">
        <v>25737.520860380693</v>
      </c>
      <c r="AA180" s="279">
        <v>35983.712327955742</v>
      </c>
      <c r="AB180" s="32"/>
      <c r="AC180" s="280"/>
      <c r="AF180" s="280"/>
      <c r="AG180" s="280"/>
      <c r="AH180" s="280"/>
      <c r="AI180" s="280"/>
      <c r="AJ180" s="280"/>
      <c r="AK180" s="280"/>
      <c r="AL180" s="280"/>
      <c r="AM180" s="280"/>
      <c r="AN180" s="280"/>
      <c r="AO180" s="280"/>
      <c r="AP180" s="280"/>
      <c r="AQ180" s="280"/>
      <c r="AR180" s="280"/>
      <c r="AS180" s="280"/>
      <c r="AT180" s="280"/>
      <c r="AU180" s="281"/>
      <c r="AV180" s="280"/>
      <c r="AW180" s="280"/>
      <c r="AX180" s="280"/>
      <c r="AY180" s="280"/>
      <c r="AZ180" s="280"/>
      <c r="BA180" s="280"/>
      <c r="BB180" s="280"/>
      <c r="BC180" s="280"/>
      <c r="BD180" s="280"/>
      <c r="BE180" s="280"/>
      <c r="BF180" s="280"/>
      <c r="BG180" s="280"/>
      <c r="BH180" s="280"/>
      <c r="BI180" s="280"/>
      <c r="BJ180" s="280"/>
      <c r="BK180" s="280"/>
      <c r="BL180" s="280"/>
      <c r="BM180" s="280"/>
      <c r="BN180" s="280"/>
      <c r="BO180" s="280"/>
      <c r="BP180" s="280"/>
      <c r="BQ180" s="280"/>
      <c r="BR180" s="280"/>
      <c r="BS180" s="280"/>
      <c r="BT180" s="280"/>
      <c r="BU180" s="280"/>
      <c r="BV180" s="280"/>
      <c r="BW180" s="280"/>
      <c r="BX180" s="280"/>
      <c r="BY180" s="280"/>
      <c r="BZ180" s="280"/>
      <c r="CA180" s="280"/>
      <c r="CB180" s="280"/>
      <c r="CC180" s="280"/>
      <c r="CD180" s="280"/>
      <c r="CE180" s="280"/>
      <c r="CF180" s="280"/>
      <c r="CG180" s="280"/>
      <c r="CH180" s="280"/>
      <c r="CI180" s="280"/>
      <c r="CJ180" s="280"/>
      <c r="CK180" s="280"/>
      <c r="CL180" s="280"/>
      <c r="CM180" s="280"/>
      <c r="CN180" s="280"/>
      <c r="CO180" s="280"/>
      <c r="CP180" s="280"/>
      <c r="CQ180" s="280"/>
      <c r="CR180" s="280"/>
      <c r="CS180" s="280"/>
      <c r="CT180" s="280"/>
      <c r="CU180" s="280"/>
      <c r="CV180" s="280"/>
      <c r="CW180" s="280"/>
      <c r="CX180" s="280"/>
      <c r="CY180" s="280"/>
      <c r="CZ180" s="280"/>
      <c r="DA180" s="280"/>
      <c r="DB180" s="280"/>
      <c r="DC180" s="280"/>
      <c r="DD180" s="280"/>
      <c r="DE180" s="280"/>
      <c r="DF180" s="28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280"/>
      <c r="EC180" s="280"/>
      <c r="ED180" s="280"/>
      <c r="EE180" s="280"/>
      <c r="EF180" s="280"/>
      <c r="EG180" s="280"/>
      <c r="EH180" s="280"/>
      <c r="EI180" s="280"/>
      <c r="EJ180" s="280"/>
      <c r="EK180" s="280"/>
      <c r="EL180" s="280"/>
      <c r="EM180" s="280"/>
      <c r="EN180" s="280"/>
      <c r="EO180" s="280"/>
      <c r="EP180" s="280"/>
      <c r="EQ180" s="280"/>
      <c r="ER180" s="280"/>
      <c r="ES180" s="280"/>
      <c r="ET180" s="280"/>
      <c r="EU180" s="280"/>
      <c r="EV180" s="280"/>
      <c r="EW180" s="280"/>
      <c r="EX180" s="280"/>
      <c r="EY180" s="280"/>
      <c r="EZ180" s="280"/>
      <c r="FA180" s="280"/>
      <c r="FB180" s="280"/>
      <c r="FC180" s="280"/>
      <c r="FD180" s="280"/>
      <c r="FE180" s="280"/>
      <c r="FF180" s="280"/>
      <c r="FG180" s="280"/>
      <c r="FH180" s="280"/>
      <c r="FI180" s="280"/>
      <c r="FJ180" s="280"/>
      <c r="FK180" s="280"/>
      <c r="FL180" s="280"/>
      <c r="FM180" s="280"/>
      <c r="FN180" s="280"/>
      <c r="FO180" s="280"/>
      <c r="FP180" s="280"/>
      <c r="FQ180" s="280"/>
      <c r="FR180" s="280"/>
      <c r="FS180" s="280"/>
      <c r="FT180" s="280"/>
      <c r="FU180" s="280"/>
      <c r="FV180" s="280"/>
      <c r="FW180" s="280"/>
      <c r="FX180" s="280"/>
      <c r="FY180" s="280"/>
      <c r="FZ180" s="280"/>
      <c r="GA180" s="280"/>
      <c r="GB180" s="280"/>
      <c r="GC180" s="280"/>
      <c r="GD180" s="280"/>
      <c r="GE180" s="280"/>
      <c r="GF180" s="280"/>
      <c r="GG180" s="280"/>
      <c r="GH180" s="280"/>
      <c r="GI180" s="280"/>
      <c r="GJ180" s="280"/>
      <c r="GK180" s="280"/>
      <c r="GL180" s="280"/>
      <c r="GM180" s="280"/>
      <c r="GN180" s="280"/>
      <c r="GO180" s="280"/>
      <c r="GP180" s="280"/>
      <c r="GQ180" s="280"/>
      <c r="GR180" s="280"/>
      <c r="GS180" s="280"/>
      <c r="GT180" s="280"/>
      <c r="GU180" s="280"/>
      <c r="GV180" s="280"/>
      <c r="GW180" s="280"/>
      <c r="GX180" s="280"/>
      <c r="GY180" s="280"/>
      <c r="GZ180" s="280"/>
      <c r="HA180" s="280"/>
      <c r="HB180" s="280"/>
      <c r="HC180" s="280"/>
      <c r="HD180" s="280"/>
      <c r="HE180" s="280"/>
      <c r="HF180" s="280"/>
      <c r="HG180" s="280"/>
      <c r="HH180" s="280"/>
      <c r="HI180" s="280"/>
      <c r="HJ180" s="280"/>
      <c r="HK180" s="280"/>
      <c r="HL180" s="280"/>
      <c r="HM180" s="280"/>
      <c r="HN180" s="280"/>
      <c r="HO180" s="280"/>
      <c r="HP180" s="280"/>
      <c r="HQ180" s="280"/>
      <c r="HR180" s="280"/>
      <c r="HS180" s="280"/>
      <c r="HT180" s="280"/>
      <c r="HU180" s="280"/>
      <c r="HV180" s="280"/>
      <c r="HW180" s="280"/>
      <c r="HX180" s="280"/>
      <c r="HY180" s="280"/>
      <c r="HZ180" s="280"/>
      <c r="IA180" s="280"/>
      <c r="IB180" s="280"/>
      <c r="IC180" s="280"/>
      <c r="ID180" s="280"/>
      <c r="IE180" s="280"/>
      <c r="IF180" s="280"/>
      <c r="IG180" s="280"/>
      <c r="IH180" s="280"/>
      <c r="II180" s="280"/>
      <c r="IJ180" s="280"/>
      <c r="IK180" s="280"/>
      <c r="IL180" s="280"/>
      <c r="IM180" s="280"/>
      <c r="IN180" s="280"/>
      <c r="IO180" s="280"/>
      <c r="IP180" s="280"/>
      <c r="IQ180" s="280"/>
      <c r="IR180" s="280"/>
      <c r="IS180" s="280"/>
      <c r="IT180" s="280"/>
      <c r="IU180" s="281"/>
    </row>
    <row r="181" spans="1:255" ht="14.4" x14ac:dyDescent="0.3">
      <c r="A181" s="24">
        <v>5031</v>
      </c>
      <c r="B181" s="25" t="s">
        <v>347</v>
      </c>
      <c r="C181" s="279">
        <v>897.771117</v>
      </c>
      <c r="D181" s="279">
        <v>951.77031399999998</v>
      </c>
      <c r="E181" s="279">
        <v>984.66556000000003</v>
      </c>
      <c r="F181" s="279">
        <v>961.16034999999999</v>
      </c>
      <c r="G181" s="279">
        <v>925.42522199999996</v>
      </c>
      <c r="H181" s="279">
        <v>868.61041</v>
      </c>
      <c r="I181" s="279">
        <v>788.76792399999999</v>
      </c>
      <c r="J181" s="279">
        <v>794.50865599999997</v>
      </c>
      <c r="K181" s="279">
        <v>940.56193800000005</v>
      </c>
      <c r="L181" s="279">
        <v>1106.4577099999999</v>
      </c>
      <c r="M181" s="279">
        <v>1346.916688</v>
      </c>
      <c r="N181" s="279">
        <v>1638.8448060000001</v>
      </c>
      <c r="O181" s="279">
        <v>1976.4308980000001</v>
      </c>
      <c r="P181" s="279">
        <v>2525.305914</v>
      </c>
      <c r="Q181" s="279">
        <v>2955.8636919999999</v>
      </c>
      <c r="R181" s="279">
        <v>3766.2215849999998</v>
      </c>
      <c r="S181" s="279">
        <v>5044.9037509999998</v>
      </c>
      <c r="T181" s="279">
        <v>6628.81</v>
      </c>
      <c r="U181" s="279">
        <v>8360.34</v>
      </c>
      <c r="V181" s="279">
        <v>11256.861374252539</v>
      </c>
      <c r="W181" s="279">
        <v>14392.419069442592</v>
      </c>
      <c r="X181" s="279">
        <v>18919.922233545676</v>
      </c>
      <c r="Y181" s="279">
        <v>24650.283562517852</v>
      </c>
      <c r="Z181" s="279">
        <v>31298.349823786473</v>
      </c>
      <c r="AA181" s="279">
        <v>43958.80678812159</v>
      </c>
      <c r="AB181" s="32"/>
      <c r="AC181" s="280"/>
      <c r="AF181" s="280"/>
      <c r="AG181" s="280"/>
      <c r="AH181" s="280"/>
      <c r="AI181" s="280"/>
      <c r="AJ181" s="280"/>
      <c r="AK181" s="280"/>
      <c r="AL181" s="280"/>
      <c r="AM181" s="280"/>
      <c r="AN181" s="280"/>
      <c r="AO181" s="280"/>
      <c r="AP181" s="280"/>
      <c r="AQ181" s="280"/>
      <c r="AR181" s="280"/>
      <c r="AS181" s="280"/>
      <c r="AT181" s="280"/>
      <c r="AU181" s="281"/>
      <c r="AV181" s="280"/>
      <c r="AW181" s="280"/>
      <c r="AX181" s="280"/>
      <c r="AY181" s="280"/>
      <c r="AZ181" s="280"/>
      <c r="BA181" s="280"/>
      <c r="BB181" s="280"/>
      <c r="BC181" s="280"/>
      <c r="BD181" s="280"/>
      <c r="BE181" s="280"/>
      <c r="BF181" s="280"/>
      <c r="BG181" s="280"/>
      <c r="BH181" s="280"/>
      <c r="BI181" s="280"/>
      <c r="BJ181" s="280"/>
      <c r="BK181" s="280"/>
      <c r="BL181" s="280"/>
      <c r="BM181" s="280"/>
      <c r="BN181" s="280"/>
      <c r="BO181" s="280"/>
      <c r="BP181" s="280"/>
      <c r="BQ181" s="280"/>
      <c r="BR181" s="280"/>
      <c r="BS181" s="280"/>
      <c r="BT181" s="280"/>
      <c r="BU181" s="280"/>
      <c r="BV181" s="280"/>
      <c r="BW181" s="280"/>
      <c r="BX181" s="280"/>
      <c r="BY181" s="280"/>
      <c r="BZ181" s="280"/>
      <c r="CA181" s="280"/>
      <c r="CB181" s="280"/>
      <c r="CC181" s="280"/>
      <c r="CD181" s="280"/>
      <c r="CE181" s="280"/>
      <c r="CF181" s="280"/>
      <c r="CG181" s="280"/>
      <c r="CH181" s="280"/>
      <c r="CI181" s="280"/>
      <c r="CJ181" s="280"/>
      <c r="CK181" s="280"/>
      <c r="CL181" s="280"/>
      <c r="CM181" s="280"/>
      <c r="CN181" s="280"/>
      <c r="CO181" s="280"/>
      <c r="CP181" s="280"/>
      <c r="CQ181" s="280"/>
      <c r="CR181" s="280"/>
      <c r="CS181" s="280"/>
      <c r="CT181" s="280"/>
      <c r="CU181" s="280"/>
      <c r="CV181" s="280"/>
      <c r="CW181" s="280"/>
      <c r="CX181" s="280"/>
      <c r="CY181" s="280"/>
      <c r="CZ181" s="280"/>
      <c r="DA181" s="280"/>
      <c r="DB181" s="280"/>
      <c r="DC181" s="280"/>
      <c r="DD181" s="280"/>
      <c r="DE181" s="280"/>
      <c r="DF181" s="280"/>
      <c r="DG181" s="280"/>
      <c r="DH181" s="280"/>
      <c r="DI181" s="280"/>
      <c r="DJ181" s="280"/>
      <c r="DK181" s="280"/>
      <c r="DL181" s="280"/>
      <c r="DM181" s="280"/>
      <c r="DN181" s="280"/>
      <c r="DO181" s="280"/>
      <c r="DP181" s="280"/>
      <c r="DQ181" s="280"/>
      <c r="DR181" s="280"/>
      <c r="DS181" s="280"/>
      <c r="DT181" s="280"/>
      <c r="DU181" s="280"/>
      <c r="DV181" s="280"/>
      <c r="DW181" s="280"/>
      <c r="DX181" s="280"/>
      <c r="DY181" s="280"/>
      <c r="DZ181" s="280"/>
      <c r="EA181" s="280"/>
      <c r="EB181" s="280"/>
      <c r="EC181" s="280"/>
      <c r="ED181" s="280"/>
      <c r="EE181" s="280"/>
      <c r="EF181" s="280"/>
      <c r="EG181" s="280"/>
      <c r="EH181" s="280"/>
      <c r="EI181" s="280"/>
      <c r="EJ181" s="280"/>
      <c r="EK181" s="280"/>
      <c r="EL181" s="280"/>
      <c r="EM181" s="280"/>
      <c r="EN181" s="280"/>
      <c r="EO181" s="280"/>
      <c r="EP181" s="280"/>
      <c r="EQ181" s="280"/>
      <c r="ER181" s="280"/>
      <c r="ES181" s="280"/>
      <c r="ET181" s="280"/>
      <c r="EU181" s="280"/>
      <c r="EV181" s="280"/>
      <c r="EW181" s="280"/>
      <c r="EX181" s="280"/>
      <c r="EY181" s="280"/>
      <c r="EZ181" s="280"/>
      <c r="FA181" s="280"/>
      <c r="FB181" s="280"/>
      <c r="FC181" s="280"/>
      <c r="FD181" s="280"/>
      <c r="FE181" s="280"/>
      <c r="FF181" s="280"/>
      <c r="FG181" s="280"/>
      <c r="FH181" s="280"/>
      <c r="FI181" s="280"/>
      <c r="FJ181" s="280"/>
      <c r="FK181" s="280"/>
      <c r="FL181" s="280"/>
      <c r="FM181" s="280"/>
      <c r="FN181" s="280"/>
      <c r="FO181" s="280"/>
      <c r="FP181" s="280"/>
      <c r="FQ181" s="280"/>
      <c r="FR181" s="280"/>
      <c r="FS181" s="280"/>
      <c r="FT181" s="280"/>
      <c r="FU181" s="280"/>
      <c r="FV181" s="280"/>
      <c r="FW181" s="280"/>
      <c r="FX181" s="280"/>
      <c r="FY181" s="280"/>
      <c r="FZ181" s="280"/>
      <c r="GA181" s="280"/>
      <c r="GB181" s="280"/>
      <c r="GC181" s="280"/>
      <c r="GD181" s="280"/>
      <c r="GE181" s="280"/>
      <c r="GF181" s="280"/>
      <c r="GG181" s="280"/>
      <c r="GH181" s="280"/>
      <c r="GI181" s="280"/>
      <c r="GJ181" s="280"/>
      <c r="GK181" s="280"/>
      <c r="GL181" s="280"/>
      <c r="GM181" s="280"/>
      <c r="GN181" s="280"/>
      <c r="GO181" s="280"/>
      <c r="GP181" s="280"/>
      <c r="GQ181" s="280"/>
      <c r="GR181" s="280"/>
      <c r="GS181" s="280"/>
      <c r="GT181" s="280"/>
      <c r="GU181" s="280"/>
      <c r="GV181" s="280"/>
      <c r="GW181" s="280"/>
      <c r="GX181" s="280"/>
      <c r="GY181" s="280"/>
      <c r="GZ181" s="280"/>
      <c r="HA181" s="280"/>
      <c r="HB181" s="280"/>
      <c r="HC181" s="280"/>
      <c r="HD181" s="280"/>
      <c r="HE181" s="280"/>
      <c r="HF181" s="280"/>
      <c r="HG181" s="280"/>
      <c r="HH181" s="280"/>
      <c r="HI181" s="280"/>
      <c r="HJ181" s="280"/>
      <c r="HK181" s="280"/>
      <c r="HL181" s="280"/>
      <c r="HM181" s="280"/>
      <c r="HN181" s="280"/>
      <c r="HO181" s="280"/>
      <c r="HP181" s="280"/>
      <c r="HQ181" s="280"/>
      <c r="HR181" s="280"/>
      <c r="HS181" s="280"/>
      <c r="HT181" s="280"/>
      <c r="HU181" s="280"/>
      <c r="HV181" s="280"/>
      <c r="HW181" s="280"/>
      <c r="HX181" s="280"/>
      <c r="HY181" s="280"/>
      <c r="HZ181" s="280"/>
      <c r="IA181" s="280"/>
      <c r="IB181" s="280"/>
      <c r="IC181" s="280"/>
      <c r="ID181" s="280"/>
      <c r="IE181" s="280"/>
      <c r="IF181" s="280"/>
      <c r="IG181" s="280"/>
      <c r="IH181" s="280"/>
      <c r="II181" s="280"/>
      <c r="IJ181" s="280"/>
      <c r="IK181" s="280"/>
      <c r="IL181" s="280"/>
      <c r="IM181" s="280"/>
      <c r="IN181" s="280"/>
      <c r="IO181" s="280"/>
      <c r="IP181" s="280"/>
      <c r="IQ181" s="280"/>
      <c r="IR181" s="280"/>
      <c r="IS181" s="280"/>
      <c r="IT181" s="280"/>
      <c r="IU181" s="281"/>
    </row>
    <row r="182" spans="1:255" ht="14.4" x14ac:dyDescent="0.3">
      <c r="A182" s="24">
        <v>5032</v>
      </c>
      <c r="B182" s="25" t="s">
        <v>348</v>
      </c>
      <c r="C182" s="279">
        <v>582.25123399999995</v>
      </c>
      <c r="D182" s="279">
        <v>576.61095999999998</v>
      </c>
      <c r="E182" s="279">
        <v>595.12916299999995</v>
      </c>
      <c r="F182" s="279">
        <v>601.21513900000002</v>
      </c>
      <c r="G182" s="279">
        <v>593.28676900000005</v>
      </c>
      <c r="H182" s="279">
        <v>566.48342400000001</v>
      </c>
      <c r="I182" s="279">
        <v>553.47864800000002</v>
      </c>
      <c r="J182" s="279">
        <v>556.38753999999994</v>
      </c>
      <c r="K182" s="279">
        <v>670.63209800000004</v>
      </c>
      <c r="L182" s="279">
        <v>815.20596699999999</v>
      </c>
      <c r="M182" s="279">
        <v>1001.3833090000001</v>
      </c>
      <c r="N182" s="279">
        <v>1238.222522</v>
      </c>
      <c r="O182" s="279">
        <v>1497.9588140000001</v>
      </c>
      <c r="P182" s="279">
        <v>1935.6966239999999</v>
      </c>
      <c r="Q182" s="279">
        <v>2323.2997639999999</v>
      </c>
      <c r="R182" s="279">
        <v>2976.71344</v>
      </c>
      <c r="S182" s="279">
        <v>4043.8054739999998</v>
      </c>
      <c r="T182" s="279">
        <v>5417.54</v>
      </c>
      <c r="U182" s="279">
        <v>6883.46</v>
      </c>
      <c r="V182" s="279">
        <v>9269.3161802718041</v>
      </c>
      <c r="W182" s="279">
        <v>11811.99807450122</v>
      </c>
      <c r="X182" s="279">
        <v>15466.43198925029</v>
      </c>
      <c r="Y182" s="279">
        <v>20000.653042946935</v>
      </c>
      <c r="Z182" s="279">
        <v>25235.503370784118</v>
      </c>
      <c r="AA182" s="279">
        <v>35165.213219155776</v>
      </c>
      <c r="AB182" s="32"/>
      <c r="AC182" s="280"/>
      <c r="AF182" s="280"/>
      <c r="AG182" s="280"/>
      <c r="AH182" s="280"/>
      <c r="AI182" s="280"/>
      <c r="AJ182" s="280"/>
      <c r="AK182" s="280"/>
      <c r="AL182" s="280"/>
      <c r="AM182" s="280"/>
      <c r="AN182" s="280"/>
      <c r="AO182" s="280"/>
      <c r="AP182" s="280"/>
      <c r="AQ182" s="280"/>
      <c r="AR182" s="280"/>
      <c r="AS182" s="280"/>
      <c r="AT182" s="280"/>
      <c r="AU182" s="281"/>
      <c r="AV182" s="280"/>
      <c r="AW182" s="280"/>
      <c r="AX182" s="280"/>
      <c r="AY182" s="280"/>
      <c r="AZ182" s="280"/>
      <c r="BA182" s="280"/>
      <c r="BB182" s="280"/>
      <c r="BC182" s="280"/>
      <c r="BD182" s="280"/>
      <c r="BE182" s="280"/>
      <c r="BF182" s="280"/>
      <c r="BG182" s="280"/>
      <c r="BH182" s="280"/>
      <c r="BI182" s="280"/>
      <c r="BJ182" s="280"/>
      <c r="BK182" s="280"/>
      <c r="BL182" s="280"/>
      <c r="BM182" s="280"/>
      <c r="BN182" s="280"/>
      <c r="BO182" s="280"/>
      <c r="BP182" s="280"/>
      <c r="BQ182" s="280"/>
      <c r="BR182" s="280"/>
      <c r="BS182" s="280"/>
      <c r="BT182" s="280"/>
      <c r="BU182" s="280"/>
      <c r="BV182" s="280"/>
      <c r="BW182" s="280"/>
      <c r="BX182" s="280"/>
      <c r="BY182" s="280"/>
      <c r="BZ182" s="280"/>
      <c r="CA182" s="280"/>
      <c r="CB182" s="280"/>
      <c r="CC182" s="280"/>
      <c r="CD182" s="280"/>
      <c r="CE182" s="280"/>
      <c r="CF182" s="280"/>
      <c r="CG182" s="280"/>
      <c r="CH182" s="280"/>
      <c r="CI182" s="280"/>
      <c r="CJ182" s="280"/>
      <c r="CK182" s="280"/>
      <c r="CL182" s="280"/>
      <c r="CM182" s="280"/>
      <c r="CN182" s="280"/>
      <c r="CO182" s="280"/>
      <c r="CP182" s="280"/>
      <c r="CQ182" s="280"/>
      <c r="CR182" s="280"/>
      <c r="CS182" s="280"/>
      <c r="CT182" s="280"/>
      <c r="CU182" s="280"/>
      <c r="CV182" s="280"/>
      <c r="CW182" s="280"/>
      <c r="CX182" s="280"/>
      <c r="CY182" s="280"/>
      <c r="CZ182" s="280"/>
      <c r="DA182" s="280"/>
      <c r="DB182" s="280"/>
      <c r="DC182" s="280"/>
      <c r="DD182" s="280"/>
      <c r="DE182" s="280"/>
      <c r="DF182" s="280"/>
      <c r="DG182" s="280"/>
      <c r="DH182" s="280"/>
      <c r="DI182" s="280"/>
      <c r="DJ182" s="280"/>
      <c r="DK182" s="280"/>
      <c r="DL182" s="280"/>
      <c r="DM182" s="280"/>
      <c r="DN182" s="280"/>
      <c r="DO182" s="280"/>
      <c r="DP182" s="280"/>
      <c r="DQ182" s="280"/>
      <c r="DR182" s="280"/>
      <c r="DS182" s="280"/>
      <c r="DT182" s="280"/>
      <c r="DU182" s="280"/>
      <c r="DV182" s="280"/>
      <c r="DW182" s="280"/>
      <c r="DX182" s="280"/>
      <c r="DY182" s="280"/>
      <c r="DZ182" s="280"/>
      <c r="EA182" s="280"/>
      <c r="EB182" s="280"/>
      <c r="EC182" s="280"/>
      <c r="ED182" s="280"/>
      <c r="EE182" s="280"/>
      <c r="EF182" s="280"/>
      <c r="EG182" s="280"/>
      <c r="EH182" s="280"/>
      <c r="EI182" s="280"/>
      <c r="EJ182" s="280"/>
      <c r="EK182" s="280"/>
      <c r="EL182" s="280"/>
      <c r="EM182" s="280"/>
      <c r="EN182" s="280"/>
      <c r="EO182" s="280"/>
      <c r="EP182" s="280"/>
      <c r="EQ182" s="280"/>
      <c r="ER182" s="280"/>
      <c r="ES182" s="280"/>
      <c r="ET182" s="280"/>
      <c r="EU182" s="280"/>
      <c r="EV182" s="280"/>
      <c r="EW182" s="280"/>
      <c r="EX182" s="280"/>
      <c r="EY182" s="280"/>
      <c r="EZ182" s="280"/>
      <c r="FA182" s="280"/>
      <c r="FB182" s="280"/>
      <c r="FC182" s="280"/>
      <c r="FD182" s="280"/>
      <c r="FE182" s="280"/>
      <c r="FF182" s="280"/>
      <c r="FG182" s="280"/>
      <c r="FH182" s="280"/>
      <c r="FI182" s="280"/>
      <c r="FJ182" s="280"/>
      <c r="FK182" s="280"/>
      <c r="FL182" s="280"/>
      <c r="FM182" s="280"/>
      <c r="FN182" s="280"/>
      <c r="FO182" s="280"/>
      <c r="FP182" s="280"/>
      <c r="FQ182" s="280"/>
      <c r="FR182" s="280"/>
      <c r="FS182" s="280"/>
      <c r="FT182" s="280"/>
      <c r="FU182" s="280"/>
      <c r="FV182" s="280"/>
      <c r="FW182" s="280"/>
      <c r="FX182" s="280"/>
      <c r="FY182" s="280"/>
      <c r="FZ182" s="280"/>
      <c r="GA182" s="280"/>
      <c r="GB182" s="280"/>
      <c r="GC182" s="280"/>
      <c r="GD182" s="280"/>
      <c r="GE182" s="280"/>
      <c r="GF182" s="280"/>
      <c r="GG182" s="280"/>
      <c r="GH182" s="280"/>
      <c r="GI182" s="280"/>
      <c r="GJ182" s="280"/>
      <c r="GK182" s="280"/>
      <c r="GL182" s="280"/>
      <c r="GM182" s="280"/>
      <c r="GN182" s="280"/>
      <c r="GO182" s="280"/>
      <c r="GP182" s="280"/>
      <c r="GQ182" s="280"/>
      <c r="GR182" s="280"/>
      <c r="GS182" s="280"/>
      <c r="GT182" s="280"/>
      <c r="GU182" s="280"/>
      <c r="GV182" s="280"/>
      <c r="GW182" s="280"/>
      <c r="GX182" s="280"/>
      <c r="GY182" s="280"/>
      <c r="GZ182" s="280"/>
      <c r="HA182" s="280"/>
      <c r="HB182" s="280"/>
      <c r="HC182" s="280"/>
      <c r="HD182" s="280"/>
      <c r="HE182" s="280"/>
      <c r="HF182" s="280"/>
      <c r="HG182" s="280"/>
      <c r="HH182" s="280"/>
      <c r="HI182" s="280"/>
      <c r="HJ182" s="280"/>
      <c r="HK182" s="280"/>
      <c r="HL182" s="280"/>
      <c r="HM182" s="280"/>
      <c r="HN182" s="280"/>
      <c r="HO182" s="280"/>
      <c r="HP182" s="280"/>
      <c r="HQ182" s="280"/>
      <c r="HR182" s="280"/>
      <c r="HS182" s="280"/>
      <c r="HT182" s="280"/>
      <c r="HU182" s="280"/>
      <c r="HV182" s="280"/>
      <c r="HW182" s="280"/>
      <c r="HX182" s="280"/>
      <c r="HY182" s="280"/>
      <c r="HZ182" s="280"/>
      <c r="IA182" s="280"/>
      <c r="IB182" s="280"/>
      <c r="IC182" s="280"/>
      <c r="ID182" s="280"/>
      <c r="IE182" s="280"/>
      <c r="IF182" s="280"/>
      <c r="IG182" s="280"/>
      <c r="IH182" s="280"/>
      <c r="II182" s="280"/>
      <c r="IJ182" s="280"/>
      <c r="IK182" s="280"/>
      <c r="IL182" s="280"/>
      <c r="IM182" s="280"/>
      <c r="IN182" s="280"/>
      <c r="IO182" s="280"/>
      <c r="IP182" s="280"/>
      <c r="IQ182" s="280"/>
      <c r="IR182" s="280"/>
      <c r="IS182" s="280"/>
      <c r="IT182" s="280"/>
      <c r="IU182" s="281"/>
    </row>
    <row r="183" spans="1:255" ht="14.4" x14ac:dyDescent="0.3">
      <c r="A183" s="24">
        <v>5050</v>
      </c>
      <c r="B183" s="25" t="s">
        <v>163</v>
      </c>
      <c r="C183" s="279">
        <v>573.31938200000002</v>
      </c>
      <c r="D183" s="279">
        <v>565.04448600000001</v>
      </c>
      <c r="E183" s="279">
        <v>562.50859400000002</v>
      </c>
      <c r="F183" s="279">
        <v>565.03864799999997</v>
      </c>
      <c r="G183" s="279">
        <v>570.51628400000004</v>
      </c>
      <c r="H183" s="279">
        <v>592.67393200000004</v>
      </c>
      <c r="I183" s="279">
        <v>587.21443299999999</v>
      </c>
      <c r="J183" s="279">
        <v>616.11735099999999</v>
      </c>
      <c r="K183" s="279">
        <v>740.22811999999999</v>
      </c>
      <c r="L183" s="279">
        <v>899.24085700000001</v>
      </c>
      <c r="M183" s="279">
        <v>1100.877066</v>
      </c>
      <c r="N183" s="279">
        <v>1370.1157290000001</v>
      </c>
      <c r="O183" s="279">
        <v>1657.960092</v>
      </c>
      <c r="P183" s="279">
        <v>2164.0719720000002</v>
      </c>
      <c r="Q183" s="279">
        <v>2674.621447</v>
      </c>
      <c r="R183" s="279">
        <v>3353.6508250000002</v>
      </c>
      <c r="S183" s="279">
        <v>4633.6163660000002</v>
      </c>
      <c r="T183" s="279">
        <v>6260.43</v>
      </c>
      <c r="U183" s="279">
        <v>8041.35</v>
      </c>
      <c r="V183" s="279">
        <v>10547.881891216894</v>
      </c>
      <c r="W183" s="279">
        <v>14335.988312759257</v>
      </c>
      <c r="X183" s="279">
        <v>19734.195052075771</v>
      </c>
      <c r="Y183" s="279">
        <v>26436.068213048489</v>
      </c>
      <c r="Z183" s="279">
        <v>33826.655192434213</v>
      </c>
      <c r="AA183" s="279">
        <v>48984.057259601519</v>
      </c>
      <c r="AB183" s="32"/>
      <c r="AC183" s="280"/>
      <c r="AF183" s="280"/>
      <c r="AG183" s="280"/>
      <c r="AH183" s="280"/>
      <c r="AI183" s="280"/>
      <c r="AJ183" s="280"/>
      <c r="AK183" s="280"/>
      <c r="AL183" s="280"/>
      <c r="AM183" s="280"/>
      <c r="AN183" s="280"/>
      <c r="AO183" s="280"/>
      <c r="AP183" s="280"/>
      <c r="AQ183" s="280"/>
      <c r="AR183" s="280"/>
      <c r="AS183" s="280"/>
      <c r="AT183" s="280"/>
      <c r="AU183" s="281"/>
      <c r="AV183" s="280"/>
      <c r="AW183" s="280"/>
      <c r="AX183" s="280"/>
      <c r="AY183" s="280"/>
      <c r="AZ183" s="280"/>
      <c r="BA183" s="280"/>
      <c r="BB183" s="280"/>
      <c r="BC183" s="280"/>
      <c r="BD183" s="280"/>
      <c r="BE183" s="280"/>
      <c r="BF183" s="280"/>
      <c r="BG183" s="280"/>
      <c r="BH183" s="280"/>
      <c r="BI183" s="280"/>
      <c r="BJ183" s="280"/>
      <c r="BK183" s="280"/>
      <c r="BL183" s="280"/>
      <c r="BM183" s="280"/>
      <c r="BN183" s="280"/>
      <c r="BO183" s="280"/>
      <c r="BP183" s="280"/>
      <c r="BQ183" s="280"/>
      <c r="BR183" s="280"/>
      <c r="BS183" s="280"/>
      <c r="BT183" s="280"/>
      <c r="BU183" s="280"/>
      <c r="BV183" s="280"/>
      <c r="BW183" s="280"/>
      <c r="BX183" s="280"/>
      <c r="BY183" s="280"/>
      <c r="BZ183" s="280"/>
      <c r="CA183" s="280"/>
      <c r="CB183" s="280"/>
      <c r="CC183" s="280"/>
      <c r="CD183" s="280"/>
      <c r="CE183" s="280"/>
      <c r="CF183" s="280"/>
      <c r="CG183" s="280"/>
      <c r="CH183" s="280"/>
      <c r="CI183" s="280"/>
      <c r="CJ183" s="280"/>
      <c r="CK183" s="280"/>
      <c r="CL183" s="280"/>
      <c r="CM183" s="280"/>
      <c r="CN183" s="280"/>
      <c r="CO183" s="280"/>
      <c r="CP183" s="280"/>
      <c r="CQ183" s="280"/>
      <c r="CR183" s="280"/>
      <c r="CS183" s="280"/>
      <c r="CT183" s="280"/>
      <c r="CU183" s="280"/>
      <c r="CV183" s="280"/>
      <c r="CW183" s="280"/>
      <c r="CX183" s="280"/>
      <c r="CY183" s="280"/>
      <c r="CZ183" s="280"/>
      <c r="DA183" s="280"/>
      <c r="DB183" s="280"/>
      <c r="DC183" s="280"/>
      <c r="DD183" s="280"/>
      <c r="DE183" s="280"/>
      <c r="DF183" s="280"/>
      <c r="DG183" s="280"/>
      <c r="DH183" s="280"/>
      <c r="DI183" s="280"/>
      <c r="DJ183" s="280"/>
      <c r="DK183" s="280"/>
      <c r="DL183" s="280"/>
      <c r="DM183" s="280"/>
      <c r="DN183" s="280"/>
      <c r="DO183" s="280"/>
      <c r="DP183" s="280"/>
      <c r="DQ183" s="280"/>
      <c r="DR183" s="280"/>
      <c r="DS183" s="280"/>
      <c r="DT183" s="280"/>
      <c r="DU183" s="280"/>
      <c r="DV183" s="280"/>
      <c r="DW183" s="280"/>
      <c r="DX183" s="280"/>
      <c r="DY183" s="280"/>
      <c r="DZ183" s="280"/>
      <c r="EA183" s="280"/>
      <c r="EB183" s="280"/>
      <c r="EC183" s="280"/>
      <c r="ED183" s="280"/>
      <c r="EE183" s="280"/>
      <c r="EF183" s="280"/>
      <c r="EG183" s="280"/>
      <c r="EH183" s="280"/>
      <c r="EI183" s="280"/>
      <c r="EJ183" s="280"/>
      <c r="EK183" s="280"/>
      <c r="EL183" s="280"/>
      <c r="EM183" s="280"/>
      <c r="EN183" s="280"/>
      <c r="EO183" s="280"/>
      <c r="EP183" s="280"/>
      <c r="EQ183" s="280"/>
      <c r="ER183" s="280"/>
      <c r="ES183" s="280"/>
      <c r="ET183" s="280"/>
      <c r="EU183" s="280"/>
      <c r="EV183" s="280"/>
      <c r="EW183" s="280"/>
      <c r="EX183" s="280"/>
      <c r="EY183" s="280"/>
      <c r="EZ183" s="280"/>
      <c r="FA183" s="280"/>
      <c r="FB183" s="280"/>
      <c r="FC183" s="280"/>
      <c r="FD183" s="280"/>
      <c r="FE183" s="280"/>
      <c r="FF183" s="280"/>
      <c r="FG183" s="280"/>
      <c r="FH183" s="280"/>
      <c r="FI183" s="280"/>
      <c r="FJ183" s="280"/>
      <c r="FK183" s="280"/>
      <c r="FL183" s="280"/>
      <c r="FM183" s="280"/>
      <c r="FN183" s="280"/>
      <c r="FO183" s="280"/>
      <c r="FP183" s="280"/>
      <c r="FQ183" s="280"/>
      <c r="FR183" s="280"/>
      <c r="FS183" s="280"/>
      <c r="FT183" s="280"/>
      <c r="FU183" s="280"/>
      <c r="FV183" s="280"/>
      <c r="FW183" s="280"/>
      <c r="FX183" s="280"/>
      <c r="FY183" s="280"/>
      <c r="FZ183" s="280"/>
      <c r="GA183" s="280"/>
      <c r="GB183" s="280"/>
      <c r="GC183" s="280"/>
      <c r="GD183" s="280"/>
      <c r="GE183" s="280"/>
      <c r="GF183" s="280"/>
      <c r="GG183" s="280"/>
      <c r="GH183" s="280"/>
      <c r="GI183" s="280"/>
      <c r="GJ183" s="280"/>
      <c r="GK183" s="280"/>
      <c r="GL183" s="280"/>
      <c r="GM183" s="280"/>
      <c r="GN183" s="280"/>
      <c r="GO183" s="280"/>
      <c r="GP183" s="280"/>
      <c r="GQ183" s="280"/>
      <c r="GR183" s="280"/>
      <c r="GS183" s="280"/>
      <c r="GT183" s="280"/>
      <c r="GU183" s="280"/>
      <c r="GV183" s="280"/>
      <c r="GW183" s="280"/>
      <c r="GX183" s="280"/>
      <c r="GY183" s="280"/>
      <c r="GZ183" s="280"/>
      <c r="HA183" s="280"/>
      <c r="HB183" s="280"/>
      <c r="HC183" s="280"/>
      <c r="HD183" s="280"/>
      <c r="HE183" s="280"/>
      <c r="HF183" s="280"/>
      <c r="HG183" s="280"/>
      <c r="HH183" s="280"/>
      <c r="HI183" s="280"/>
      <c r="HJ183" s="280"/>
      <c r="HK183" s="280"/>
      <c r="HL183" s="280"/>
      <c r="HM183" s="280"/>
      <c r="HN183" s="280"/>
      <c r="HO183" s="280"/>
      <c r="HP183" s="280"/>
      <c r="HQ183" s="280"/>
      <c r="HR183" s="280"/>
      <c r="HS183" s="280"/>
      <c r="HT183" s="280"/>
      <c r="HU183" s="280"/>
      <c r="HV183" s="280"/>
      <c r="HW183" s="280"/>
      <c r="HX183" s="280"/>
      <c r="HY183" s="280"/>
      <c r="HZ183" s="280"/>
      <c r="IA183" s="280"/>
      <c r="IB183" s="280"/>
      <c r="IC183" s="280"/>
      <c r="ID183" s="280"/>
      <c r="IE183" s="280"/>
      <c r="IF183" s="280"/>
      <c r="IG183" s="280"/>
      <c r="IH183" s="280"/>
      <c r="II183" s="280"/>
      <c r="IJ183" s="280"/>
      <c r="IK183" s="280"/>
      <c r="IL183" s="280"/>
      <c r="IM183" s="280"/>
      <c r="IN183" s="280"/>
      <c r="IO183" s="280"/>
      <c r="IP183" s="280"/>
      <c r="IQ183" s="280"/>
      <c r="IR183" s="280"/>
      <c r="IS183" s="280"/>
      <c r="IT183" s="280"/>
      <c r="IU183" s="281"/>
    </row>
    <row r="184" spans="1:255" ht="14.4" x14ac:dyDescent="0.3">
      <c r="A184" s="24">
        <v>5111</v>
      </c>
      <c r="B184" s="25" t="s">
        <v>349</v>
      </c>
      <c r="C184" s="279">
        <v>598.63949300000002</v>
      </c>
      <c r="D184" s="279">
        <v>614.10341600000004</v>
      </c>
      <c r="E184" s="279">
        <v>624.27374099999997</v>
      </c>
      <c r="F184" s="279">
        <v>646.38236300000005</v>
      </c>
      <c r="G184" s="279">
        <v>646.95876999999996</v>
      </c>
      <c r="H184" s="279">
        <v>637.35406499999999</v>
      </c>
      <c r="I184" s="279">
        <v>644.76396999999997</v>
      </c>
      <c r="J184" s="279">
        <v>697.69470000000001</v>
      </c>
      <c r="K184" s="279">
        <v>857.88466400000004</v>
      </c>
      <c r="L184" s="279">
        <v>1010.943887</v>
      </c>
      <c r="M184" s="279">
        <v>1181.6433059999999</v>
      </c>
      <c r="N184" s="279">
        <v>1411.049565</v>
      </c>
      <c r="O184" s="279">
        <v>1715.394595</v>
      </c>
      <c r="P184" s="279">
        <v>2295.9263620000002</v>
      </c>
      <c r="Q184" s="279">
        <v>2752.2555259999999</v>
      </c>
      <c r="R184" s="279">
        <v>3516.2523019999999</v>
      </c>
      <c r="S184" s="279">
        <v>4791.9910140000002</v>
      </c>
      <c r="T184" s="279">
        <v>6310.38</v>
      </c>
      <c r="U184" s="279">
        <v>8017.64</v>
      </c>
      <c r="V184" s="279">
        <v>10739.048157088639</v>
      </c>
      <c r="W184" s="279">
        <v>13892.721664796234</v>
      </c>
      <c r="X184" s="279">
        <v>18521.64494958282</v>
      </c>
      <c r="Y184" s="279">
        <v>24479.884004190666</v>
      </c>
      <c r="Z184" s="279">
        <v>30876.055261522455</v>
      </c>
      <c r="AA184" s="279">
        <v>45228.971378762799</v>
      </c>
      <c r="AB184" s="32"/>
      <c r="AC184" s="280"/>
      <c r="AF184" s="280"/>
      <c r="AG184" s="280"/>
      <c r="AH184" s="280"/>
      <c r="AI184" s="280"/>
      <c r="AJ184" s="280"/>
      <c r="AK184" s="280"/>
      <c r="AL184" s="280"/>
      <c r="AM184" s="280"/>
      <c r="AN184" s="280"/>
      <c r="AO184" s="280"/>
      <c r="AP184" s="280"/>
      <c r="AQ184" s="280"/>
      <c r="AR184" s="280"/>
      <c r="AS184" s="280"/>
      <c r="AT184" s="280"/>
      <c r="AU184" s="281"/>
      <c r="AV184" s="280"/>
      <c r="AW184" s="280"/>
      <c r="AX184" s="280"/>
      <c r="AY184" s="280"/>
      <c r="AZ184" s="280"/>
      <c r="BA184" s="280"/>
      <c r="BB184" s="280"/>
      <c r="BC184" s="280"/>
      <c r="BD184" s="280"/>
      <c r="BE184" s="280"/>
      <c r="BF184" s="280"/>
      <c r="BG184" s="280"/>
      <c r="BH184" s="280"/>
      <c r="BI184" s="280"/>
      <c r="BJ184" s="280"/>
      <c r="BK184" s="280"/>
      <c r="BL184" s="280"/>
      <c r="BM184" s="280"/>
      <c r="BN184" s="280"/>
      <c r="BO184" s="280"/>
      <c r="BP184" s="280"/>
      <c r="BQ184" s="280"/>
      <c r="BR184" s="280"/>
      <c r="BS184" s="280"/>
      <c r="BT184" s="280"/>
      <c r="BU184" s="280"/>
      <c r="BV184" s="280"/>
      <c r="BW184" s="280"/>
      <c r="BX184" s="280"/>
      <c r="BY184" s="280"/>
      <c r="BZ184" s="280"/>
      <c r="CA184" s="280"/>
      <c r="CB184" s="280"/>
      <c r="CC184" s="280"/>
      <c r="CD184" s="280"/>
      <c r="CE184" s="280"/>
      <c r="CF184" s="280"/>
      <c r="CG184" s="280"/>
      <c r="CH184" s="280"/>
      <c r="CI184" s="280"/>
      <c r="CJ184" s="280"/>
      <c r="CK184" s="280"/>
      <c r="CL184" s="280"/>
      <c r="CM184" s="280"/>
      <c r="CN184" s="280"/>
      <c r="CO184" s="280"/>
      <c r="CP184" s="280"/>
      <c r="CQ184" s="280"/>
      <c r="CR184" s="280"/>
      <c r="CS184" s="280"/>
      <c r="CT184" s="280"/>
      <c r="CU184" s="280"/>
      <c r="CV184" s="280"/>
      <c r="CW184" s="280"/>
      <c r="CX184" s="280"/>
      <c r="CY184" s="280"/>
      <c r="CZ184" s="280"/>
      <c r="DA184" s="280"/>
      <c r="DB184" s="280"/>
      <c r="DC184" s="280"/>
      <c r="DD184" s="280"/>
      <c r="DE184" s="280"/>
      <c r="DF184" s="28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280"/>
      <c r="EC184" s="280"/>
      <c r="ED184" s="280"/>
      <c r="EE184" s="280"/>
      <c r="EF184" s="280"/>
      <c r="EG184" s="280"/>
      <c r="EH184" s="280"/>
      <c r="EI184" s="280"/>
      <c r="EJ184" s="280"/>
      <c r="EK184" s="280"/>
      <c r="EL184" s="280"/>
      <c r="EM184" s="280"/>
      <c r="EN184" s="280"/>
      <c r="EO184" s="280"/>
      <c r="EP184" s="280"/>
      <c r="EQ184" s="280"/>
      <c r="ER184" s="280"/>
      <c r="ES184" s="280"/>
      <c r="ET184" s="280"/>
      <c r="EU184" s="280"/>
      <c r="EV184" s="280"/>
      <c r="EW184" s="280"/>
      <c r="EX184" s="280"/>
      <c r="EY184" s="280"/>
      <c r="EZ184" s="280"/>
      <c r="FA184" s="280"/>
      <c r="FB184" s="280"/>
      <c r="FC184" s="280"/>
      <c r="FD184" s="280"/>
      <c r="FE184" s="280"/>
      <c r="FF184" s="280"/>
      <c r="FG184" s="280"/>
      <c r="FH184" s="280"/>
      <c r="FI184" s="280"/>
      <c r="FJ184" s="280"/>
      <c r="FK184" s="280"/>
      <c r="FL184" s="280"/>
      <c r="FM184" s="280"/>
      <c r="FN184" s="280"/>
      <c r="FO184" s="280"/>
      <c r="FP184" s="280"/>
      <c r="FQ184" s="280"/>
      <c r="FR184" s="280"/>
      <c r="FS184" s="280"/>
      <c r="FT184" s="280"/>
      <c r="FU184" s="280"/>
      <c r="FV184" s="280"/>
      <c r="FW184" s="280"/>
      <c r="FX184" s="280"/>
      <c r="FY184" s="280"/>
      <c r="FZ184" s="280"/>
      <c r="GA184" s="280"/>
      <c r="GB184" s="280"/>
      <c r="GC184" s="280"/>
      <c r="GD184" s="280"/>
      <c r="GE184" s="280"/>
      <c r="GF184" s="280"/>
      <c r="GG184" s="280"/>
      <c r="GH184" s="280"/>
      <c r="GI184" s="280"/>
      <c r="GJ184" s="280"/>
      <c r="GK184" s="280"/>
      <c r="GL184" s="280"/>
      <c r="GM184" s="280"/>
      <c r="GN184" s="280"/>
      <c r="GO184" s="280"/>
      <c r="GP184" s="280"/>
      <c r="GQ184" s="280"/>
      <c r="GR184" s="280"/>
      <c r="GS184" s="280"/>
      <c r="GT184" s="280"/>
      <c r="GU184" s="280"/>
      <c r="GV184" s="280"/>
      <c r="GW184" s="280"/>
      <c r="GX184" s="280"/>
      <c r="GY184" s="280"/>
      <c r="GZ184" s="280"/>
      <c r="HA184" s="280"/>
      <c r="HB184" s="280"/>
      <c r="HC184" s="280"/>
      <c r="HD184" s="280"/>
      <c r="HE184" s="280"/>
      <c r="HF184" s="280"/>
      <c r="HG184" s="280"/>
      <c r="HH184" s="280"/>
      <c r="HI184" s="280"/>
      <c r="HJ184" s="280"/>
      <c r="HK184" s="280"/>
      <c r="HL184" s="280"/>
      <c r="HM184" s="280"/>
      <c r="HN184" s="280"/>
      <c r="HO184" s="280"/>
      <c r="HP184" s="280"/>
      <c r="HQ184" s="280"/>
      <c r="HR184" s="280"/>
      <c r="HS184" s="280"/>
      <c r="HT184" s="280"/>
      <c r="HU184" s="280"/>
      <c r="HV184" s="280"/>
      <c r="HW184" s="280"/>
      <c r="HX184" s="280"/>
      <c r="HY184" s="280"/>
      <c r="HZ184" s="280"/>
      <c r="IA184" s="280"/>
      <c r="IB184" s="280"/>
      <c r="IC184" s="280"/>
      <c r="ID184" s="280"/>
      <c r="IE184" s="280"/>
      <c r="IF184" s="280"/>
      <c r="IG184" s="280"/>
      <c r="IH184" s="280"/>
      <c r="II184" s="280"/>
      <c r="IJ184" s="280"/>
      <c r="IK184" s="280"/>
      <c r="IL184" s="280"/>
      <c r="IM184" s="280"/>
      <c r="IN184" s="280"/>
      <c r="IO184" s="280"/>
      <c r="IP184" s="280"/>
      <c r="IQ184" s="280"/>
      <c r="IR184" s="280"/>
      <c r="IS184" s="280"/>
      <c r="IT184" s="280"/>
      <c r="IU184" s="281"/>
    </row>
    <row r="185" spans="1:255" ht="14.4" x14ac:dyDescent="0.3">
      <c r="A185" s="24">
        <v>5119</v>
      </c>
      <c r="B185" s="25" t="s">
        <v>350</v>
      </c>
      <c r="C185" s="279">
        <v>857.74024699999995</v>
      </c>
      <c r="D185" s="279">
        <v>866.37972100000002</v>
      </c>
      <c r="E185" s="279">
        <v>866.01392499999997</v>
      </c>
      <c r="F185" s="279">
        <v>867.65844200000004</v>
      </c>
      <c r="G185" s="279">
        <v>888.08463700000004</v>
      </c>
      <c r="H185" s="279">
        <v>872.10754599999996</v>
      </c>
      <c r="I185" s="279">
        <v>843.55972299999996</v>
      </c>
      <c r="J185" s="279">
        <v>870.193625</v>
      </c>
      <c r="K185" s="279">
        <v>1020.918937</v>
      </c>
      <c r="L185" s="279">
        <v>1218.8012980000001</v>
      </c>
      <c r="M185" s="279">
        <v>1438.3599730000001</v>
      </c>
      <c r="N185" s="279">
        <v>1722.2304429999999</v>
      </c>
      <c r="O185" s="279">
        <v>2053.6440859999998</v>
      </c>
      <c r="P185" s="279">
        <v>2664.7084960000002</v>
      </c>
      <c r="Q185" s="279">
        <v>3239.0404560000002</v>
      </c>
      <c r="R185" s="279">
        <v>4062.5815560000001</v>
      </c>
      <c r="S185" s="279">
        <v>5327.6895539999996</v>
      </c>
      <c r="T185" s="279">
        <v>6921.85</v>
      </c>
      <c r="U185" s="279">
        <v>8775.7199999999993</v>
      </c>
      <c r="V185" s="279">
        <v>11640.201668718424</v>
      </c>
      <c r="W185" s="279">
        <v>15494.25303833129</v>
      </c>
      <c r="X185" s="279">
        <v>20914.308458171778</v>
      </c>
      <c r="Y185" s="279">
        <v>26671.35211545628</v>
      </c>
      <c r="Z185" s="279">
        <v>34191.671950530203</v>
      </c>
      <c r="AA185" s="279">
        <v>49737.862804605938</v>
      </c>
      <c r="AB185" s="32"/>
      <c r="AC185" s="280"/>
      <c r="AF185" s="280"/>
      <c r="AG185" s="280"/>
      <c r="AH185" s="280"/>
      <c r="AI185" s="280"/>
      <c r="AJ185" s="280"/>
      <c r="AK185" s="280"/>
      <c r="AL185" s="280"/>
      <c r="AM185" s="280"/>
      <c r="AN185" s="280"/>
      <c r="AO185" s="280"/>
      <c r="AP185" s="280"/>
      <c r="AQ185" s="280"/>
      <c r="AR185" s="280"/>
      <c r="AS185" s="280"/>
      <c r="AT185" s="280"/>
      <c r="AU185" s="281"/>
      <c r="AV185" s="280"/>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c r="BQ185" s="280"/>
      <c r="BR185" s="280"/>
      <c r="BS185" s="280"/>
      <c r="BT185" s="280"/>
      <c r="BU185" s="280"/>
      <c r="BV185" s="280"/>
      <c r="BW185" s="280"/>
      <c r="BX185" s="280"/>
      <c r="BY185" s="280"/>
      <c r="BZ185" s="280"/>
      <c r="CA185" s="280"/>
      <c r="CB185" s="280"/>
      <c r="CC185" s="280"/>
      <c r="CD185" s="280"/>
      <c r="CE185" s="280"/>
      <c r="CF185" s="280"/>
      <c r="CG185" s="280"/>
      <c r="CH185" s="280"/>
      <c r="CI185" s="280"/>
      <c r="CJ185" s="280"/>
      <c r="CK185" s="280"/>
      <c r="CL185" s="280"/>
      <c r="CM185" s="280"/>
      <c r="CN185" s="280"/>
      <c r="CO185" s="280"/>
      <c r="CP185" s="280"/>
      <c r="CQ185" s="280"/>
      <c r="CR185" s="280"/>
      <c r="CS185" s="280"/>
      <c r="CT185" s="280"/>
      <c r="CU185" s="280"/>
      <c r="CV185" s="280"/>
      <c r="CW185" s="280"/>
      <c r="CX185" s="280"/>
      <c r="CY185" s="280"/>
      <c r="CZ185" s="280"/>
      <c r="DA185" s="280"/>
      <c r="DB185" s="280"/>
      <c r="DC185" s="280"/>
      <c r="DD185" s="280"/>
      <c r="DE185" s="280"/>
      <c r="DF185" s="280"/>
      <c r="DG185" s="280"/>
      <c r="DH185" s="280"/>
      <c r="DI185" s="280"/>
      <c r="DJ185" s="280"/>
      <c r="DK185" s="280"/>
      <c r="DL185" s="280"/>
      <c r="DM185" s="280"/>
      <c r="DN185" s="280"/>
      <c r="DO185" s="280"/>
      <c r="DP185" s="280"/>
      <c r="DQ185" s="280"/>
      <c r="DR185" s="280"/>
      <c r="DS185" s="280"/>
      <c r="DT185" s="280"/>
      <c r="DU185" s="280"/>
      <c r="DV185" s="280"/>
      <c r="DW185" s="280"/>
      <c r="DX185" s="280"/>
      <c r="DY185" s="280"/>
      <c r="DZ185" s="280"/>
      <c r="EA185" s="280"/>
      <c r="EB185" s="280"/>
      <c r="EC185" s="280"/>
      <c r="ED185" s="280"/>
      <c r="EE185" s="280"/>
      <c r="EF185" s="280"/>
      <c r="EG185" s="280"/>
      <c r="EH185" s="280"/>
      <c r="EI185" s="280"/>
      <c r="EJ185" s="280"/>
      <c r="EK185" s="280"/>
      <c r="EL185" s="280"/>
      <c r="EM185" s="280"/>
      <c r="EN185" s="280"/>
      <c r="EO185" s="280"/>
      <c r="EP185" s="280"/>
      <c r="EQ185" s="280"/>
      <c r="ER185" s="280"/>
      <c r="ES185" s="280"/>
      <c r="ET185" s="280"/>
      <c r="EU185" s="280"/>
      <c r="EV185" s="280"/>
      <c r="EW185" s="280"/>
      <c r="EX185" s="280"/>
      <c r="EY185" s="280"/>
      <c r="EZ185" s="280"/>
      <c r="FA185" s="280"/>
      <c r="FB185" s="280"/>
      <c r="FC185" s="280"/>
      <c r="FD185" s="280"/>
      <c r="FE185" s="280"/>
      <c r="FF185" s="280"/>
      <c r="FG185" s="280"/>
      <c r="FH185" s="280"/>
      <c r="FI185" s="280"/>
      <c r="FJ185" s="280"/>
      <c r="FK185" s="280"/>
      <c r="FL185" s="280"/>
      <c r="FM185" s="280"/>
      <c r="FN185" s="280"/>
      <c r="FO185" s="280"/>
      <c r="FP185" s="280"/>
      <c r="FQ185" s="280"/>
      <c r="FR185" s="280"/>
      <c r="FS185" s="280"/>
      <c r="FT185" s="280"/>
      <c r="FU185" s="280"/>
      <c r="FV185" s="280"/>
      <c r="FW185" s="280"/>
      <c r="FX185" s="280"/>
      <c r="FY185" s="280"/>
      <c r="FZ185" s="280"/>
      <c r="GA185" s="280"/>
      <c r="GB185" s="280"/>
      <c r="GC185" s="280"/>
      <c r="GD185" s="280"/>
      <c r="GE185" s="280"/>
      <c r="GF185" s="280"/>
      <c r="GG185" s="280"/>
      <c r="GH185" s="280"/>
      <c r="GI185" s="280"/>
      <c r="GJ185" s="280"/>
      <c r="GK185" s="280"/>
      <c r="GL185" s="280"/>
      <c r="GM185" s="280"/>
      <c r="GN185" s="280"/>
      <c r="GO185" s="280"/>
      <c r="GP185" s="280"/>
      <c r="GQ185" s="280"/>
      <c r="GR185" s="280"/>
      <c r="GS185" s="280"/>
      <c r="GT185" s="280"/>
      <c r="GU185" s="280"/>
      <c r="GV185" s="280"/>
      <c r="GW185" s="280"/>
      <c r="GX185" s="280"/>
      <c r="GY185" s="280"/>
      <c r="GZ185" s="280"/>
      <c r="HA185" s="280"/>
      <c r="HB185" s="280"/>
      <c r="HC185" s="280"/>
      <c r="HD185" s="280"/>
      <c r="HE185" s="280"/>
      <c r="HF185" s="280"/>
      <c r="HG185" s="280"/>
      <c r="HH185" s="280"/>
      <c r="HI185" s="280"/>
      <c r="HJ185" s="280"/>
      <c r="HK185" s="280"/>
      <c r="HL185" s="280"/>
      <c r="HM185" s="280"/>
      <c r="HN185" s="280"/>
      <c r="HO185" s="280"/>
      <c r="HP185" s="280"/>
      <c r="HQ185" s="280"/>
      <c r="HR185" s="280"/>
      <c r="HS185" s="280"/>
      <c r="HT185" s="280"/>
      <c r="HU185" s="280"/>
      <c r="HV185" s="280"/>
      <c r="HW185" s="280"/>
      <c r="HX185" s="280"/>
      <c r="HY185" s="280"/>
      <c r="HZ185" s="280"/>
      <c r="IA185" s="280"/>
      <c r="IB185" s="280"/>
      <c r="IC185" s="280"/>
      <c r="ID185" s="280"/>
      <c r="IE185" s="280"/>
      <c r="IF185" s="280"/>
      <c r="IG185" s="280"/>
      <c r="IH185" s="280"/>
      <c r="II185" s="280"/>
      <c r="IJ185" s="280"/>
      <c r="IK185" s="280"/>
      <c r="IL185" s="280"/>
      <c r="IM185" s="280"/>
      <c r="IN185" s="280"/>
      <c r="IO185" s="280"/>
      <c r="IP185" s="280"/>
      <c r="IQ185" s="280"/>
      <c r="IR185" s="280"/>
      <c r="IS185" s="280"/>
      <c r="IT185" s="280"/>
      <c r="IU185" s="281"/>
    </row>
    <row r="186" spans="1:255" ht="14.4" x14ac:dyDescent="0.3">
      <c r="A186" s="24">
        <v>5121</v>
      </c>
      <c r="B186" s="25" t="s">
        <v>351</v>
      </c>
      <c r="C186" s="279">
        <v>665.54062599999997</v>
      </c>
      <c r="D186" s="279">
        <v>689.92093</v>
      </c>
      <c r="E186" s="279">
        <v>708.70499199999995</v>
      </c>
      <c r="F186" s="279">
        <v>722.35418900000002</v>
      </c>
      <c r="G186" s="279">
        <v>746.50873200000001</v>
      </c>
      <c r="H186" s="279">
        <v>774.16861900000004</v>
      </c>
      <c r="I186" s="279">
        <v>788.14195900000004</v>
      </c>
      <c r="J186" s="279">
        <v>864.23114499999997</v>
      </c>
      <c r="K186" s="279">
        <v>1019.035408</v>
      </c>
      <c r="L186" s="279">
        <v>1142.4156869999999</v>
      </c>
      <c r="M186" s="279">
        <v>1290.366998</v>
      </c>
      <c r="N186" s="279">
        <v>1556.3513720000001</v>
      </c>
      <c r="O186" s="279">
        <v>1931.652225</v>
      </c>
      <c r="P186" s="279">
        <v>2513.6117359999998</v>
      </c>
      <c r="Q186" s="279">
        <v>3039.5148829999998</v>
      </c>
      <c r="R186" s="279">
        <v>3932.9953519999999</v>
      </c>
      <c r="S186" s="279">
        <v>5311.0457269999997</v>
      </c>
      <c r="T186" s="279">
        <v>7046.74</v>
      </c>
      <c r="U186" s="279">
        <v>9045.0300000000007</v>
      </c>
      <c r="V186" s="279">
        <v>12253.57571829349</v>
      </c>
      <c r="W186" s="279">
        <v>15849.775422844745</v>
      </c>
      <c r="X186" s="279">
        <v>21750.897886514231</v>
      </c>
      <c r="Y186" s="279">
        <v>28332.04698375818</v>
      </c>
      <c r="Z186" s="279">
        <v>35279.864965402929</v>
      </c>
      <c r="AA186" s="279">
        <v>52103.540199271665</v>
      </c>
      <c r="AB186" s="32"/>
      <c r="AC186" s="280"/>
      <c r="AF186" s="280"/>
      <c r="AG186" s="280"/>
      <c r="AH186" s="280"/>
      <c r="AI186" s="280"/>
      <c r="AJ186" s="280"/>
      <c r="AK186" s="280"/>
      <c r="AL186" s="280"/>
      <c r="AM186" s="280"/>
      <c r="AN186" s="280"/>
      <c r="AO186" s="280"/>
      <c r="AP186" s="280"/>
      <c r="AQ186" s="280"/>
      <c r="AR186" s="280"/>
      <c r="AS186" s="280"/>
      <c r="AT186" s="280"/>
      <c r="AU186" s="281"/>
      <c r="AV186" s="280"/>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c r="BQ186" s="280"/>
      <c r="BR186" s="280"/>
      <c r="BS186" s="280"/>
      <c r="BT186" s="280"/>
      <c r="BU186" s="280"/>
      <c r="BV186" s="280"/>
      <c r="BW186" s="280"/>
      <c r="BX186" s="280"/>
      <c r="BY186" s="280"/>
      <c r="BZ186" s="280"/>
      <c r="CA186" s="280"/>
      <c r="CB186" s="280"/>
      <c r="CC186" s="280"/>
      <c r="CD186" s="280"/>
      <c r="CE186" s="280"/>
      <c r="CF186" s="280"/>
      <c r="CG186" s="280"/>
      <c r="CH186" s="280"/>
      <c r="CI186" s="280"/>
      <c r="CJ186" s="280"/>
      <c r="CK186" s="280"/>
      <c r="CL186" s="280"/>
      <c r="CM186" s="280"/>
      <c r="CN186" s="280"/>
      <c r="CO186" s="280"/>
      <c r="CP186" s="280"/>
      <c r="CQ186" s="280"/>
      <c r="CR186" s="280"/>
      <c r="CS186" s="280"/>
      <c r="CT186" s="280"/>
      <c r="CU186" s="280"/>
      <c r="CV186" s="280"/>
      <c r="CW186" s="280"/>
      <c r="CX186" s="280"/>
      <c r="CY186" s="280"/>
      <c r="CZ186" s="280"/>
      <c r="DA186" s="280"/>
      <c r="DB186" s="280"/>
      <c r="DC186" s="280"/>
      <c r="DD186" s="280"/>
      <c r="DE186" s="280"/>
      <c r="DF186" s="280"/>
      <c r="DG186" s="280"/>
      <c r="DH186" s="280"/>
      <c r="DI186" s="280"/>
      <c r="DJ186" s="280"/>
      <c r="DK186" s="280"/>
      <c r="DL186" s="280"/>
      <c r="DM186" s="280"/>
      <c r="DN186" s="280"/>
      <c r="DO186" s="280"/>
      <c r="DP186" s="280"/>
      <c r="DQ186" s="280"/>
      <c r="DR186" s="280"/>
      <c r="DS186" s="280"/>
      <c r="DT186" s="280"/>
      <c r="DU186" s="280"/>
      <c r="DV186" s="280"/>
      <c r="DW186" s="280"/>
      <c r="DX186" s="280"/>
      <c r="DY186" s="280"/>
      <c r="DZ186" s="280"/>
      <c r="EA186" s="280"/>
      <c r="EB186" s="280"/>
      <c r="EC186" s="280"/>
      <c r="ED186" s="280"/>
      <c r="EE186" s="280"/>
      <c r="EF186" s="280"/>
      <c r="EG186" s="280"/>
      <c r="EH186" s="280"/>
      <c r="EI186" s="280"/>
      <c r="EJ186" s="280"/>
      <c r="EK186" s="280"/>
      <c r="EL186" s="280"/>
      <c r="EM186" s="280"/>
      <c r="EN186" s="280"/>
      <c r="EO186" s="280"/>
      <c r="EP186" s="280"/>
      <c r="EQ186" s="280"/>
      <c r="ER186" s="280"/>
      <c r="ES186" s="280"/>
      <c r="ET186" s="280"/>
      <c r="EU186" s="280"/>
      <c r="EV186" s="280"/>
      <c r="EW186" s="280"/>
      <c r="EX186" s="280"/>
      <c r="EY186" s="280"/>
      <c r="EZ186" s="280"/>
      <c r="FA186" s="280"/>
      <c r="FB186" s="280"/>
      <c r="FC186" s="280"/>
      <c r="FD186" s="280"/>
      <c r="FE186" s="280"/>
      <c r="FF186" s="280"/>
      <c r="FG186" s="280"/>
      <c r="FH186" s="280"/>
      <c r="FI186" s="280"/>
      <c r="FJ186" s="280"/>
      <c r="FK186" s="280"/>
      <c r="FL186" s="280"/>
      <c r="FM186" s="280"/>
      <c r="FN186" s="280"/>
      <c r="FO186" s="280"/>
      <c r="FP186" s="280"/>
      <c r="FQ186" s="280"/>
      <c r="FR186" s="280"/>
      <c r="FS186" s="280"/>
      <c r="FT186" s="280"/>
      <c r="FU186" s="280"/>
      <c r="FV186" s="280"/>
      <c r="FW186" s="280"/>
      <c r="FX186" s="280"/>
      <c r="FY186" s="280"/>
      <c r="FZ186" s="280"/>
      <c r="GA186" s="280"/>
      <c r="GB186" s="280"/>
      <c r="GC186" s="280"/>
      <c r="GD186" s="280"/>
      <c r="GE186" s="280"/>
      <c r="GF186" s="280"/>
      <c r="GG186" s="280"/>
      <c r="GH186" s="280"/>
      <c r="GI186" s="280"/>
      <c r="GJ186" s="280"/>
      <c r="GK186" s="280"/>
      <c r="GL186" s="280"/>
      <c r="GM186" s="280"/>
      <c r="GN186" s="280"/>
      <c r="GO186" s="280"/>
      <c r="GP186" s="280"/>
      <c r="GQ186" s="280"/>
      <c r="GR186" s="280"/>
      <c r="GS186" s="280"/>
      <c r="GT186" s="280"/>
      <c r="GU186" s="280"/>
      <c r="GV186" s="280"/>
      <c r="GW186" s="280"/>
      <c r="GX186" s="280"/>
      <c r="GY186" s="280"/>
      <c r="GZ186" s="280"/>
      <c r="HA186" s="280"/>
      <c r="HB186" s="280"/>
      <c r="HC186" s="280"/>
      <c r="HD186" s="280"/>
      <c r="HE186" s="280"/>
      <c r="HF186" s="280"/>
      <c r="HG186" s="280"/>
      <c r="HH186" s="280"/>
      <c r="HI186" s="280"/>
      <c r="HJ186" s="280"/>
      <c r="HK186" s="280"/>
      <c r="HL186" s="280"/>
      <c r="HM186" s="280"/>
      <c r="HN186" s="280"/>
      <c r="HO186" s="280"/>
      <c r="HP186" s="280"/>
      <c r="HQ186" s="280"/>
      <c r="HR186" s="280"/>
      <c r="HS186" s="280"/>
      <c r="HT186" s="280"/>
      <c r="HU186" s="280"/>
      <c r="HV186" s="280"/>
      <c r="HW186" s="280"/>
      <c r="HX186" s="280"/>
      <c r="HY186" s="280"/>
      <c r="HZ186" s="280"/>
      <c r="IA186" s="280"/>
      <c r="IB186" s="280"/>
      <c r="IC186" s="280"/>
      <c r="ID186" s="280"/>
      <c r="IE186" s="280"/>
      <c r="IF186" s="280"/>
      <c r="IG186" s="280"/>
      <c r="IH186" s="280"/>
      <c r="II186" s="280"/>
      <c r="IJ186" s="280"/>
      <c r="IK186" s="280"/>
      <c r="IL186" s="280"/>
      <c r="IM186" s="280"/>
      <c r="IN186" s="280"/>
      <c r="IO186" s="280"/>
      <c r="IP186" s="280"/>
      <c r="IQ186" s="280"/>
      <c r="IR186" s="280"/>
      <c r="IS186" s="280"/>
      <c r="IT186" s="280"/>
      <c r="IU186" s="281"/>
    </row>
    <row r="187" spans="1:255" ht="14.4" x14ac:dyDescent="0.3">
      <c r="A187" s="24">
        <v>5122</v>
      </c>
      <c r="B187" s="25" t="s">
        <v>352</v>
      </c>
      <c r="C187" s="279">
        <v>576.92679999999996</v>
      </c>
      <c r="D187" s="279">
        <v>571.56813099999999</v>
      </c>
      <c r="E187" s="279">
        <v>570.60854900000004</v>
      </c>
      <c r="F187" s="279">
        <v>579.81289500000003</v>
      </c>
      <c r="G187" s="279">
        <v>577.04359799999997</v>
      </c>
      <c r="H187" s="279">
        <v>558.96189600000002</v>
      </c>
      <c r="I187" s="279">
        <v>556.10420199999999</v>
      </c>
      <c r="J187" s="279">
        <v>568.13163299999997</v>
      </c>
      <c r="K187" s="279">
        <v>684.11861399999998</v>
      </c>
      <c r="L187" s="279">
        <v>818.88162599999998</v>
      </c>
      <c r="M187" s="279">
        <v>1010.516973</v>
      </c>
      <c r="N187" s="279">
        <v>1227.0246199999999</v>
      </c>
      <c r="O187" s="279">
        <v>1475.3001360000001</v>
      </c>
      <c r="P187" s="279">
        <v>1908.3155609999999</v>
      </c>
      <c r="Q187" s="279">
        <v>2297.9235629999998</v>
      </c>
      <c r="R187" s="279">
        <v>2913.077198</v>
      </c>
      <c r="S187" s="279">
        <v>3963.2829959999999</v>
      </c>
      <c r="T187" s="279">
        <v>5315.92</v>
      </c>
      <c r="U187" s="279">
        <v>6726.09</v>
      </c>
      <c r="V187" s="279">
        <v>9055.6816557729398</v>
      </c>
      <c r="W187" s="279">
        <v>11602.305376567017</v>
      </c>
      <c r="X187" s="279">
        <v>15239.259564428816</v>
      </c>
      <c r="Y187" s="279">
        <v>19929.24061299309</v>
      </c>
      <c r="Z187" s="279">
        <v>25424.747692352907</v>
      </c>
      <c r="AA187" s="279">
        <v>36050.144212372135</v>
      </c>
      <c r="AB187" s="32"/>
      <c r="AC187" s="280"/>
      <c r="AF187" s="280"/>
      <c r="AG187" s="280"/>
      <c r="AH187" s="280"/>
      <c r="AI187" s="280"/>
      <c r="AJ187" s="280"/>
      <c r="AK187" s="280"/>
      <c r="AL187" s="280"/>
      <c r="AM187" s="280"/>
      <c r="AN187" s="280"/>
      <c r="AO187" s="280"/>
      <c r="AP187" s="280"/>
      <c r="AQ187" s="280"/>
      <c r="AR187" s="280"/>
      <c r="AS187" s="280"/>
      <c r="AT187" s="280"/>
      <c r="AU187" s="281"/>
      <c r="AV187" s="280"/>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c r="BQ187" s="280"/>
      <c r="BR187" s="280"/>
      <c r="BS187" s="280"/>
      <c r="BT187" s="280"/>
      <c r="BU187" s="280"/>
      <c r="BV187" s="280"/>
      <c r="BW187" s="280"/>
      <c r="BX187" s="280"/>
      <c r="BY187" s="280"/>
      <c r="BZ187" s="280"/>
      <c r="CA187" s="280"/>
      <c r="CB187" s="280"/>
      <c r="CC187" s="280"/>
      <c r="CD187" s="280"/>
      <c r="CE187" s="280"/>
      <c r="CF187" s="280"/>
      <c r="CG187" s="280"/>
      <c r="CH187" s="280"/>
      <c r="CI187" s="280"/>
      <c r="CJ187" s="280"/>
      <c r="CK187" s="280"/>
      <c r="CL187" s="280"/>
      <c r="CM187" s="280"/>
      <c r="CN187" s="280"/>
      <c r="CO187" s="280"/>
      <c r="CP187" s="280"/>
      <c r="CQ187" s="280"/>
      <c r="CR187" s="280"/>
      <c r="CS187" s="280"/>
      <c r="CT187" s="280"/>
      <c r="CU187" s="280"/>
      <c r="CV187" s="280"/>
      <c r="CW187" s="280"/>
      <c r="CX187" s="280"/>
      <c r="CY187" s="280"/>
      <c r="CZ187" s="280"/>
      <c r="DA187" s="280"/>
      <c r="DB187" s="280"/>
      <c r="DC187" s="280"/>
      <c r="DD187" s="280"/>
      <c r="DE187" s="280"/>
      <c r="DF187" s="280"/>
      <c r="DG187" s="280"/>
      <c r="DH187" s="280"/>
      <c r="DI187" s="280"/>
      <c r="DJ187" s="280"/>
      <c r="DK187" s="280"/>
      <c r="DL187" s="280"/>
      <c r="DM187" s="280"/>
      <c r="DN187" s="280"/>
      <c r="DO187" s="280"/>
      <c r="DP187" s="280"/>
      <c r="DQ187" s="280"/>
      <c r="DR187" s="280"/>
      <c r="DS187" s="280"/>
      <c r="DT187" s="280"/>
      <c r="DU187" s="280"/>
      <c r="DV187" s="280"/>
      <c r="DW187" s="280"/>
      <c r="DX187" s="280"/>
      <c r="DY187" s="280"/>
      <c r="DZ187" s="280"/>
      <c r="EA187" s="280"/>
      <c r="EB187" s="280"/>
      <c r="EC187" s="280"/>
      <c r="ED187" s="280"/>
      <c r="EE187" s="280"/>
      <c r="EF187" s="280"/>
      <c r="EG187" s="280"/>
      <c r="EH187" s="280"/>
      <c r="EI187" s="280"/>
      <c r="EJ187" s="280"/>
      <c r="EK187" s="280"/>
      <c r="EL187" s="280"/>
      <c r="EM187" s="280"/>
      <c r="EN187" s="280"/>
      <c r="EO187" s="280"/>
      <c r="EP187" s="280"/>
      <c r="EQ187" s="280"/>
      <c r="ER187" s="280"/>
      <c r="ES187" s="280"/>
      <c r="ET187" s="280"/>
      <c r="EU187" s="280"/>
      <c r="EV187" s="280"/>
      <c r="EW187" s="280"/>
      <c r="EX187" s="280"/>
      <c r="EY187" s="280"/>
      <c r="EZ187" s="280"/>
      <c r="FA187" s="280"/>
      <c r="FB187" s="280"/>
      <c r="FC187" s="280"/>
      <c r="FD187" s="280"/>
      <c r="FE187" s="280"/>
      <c r="FF187" s="280"/>
      <c r="FG187" s="280"/>
      <c r="FH187" s="280"/>
      <c r="FI187" s="280"/>
      <c r="FJ187" s="280"/>
      <c r="FK187" s="280"/>
      <c r="FL187" s="280"/>
      <c r="FM187" s="280"/>
      <c r="FN187" s="280"/>
      <c r="FO187" s="280"/>
      <c r="FP187" s="280"/>
      <c r="FQ187" s="280"/>
      <c r="FR187" s="280"/>
      <c r="FS187" s="280"/>
      <c r="FT187" s="280"/>
      <c r="FU187" s="280"/>
      <c r="FV187" s="280"/>
      <c r="FW187" s="280"/>
      <c r="FX187" s="280"/>
      <c r="FY187" s="280"/>
      <c r="FZ187" s="280"/>
      <c r="GA187" s="280"/>
      <c r="GB187" s="280"/>
      <c r="GC187" s="280"/>
      <c r="GD187" s="280"/>
      <c r="GE187" s="280"/>
      <c r="GF187" s="280"/>
      <c r="GG187" s="280"/>
      <c r="GH187" s="280"/>
      <c r="GI187" s="280"/>
      <c r="GJ187" s="280"/>
      <c r="GK187" s="280"/>
      <c r="GL187" s="280"/>
      <c r="GM187" s="280"/>
      <c r="GN187" s="280"/>
      <c r="GO187" s="280"/>
      <c r="GP187" s="280"/>
      <c r="GQ187" s="280"/>
      <c r="GR187" s="280"/>
      <c r="GS187" s="280"/>
      <c r="GT187" s="280"/>
      <c r="GU187" s="280"/>
      <c r="GV187" s="280"/>
      <c r="GW187" s="280"/>
      <c r="GX187" s="280"/>
      <c r="GY187" s="280"/>
      <c r="GZ187" s="280"/>
      <c r="HA187" s="280"/>
      <c r="HB187" s="280"/>
      <c r="HC187" s="280"/>
      <c r="HD187" s="280"/>
      <c r="HE187" s="280"/>
      <c r="HF187" s="280"/>
      <c r="HG187" s="280"/>
      <c r="HH187" s="280"/>
      <c r="HI187" s="280"/>
      <c r="HJ187" s="280"/>
      <c r="HK187" s="280"/>
      <c r="HL187" s="280"/>
      <c r="HM187" s="280"/>
      <c r="HN187" s="280"/>
      <c r="HO187" s="280"/>
      <c r="HP187" s="280"/>
      <c r="HQ187" s="280"/>
      <c r="HR187" s="280"/>
      <c r="HS187" s="280"/>
      <c r="HT187" s="280"/>
      <c r="HU187" s="280"/>
      <c r="HV187" s="280"/>
      <c r="HW187" s="280"/>
      <c r="HX187" s="280"/>
      <c r="HY187" s="280"/>
      <c r="HZ187" s="280"/>
      <c r="IA187" s="280"/>
      <c r="IB187" s="280"/>
      <c r="IC187" s="280"/>
      <c r="ID187" s="280"/>
      <c r="IE187" s="280"/>
      <c r="IF187" s="280"/>
      <c r="IG187" s="280"/>
      <c r="IH187" s="280"/>
      <c r="II187" s="280"/>
      <c r="IJ187" s="280"/>
      <c r="IK187" s="280"/>
      <c r="IL187" s="280"/>
      <c r="IM187" s="280"/>
      <c r="IN187" s="280"/>
      <c r="IO187" s="280"/>
      <c r="IP187" s="280"/>
      <c r="IQ187" s="280"/>
      <c r="IR187" s="280"/>
      <c r="IS187" s="280"/>
      <c r="IT187" s="280"/>
      <c r="IU187" s="281"/>
    </row>
    <row r="188" spans="1:255" ht="14.4" x14ac:dyDescent="0.3">
      <c r="A188" s="24">
        <v>5123</v>
      </c>
      <c r="B188" s="25" t="s">
        <v>353</v>
      </c>
      <c r="C188" s="279">
        <v>567.16801099999998</v>
      </c>
      <c r="D188" s="279">
        <v>544.886887</v>
      </c>
      <c r="E188" s="279">
        <v>548.51913300000001</v>
      </c>
      <c r="F188" s="279">
        <v>550.847847</v>
      </c>
      <c r="G188" s="279">
        <v>554.91945799999996</v>
      </c>
      <c r="H188" s="279">
        <v>544.45626700000003</v>
      </c>
      <c r="I188" s="279">
        <v>523.53139799999997</v>
      </c>
      <c r="J188" s="279">
        <v>539.56460000000004</v>
      </c>
      <c r="K188" s="279">
        <v>645.41991800000005</v>
      </c>
      <c r="L188" s="279">
        <v>789.304034</v>
      </c>
      <c r="M188" s="279">
        <v>1001.864314</v>
      </c>
      <c r="N188" s="279">
        <v>1313.1541999999999</v>
      </c>
      <c r="O188" s="279">
        <v>1648.483833</v>
      </c>
      <c r="P188" s="279">
        <v>2292.8587470000002</v>
      </c>
      <c r="Q188" s="279">
        <v>2954.9942890000002</v>
      </c>
      <c r="R188" s="279">
        <v>3837.9799360000002</v>
      </c>
      <c r="S188" s="279">
        <v>5137.1496049999996</v>
      </c>
      <c r="T188" s="279">
        <v>6865.08</v>
      </c>
      <c r="U188" s="279">
        <v>8718.5</v>
      </c>
      <c r="V188" s="279">
        <v>11537.415946099345</v>
      </c>
      <c r="W188" s="279">
        <v>15008.974421030352</v>
      </c>
      <c r="X188" s="279">
        <v>19948.051984021771</v>
      </c>
      <c r="Y188" s="279">
        <v>26123.131654268189</v>
      </c>
      <c r="Z188" s="279">
        <v>32734.838523012902</v>
      </c>
      <c r="AA188" s="279">
        <v>46387.465011630942</v>
      </c>
      <c r="AB188" s="32"/>
      <c r="AC188" s="280"/>
      <c r="AF188" s="280"/>
      <c r="AG188" s="280"/>
      <c r="AH188" s="280"/>
      <c r="AI188" s="280"/>
      <c r="AJ188" s="280"/>
      <c r="AK188" s="280"/>
      <c r="AL188" s="280"/>
      <c r="AM188" s="280"/>
      <c r="AN188" s="280"/>
      <c r="AO188" s="280"/>
      <c r="AP188" s="280"/>
      <c r="AQ188" s="280"/>
      <c r="AR188" s="280"/>
      <c r="AS188" s="280"/>
      <c r="AT188" s="280"/>
      <c r="AU188" s="281"/>
      <c r="AV188" s="280"/>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c r="BQ188" s="280"/>
      <c r="BR188" s="280"/>
      <c r="BS188" s="280"/>
      <c r="BT188" s="280"/>
      <c r="BU188" s="280"/>
      <c r="BV188" s="280"/>
      <c r="BW188" s="280"/>
      <c r="BX188" s="280"/>
      <c r="BY188" s="280"/>
      <c r="BZ188" s="280"/>
      <c r="CA188" s="280"/>
      <c r="CB188" s="280"/>
      <c r="CC188" s="280"/>
      <c r="CD188" s="280"/>
      <c r="CE188" s="280"/>
      <c r="CF188" s="280"/>
      <c r="CG188" s="280"/>
      <c r="CH188" s="280"/>
      <c r="CI188" s="280"/>
      <c r="CJ188" s="280"/>
      <c r="CK188" s="280"/>
      <c r="CL188" s="280"/>
      <c r="CM188" s="280"/>
      <c r="CN188" s="280"/>
      <c r="CO188" s="280"/>
      <c r="CP188" s="280"/>
      <c r="CQ188" s="280"/>
      <c r="CR188" s="280"/>
      <c r="CS188" s="280"/>
      <c r="CT188" s="280"/>
      <c r="CU188" s="280"/>
      <c r="CV188" s="280"/>
      <c r="CW188" s="280"/>
      <c r="CX188" s="280"/>
      <c r="CY188" s="280"/>
      <c r="CZ188" s="280"/>
      <c r="DA188" s="280"/>
      <c r="DB188" s="280"/>
      <c r="DC188" s="280"/>
      <c r="DD188" s="280"/>
      <c r="DE188" s="280"/>
      <c r="DF188" s="280"/>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280"/>
      <c r="EC188" s="280"/>
      <c r="ED188" s="280"/>
      <c r="EE188" s="280"/>
      <c r="EF188" s="280"/>
      <c r="EG188" s="280"/>
      <c r="EH188" s="280"/>
      <c r="EI188" s="280"/>
      <c r="EJ188" s="280"/>
      <c r="EK188" s="280"/>
      <c r="EL188" s="280"/>
      <c r="EM188" s="280"/>
      <c r="EN188" s="280"/>
      <c r="EO188" s="280"/>
      <c r="EP188" s="280"/>
      <c r="EQ188" s="280"/>
      <c r="ER188" s="280"/>
      <c r="ES188" s="280"/>
      <c r="ET188" s="280"/>
      <c r="EU188" s="280"/>
      <c r="EV188" s="280"/>
      <c r="EW188" s="280"/>
      <c r="EX188" s="280"/>
      <c r="EY188" s="280"/>
      <c r="EZ188" s="280"/>
      <c r="FA188" s="280"/>
      <c r="FB188" s="280"/>
      <c r="FC188" s="280"/>
      <c r="FD188" s="280"/>
      <c r="FE188" s="280"/>
      <c r="FF188" s="280"/>
      <c r="FG188" s="280"/>
      <c r="FH188" s="280"/>
      <c r="FI188" s="280"/>
      <c r="FJ188" s="280"/>
      <c r="FK188" s="280"/>
      <c r="FL188" s="280"/>
      <c r="FM188" s="280"/>
      <c r="FN188" s="280"/>
      <c r="FO188" s="280"/>
      <c r="FP188" s="280"/>
      <c r="FQ188" s="280"/>
      <c r="FR188" s="280"/>
      <c r="FS188" s="280"/>
      <c r="FT188" s="280"/>
      <c r="FU188" s="280"/>
      <c r="FV188" s="280"/>
      <c r="FW188" s="280"/>
      <c r="FX188" s="280"/>
      <c r="FY188" s="280"/>
      <c r="FZ188" s="280"/>
      <c r="GA188" s="280"/>
      <c r="GB188" s="280"/>
      <c r="GC188" s="280"/>
      <c r="GD188" s="280"/>
      <c r="GE188" s="280"/>
      <c r="GF188" s="280"/>
      <c r="GG188" s="280"/>
      <c r="GH188" s="280"/>
      <c r="GI188" s="280"/>
      <c r="GJ188" s="280"/>
      <c r="GK188" s="280"/>
      <c r="GL188" s="280"/>
      <c r="GM188" s="280"/>
      <c r="GN188" s="280"/>
      <c r="GO188" s="280"/>
      <c r="GP188" s="280"/>
      <c r="GQ188" s="280"/>
      <c r="GR188" s="280"/>
      <c r="GS188" s="280"/>
      <c r="GT188" s="280"/>
      <c r="GU188" s="280"/>
      <c r="GV188" s="280"/>
      <c r="GW188" s="280"/>
      <c r="GX188" s="280"/>
      <c r="GY188" s="280"/>
      <c r="GZ188" s="280"/>
      <c r="HA188" s="280"/>
      <c r="HB188" s="280"/>
      <c r="HC188" s="280"/>
      <c r="HD188" s="280"/>
      <c r="HE188" s="280"/>
      <c r="HF188" s="280"/>
      <c r="HG188" s="280"/>
      <c r="HH188" s="280"/>
      <c r="HI188" s="280"/>
      <c r="HJ188" s="280"/>
      <c r="HK188" s="280"/>
      <c r="HL188" s="280"/>
      <c r="HM188" s="280"/>
      <c r="HN188" s="280"/>
      <c r="HO188" s="280"/>
      <c r="HP188" s="280"/>
      <c r="HQ188" s="280"/>
      <c r="HR188" s="280"/>
      <c r="HS188" s="280"/>
      <c r="HT188" s="280"/>
      <c r="HU188" s="280"/>
      <c r="HV188" s="280"/>
      <c r="HW188" s="280"/>
      <c r="HX188" s="280"/>
      <c r="HY188" s="280"/>
      <c r="HZ188" s="280"/>
      <c r="IA188" s="280"/>
      <c r="IB188" s="280"/>
      <c r="IC188" s="280"/>
      <c r="ID188" s="280"/>
      <c r="IE188" s="280"/>
      <c r="IF188" s="280"/>
      <c r="IG188" s="280"/>
      <c r="IH188" s="280"/>
      <c r="II188" s="280"/>
      <c r="IJ188" s="280"/>
      <c r="IK188" s="280"/>
      <c r="IL188" s="280"/>
      <c r="IM188" s="280"/>
      <c r="IN188" s="280"/>
      <c r="IO188" s="280"/>
      <c r="IP188" s="280"/>
      <c r="IQ188" s="280"/>
      <c r="IR188" s="280"/>
      <c r="IS188" s="280"/>
      <c r="IT188" s="280"/>
      <c r="IU188" s="281"/>
    </row>
    <row r="189" spans="1:255" ht="14.4" x14ac:dyDescent="0.3">
      <c r="A189" s="24">
        <v>5124</v>
      </c>
      <c r="B189" s="25" t="s">
        <v>354</v>
      </c>
      <c r="C189" s="279">
        <v>616.09713999999997</v>
      </c>
      <c r="D189" s="279">
        <v>608.05400899999995</v>
      </c>
      <c r="E189" s="279">
        <v>601.23520699999995</v>
      </c>
      <c r="F189" s="279">
        <v>611.96913099999995</v>
      </c>
      <c r="G189" s="279">
        <v>624.36503800000003</v>
      </c>
      <c r="H189" s="279">
        <v>626.19557299999997</v>
      </c>
      <c r="I189" s="279">
        <v>628.53742899999997</v>
      </c>
      <c r="J189" s="279">
        <v>672.57703200000003</v>
      </c>
      <c r="K189" s="279">
        <v>793.75321599999995</v>
      </c>
      <c r="L189" s="279">
        <v>938.04551200000003</v>
      </c>
      <c r="M189" s="279">
        <v>1164.561273</v>
      </c>
      <c r="N189" s="279">
        <v>1427.488961</v>
      </c>
      <c r="O189" s="279">
        <v>1721.142552</v>
      </c>
      <c r="P189" s="279">
        <v>2253.732383</v>
      </c>
      <c r="Q189" s="279">
        <v>2747.1129980000001</v>
      </c>
      <c r="R189" s="279">
        <v>3500.093777</v>
      </c>
      <c r="S189" s="279">
        <v>4776.0912969999999</v>
      </c>
      <c r="T189" s="279">
        <v>6363.02</v>
      </c>
      <c r="U189" s="279">
        <v>8059.99</v>
      </c>
      <c r="V189" s="279">
        <v>10975.176763932082</v>
      </c>
      <c r="W189" s="279">
        <v>14019.723274612739</v>
      </c>
      <c r="X189" s="279">
        <v>18387.791346464135</v>
      </c>
      <c r="Y189" s="279">
        <v>24014.763485974327</v>
      </c>
      <c r="Z189" s="279">
        <v>30765.328353542864</v>
      </c>
      <c r="AA189" s="279">
        <v>42545.047094943751</v>
      </c>
      <c r="AB189" s="32"/>
      <c r="AC189" s="280"/>
      <c r="AF189" s="280"/>
      <c r="AG189" s="280"/>
      <c r="AH189" s="280"/>
      <c r="AI189" s="280"/>
      <c r="AJ189" s="280"/>
      <c r="AK189" s="280"/>
      <c r="AL189" s="280"/>
      <c r="AM189" s="280"/>
      <c r="AN189" s="280"/>
      <c r="AO189" s="280"/>
      <c r="AP189" s="280"/>
      <c r="AQ189" s="280"/>
      <c r="AR189" s="280"/>
      <c r="AS189" s="280"/>
      <c r="AT189" s="280"/>
      <c r="AU189" s="281"/>
      <c r="AV189" s="280"/>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c r="BQ189" s="280"/>
      <c r="BR189" s="280"/>
      <c r="BS189" s="280"/>
      <c r="BT189" s="280"/>
      <c r="BU189" s="280"/>
      <c r="BV189" s="280"/>
      <c r="BW189" s="280"/>
      <c r="BX189" s="280"/>
      <c r="BY189" s="280"/>
      <c r="BZ189" s="280"/>
      <c r="CA189" s="280"/>
      <c r="CB189" s="280"/>
      <c r="CC189" s="280"/>
      <c r="CD189" s="280"/>
      <c r="CE189" s="280"/>
      <c r="CF189" s="280"/>
      <c r="CG189" s="280"/>
      <c r="CH189" s="280"/>
      <c r="CI189" s="280"/>
      <c r="CJ189" s="280"/>
      <c r="CK189" s="280"/>
      <c r="CL189" s="280"/>
      <c r="CM189" s="280"/>
      <c r="CN189" s="280"/>
      <c r="CO189" s="280"/>
      <c r="CP189" s="280"/>
      <c r="CQ189" s="280"/>
      <c r="CR189" s="280"/>
      <c r="CS189" s="280"/>
      <c r="CT189" s="280"/>
      <c r="CU189" s="280"/>
      <c r="CV189" s="280"/>
      <c r="CW189" s="280"/>
      <c r="CX189" s="280"/>
      <c r="CY189" s="280"/>
      <c r="CZ189" s="280"/>
      <c r="DA189" s="280"/>
      <c r="DB189" s="280"/>
      <c r="DC189" s="280"/>
      <c r="DD189" s="280"/>
      <c r="DE189" s="280"/>
      <c r="DF189" s="280"/>
      <c r="DG189" s="280"/>
      <c r="DH189" s="280"/>
      <c r="DI189" s="280"/>
      <c r="DJ189" s="280"/>
      <c r="DK189" s="280"/>
      <c r="DL189" s="280"/>
      <c r="DM189" s="280"/>
      <c r="DN189" s="280"/>
      <c r="DO189" s="280"/>
      <c r="DP189" s="280"/>
      <c r="DQ189" s="280"/>
      <c r="DR189" s="280"/>
      <c r="DS189" s="280"/>
      <c r="DT189" s="280"/>
      <c r="DU189" s="280"/>
      <c r="DV189" s="280"/>
      <c r="DW189" s="280"/>
      <c r="DX189" s="280"/>
      <c r="DY189" s="280"/>
      <c r="DZ189" s="280"/>
      <c r="EA189" s="280"/>
      <c r="EB189" s="280"/>
      <c r="EC189" s="280"/>
      <c r="ED189" s="280"/>
      <c r="EE189" s="280"/>
      <c r="EF189" s="280"/>
      <c r="EG189" s="280"/>
      <c r="EH189" s="280"/>
      <c r="EI189" s="280"/>
      <c r="EJ189" s="280"/>
      <c r="EK189" s="280"/>
      <c r="EL189" s="280"/>
      <c r="EM189" s="280"/>
      <c r="EN189" s="280"/>
      <c r="EO189" s="280"/>
      <c r="EP189" s="280"/>
      <c r="EQ189" s="280"/>
      <c r="ER189" s="280"/>
      <c r="ES189" s="280"/>
      <c r="ET189" s="280"/>
      <c r="EU189" s="280"/>
      <c r="EV189" s="280"/>
      <c r="EW189" s="280"/>
      <c r="EX189" s="280"/>
      <c r="EY189" s="280"/>
      <c r="EZ189" s="280"/>
      <c r="FA189" s="280"/>
      <c r="FB189" s="280"/>
      <c r="FC189" s="280"/>
      <c r="FD189" s="280"/>
      <c r="FE189" s="280"/>
      <c r="FF189" s="280"/>
      <c r="FG189" s="280"/>
      <c r="FH189" s="280"/>
      <c r="FI189" s="280"/>
      <c r="FJ189" s="280"/>
      <c r="FK189" s="280"/>
      <c r="FL189" s="280"/>
      <c r="FM189" s="280"/>
      <c r="FN189" s="280"/>
      <c r="FO189" s="280"/>
      <c r="FP189" s="280"/>
      <c r="FQ189" s="280"/>
      <c r="FR189" s="280"/>
      <c r="FS189" s="280"/>
      <c r="FT189" s="280"/>
      <c r="FU189" s="280"/>
      <c r="FV189" s="280"/>
      <c r="FW189" s="280"/>
      <c r="FX189" s="280"/>
      <c r="FY189" s="280"/>
      <c r="FZ189" s="280"/>
      <c r="GA189" s="280"/>
      <c r="GB189" s="280"/>
      <c r="GC189" s="280"/>
      <c r="GD189" s="280"/>
      <c r="GE189" s="280"/>
      <c r="GF189" s="280"/>
      <c r="GG189" s="280"/>
      <c r="GH189" s="280"/>
      <c r="GI189" s="280"/>
      <c r="GJ189" s="280"/>
      <c r="GK189" s="280"/>
      <c r="GL189" s="280"/>
      <c r="GM189" s="280"/>
      <c r="GN189" s="280"/>
      <c r="GO189" s="280"/>
      <c r="GP189" s="280"/>
      <c r="GQ189" s="280"/>
      <c r="GR189" s="280"/>
      <c r="GS189" s="280"/>
      <c r="GT189" s="280"/>
      <c r="GU189" s="280"/>
      <c r="GV189" s="280"/>
      <c r="GW189" s="280"/>
      <c r="GX189" s="280"/>
      <c r="GY189" s="280"/>
      <c r="GZ189" s="280"/>
      <c r="HA189" s="280"/>
      <c r="HB189" s="280"/>
      <c r="HC189" s="280"/>
      <c r="HD189" s="280"/>
      <c r="HE189" s="280"/>
      <c r="HF189" s="280"/>
      <c r="HG189" s="280"/>
      <c r="HH189" s="280"/>
      <c r="HI189" s="280"/>
      <c r="HJ189" s="280"/>
      <c r="HK189" s="280"/>
      <c r="HL189" s="280"/>
      <c r="HM189" s="280"/>
      <c r="HN189" s="280"/>
      <c r="HO189" s="280"/>
      <c r="HP189" s="280"/>
      <c r="HQ189" s="280"/>
      <c r="HR189" s="280"/>
      <c r="HS189" s="280"/>
      <c r="HT189" s="280"/>
      <c r="HU189" s="280"/>
      <c r="HV189" s="280"/>
      <c r="HW189" s="280"/>
      <c r="HX189" s="280"/>
      <c r="HY189" s="280"/>
      <c r="HZ189" s="280"/>
      <c r="IA189" s="280"/>
      <c r="IB189" s="280"/>
      <c r="IC189" s="280"/>
      <c r="ID189" s="280"/>
      <c r="IE189" s="280"/>
      <c r="IF189" s="280"/>
      <c r="IG189" s="280"/>
      <c r="IH189" s="280"/>
      <c r="II189" s="280"/>
      <c r="IJ189" s="280"/>
      <c r="IK189" s="280"/>
      <c r="IL189" s="280"/>
      <c r="IM189" s="280"/>
      <c r="IN189" s="280"/>
      <c r="IO189" s="280"/>
      <c r="IP189" s="280"/>
      <c r="IQ189" s="280"/>
      <c r="IR189" s="280"/>
      <c r="IS189" s="280"/>
      <c r="IT189" s="280"/>
      <c r="IU189" s="281"/>
    </row>
    <row r="190" spans="1:255" ht="14.4" x14ac:dyDescent="0.3">
      <c r="A190" s="24">
        <v>5131</v>
      </c>
      <c r="B190" s="25" t="s">
        <v>355</v>
      </c>
      <c r="C190" s="279">
        <v>676.06766500000003</v>
      </c>
      <c r="D190" s="279">
        <v>691.98040600000002</v>
      </c>
      <c r="E190" s="279">
        <v>718.47263299999997</v>
      </c>
      <c r="F190" s="279">
        <v>715.77428899999995</v>
      </c>
      <c r="G190" s="279">
        <v>711.49416299999996</v>
      </c>
      <c r="H190" s="279">
        <v>713.59940700000004</v>
      </c>
      <c r="I190" s="279">
        <v>702.868111</v>
      </c>
      <c r="J190" s="279">
        <v>730.32345399999997</v>
      </c>
      <c r="K190" s="279">
        <v>875.48741099999995</v>
      </c>
      <c r="L190" s="279">
        <v>1049.375305</v>
      </c>
      <c r="M190" s="279">
        <v>1258.1955390000001</v>
      </c>
      <c r="N190" s="279">
        <v>1471.3118649999999</v>
      </c>
      <c r="O190" s="279">
        <v>1739.360621</v>
      </c>
      <c r="P190" s="279">
        <v>2245.6053189999998</v>
      </c>
      <c r="Q190" s="279">
        <v>2684.2171429999999</v>
      </c>
      <c r="R190" s="279">
        <v>3361.9749029999998</v>
      </c>
      <c r="S190" s="279">
        <v>4524.6894570000004</v>
      </c>
      <c r="T190" s="279">
        <v>6039.58</v>
      </c>
      <c r="U190" s="279">
        <v>7678.87</v>
      </c>
      <c r="V190" s="279">
        <v>10423.304974634559</v>
      </c>
      <c r="W190" s="279">
        <v>13186.792018687667</v>
      </c>
      <c r="X190" s="279">
        <v>17175.522449680113</v>
      </c>
      <c r="Y190" s="279">
        <v>22730.13983175976</v>
      </c>
      <c r="Z190" s="279">
        <v>28845.40921521344</v>
      </c>
      <c r="AA190" s="279">
        <v>40600.447216299086</v>
      </c>
      <c r="AB190" s="32"/>
      <c r="AC190" s="280"/>
      <c r="AF190" s="280"/>
      <c r="AG190" s="280"/>
      <c r="AH190" s="280"/>
      <c r="AI190" s="280"/>
      <c r="AJ190" s="280"/>
      <c r="AK190" s="280"/>
      <c r="AL190" s="280"/>
      <c r="AM190" s="280"/>
      <c r="AN190" s="280"/>
      <c r="AO190" s="280"/>
      <c r="AP190" s="280"/>
      <c r="AQ190" s="280"/>
      <c r="AR190" s="280"/>
      <c r="AS190" s="280"/>
      <c r="AT190" s="280"/>
      <c r="AU190" s="281"/>
      <c r="AV190" s="280"/>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c r="BQ190" s="280"/>
      <c r="BR190" s="280"/>
      <c r="BS190" s="280"/>
      <c r="BT190" s="280"/>
      <c r="BU190" s="280"/>
      <c r="BV190" s="280"/>
      <c r="BW190" s="280"/>
      <c r="BX190" s="280"/>
      <c r="BY190" s="280"/>
      <c r="BZ190" s="280"/>
      <c r="CA190" s="280"/>
      <c r="CB190" s="280"/>
      <c r="CC190" s="280"/>
      <c r="CD190" s="280"/>
      <c r="CE190" s="280"/>
      <c r="CF190" s="280"/>
      <c r="CG190" s="280"/>
      <c r="CH190" s="280"/>
      <c r="CI190" s="280"/>
      <c r="CJ190" s="280"/>
      <c r="CK190" s="280"/>
      <c r="CL190" s="280"/>
      <c r="CM190" s="280"/>
      <c r="CN190" s="280"/>
      <c r="CO190" s="280"/>
      <c r="CP190" s="280"/>
      <c r="CQ190" s="280"/>
      <c r="CR190" s="280"/>
      <c r="CS190" s="280"/>
      <c r="CT190" s="280"/>
      <c r="CU190" s="280"/>
      <c r="CV190" s="280"/>
      <c r="CW190" s="280"/>
      <c r="CX190" s="280"/>
      <c r="CY190" s="280"/>
      <c r="CZ190" s="280"/>
      <c r="DA190" s="280"/>
      <c r="DB190" s="280"/>
      <c r="DC190" s="280"/>
      <c r="DD190" s="280"/>
      <c r="DE190" s="280"/>
      <c r="DF190" s="28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280"/>
      <c r="EC190" s="280"/>
      <c r="ED190" s="280"/>
      <c r="EE190" s="280"/>
      <c r="EF190" s="280"/>
      <c r="EG190" s="280"/>
      <c r="EH190" s="280"/>
      <c r="EI190" s="280"/>
      <c r="EJ190" s="280"/>
      <c r="EK190" s="280"/>
      <c r="EL190" s="280"/>
      <c r="EM190" s="280"/>
      <c r="EN190" s="280"/>
      <c r="EO190" s="280"/>
      <c r="EP190" s="280"/>
      <c r="EQ190" s="280"/>
      <c r="ER190" s="280"/>
      <c r="ES190" s="280"/>
      <c r="ET190" s="280"/>
      <c r="EU190" s="280"/>
      <c r="EV190" s="280"/>
      <c r="EW190" s="280"/>
      <c r="EX190" s="280"/>
      <c r="EY190" s="280"/>
      <c r="EZ190" s="280"/>
      <c r="FA190" s="280"/>
      <c r="FB190" s="280"/>
      <c r="FC190" s="280"/>
      <c r="FD190" s="280"/>
      <c r="FE190" s="280"/>
      <c r="FF190" s="280"/>
      <c r="FG190" s="280"/>
      <c r="FH190" s="280"/>
      <c r="FI190" s="280"/>
      <c r="FJ190" s="280"/>
      <c r="FK190" s="280"/>
      <c r="FL190" s="280"/>
      <c r="FM190" s="280"/>
      <c r="FN190" s="280"/>
      <c r="FO190" s="280"/>
      <c r="FP190" s="280"/>
      <c r="FQ190" s="280"/>
      <c r="FR190" s="280"/>
      <c r="FS190" s="280"/>
      <c r="FT190" s="280"/>
      <c r="FU190" s="280"/>
      <c r="FV190" s="280"/>
      <c r="FW190" s="280"/>
      <c r="FX190" s="280"/>
      <c r="FY190" s="280"/>
      <c r="FZ190" s="280"/>
      <c r="GA190" s="280"/>
      <c r="GB190" s="280"/>
      <c r="GC190" s="280"/>
      <c r="GD190" s="280"/>
      <c r="GE190" s="280"/>
      <c r="GF190" s="280"/>
      <c r="GG190" s="280"/>
      <c r="GH190" s="280"/>
      <c r="GI190" s="280"/>
      <c r="GJ190" s="280"/>
      <c r="GK190" s="280"/>
      <c r="GL190" s="280"/>
      <c r="GM190" s="280"/>
      <c r="GN190" s="280"/>
      <c r="GO190" s="280"/>
      <c r="GP190" s="280"/>
      <c r="GQ190" s="280"/>
      <c r="GR190" s="280"/>
      <c r="GS190" s="280"/>
      <c r="GT190" s="280"/>
      <c r="GU190" s="280"/>
      <c r="GV190" s="280"/>
      <c r="GW190" s="280"/>
      <c r="GX190" s="280"/>
      <c r="GY190" s="280"/>
      <c r="GZ190" s="280"/>
      <c r="HA190" s="280"/>
      <c r="HB190" s="280"/>
      <c r="HC190" s="280"/>
      <c r="HD190" s="280"/>
      <c r="HE190" s="280"/>
      <c r="HF190" s="280"/>
      <c r="HG190" s="280"/>
      <c r="HH190" s="280"/>
      <c r="HI190" s="280"/>
      <c r="HJ190" s="280"/>
      <c r="HK190" s="280"/>
      <c r="HL190" s="280"/>
      <c r="HM190" s="280"/>
      <c r="HN190" s="280"/>
      <c r="HO190" s="280"/>
      <c r="HP190" s="280"/>
      <c r="HQ190" s="280"/>
      <c r="HR190" s="280"/>
      <c r="HS190" s="280"/>
      <c r="HT190" s="280"/>
      <c r="HU190" s="280"/>
      <c r="HV190" s="280"/>
      <c r="HW190" s="280"/>
      <c r="HX190" s="280"/>
      <c r="HY190" s="280"/>
      <c r="HZ190" s="280"/>
      <c r="IA190" s="280"/>
      <c r="IB190" s="280"/>
      <c r="IC190" s="280"/>
      <c r="ID190" s="280"/>
      <c r="IE190" s="280"/>
      <c r="IF190" s="280"/>
      <c r="IG190" s="280"/>
      <c r="IH190" s="280"/>
      <c r="II190" s="280"/>
      <c r="IJ190" s="280"/>
      <c r="IK190" s="280"/>
      <c r="IL190" s="280"/>
      <c r="IM190" s="280"/>
      <c r="IN190" s="280"/>
      <c r="IO190" s="280"/>
      <c r="IP190" s="280"/>
      <c r="IQ190" s="280"/>
      <c r="IR190" s="280"/>
      <c r="IS190" s="280"/>
      <c r="IT190" s="280"/>
      <c r="IU190" s="281"/>
    </row>
    <row r="191" spans="1:255" ht="14.4" x14ac:dyDescent="0.3">
      <c r="A191" s="24">
        <v>5132</v>
      </c>
      <c r="B191" s="25" t="s">
        <v>356</v>
      </c>
      <c r="C191" s="279">
        <v>845.05844400000001</v>
      </c>
      <c r="D191" s="279">
        <v>840.65256799999997</v>
      </c>
      <c r="E191" s="279">
        <v>842.48562100000004</v>
      </c>
      <c r="F191" s="279">
        <v>851.86035800000002</v>
      </c>
      <c r="G191" s="279">
        <v>869.28210300000001</v>
      </c>
      <c r="H191" s="279">
        <v>868.29626699999994</v>
      </c>
      <c r="I191" s="279">
        <v>854.34173299999998</v>
      </c>
      <c r="J191" s="279">
        <v>855.80005200000005</v>
      </c>
      <c r="K191" s="279">
        <v>978.54893300000003</v>
      </c>
      <c r="L191" s="279">
        <v>1120.5685739999999</v>
      </c>
      <c r="M191" s="279">
        <v>1329.0360860000001</v>
      </c>
      <c r="N191" s="279">
        <v>1590.228243</v>
      </c>
      <c r="O191" s="279">
        <v>1892.7491809999999</v>
      </c>
      <c r="P191" s="279">
        <v>2449.8709650000001</v>
      </c>
      <c r="Q191" s="279">
        <v>2896.3010949999998</v>
      </c>
      <c r="R191" s="279">
        <v>3679.5748840000001</v>
      </c>
      <c r="S191" s="279">
        <v>4993.1952060000003</v>
      </c>
      <c r="T191" s="279">
        <v>6658.87</v>
      </c>
      <c r="U191" s="279">
        <v>8479.9</v>
      </c>
      <c r="V191" s="279">
        <v>11342.758149388152</v>
      </c>
      <c r="W191" s="279">
        <v>14429.986108754994</v>
      </c>
      <c r="X191" s="279">
        <v>18695.495138338429</v>
      </c>
      <c r="Y191" s="279">
        <v>23991.18035354502</v>
      </c>
      <c r="Z191" s="279">
        <v>30236.362850394693</v>
      </c>
      <c r="AA191" s="279">
        <v>42554.250500919872</v>
      </c>
      <c r="AB191" s="32"/>
      <c r="AC191" s="280"/>
      <c r="AF191" s="280"/>
      <c r="AG191" s="280"/>
      <c r="AH191" s="280"/>
      <c r="AI191" s="280"/>
      <c r="AJ191" s="280"/>
      <c r="AK191" s="280"/>
      <c r="AL191" s="280"/>
      <c r="AM191" s="280"/>
      <c r="AN191" s="280"/>
      <c r="AO191" s="280"/>
      <c r="AP191" s="280"/>
      <c r="AQ191" s="280"/>
      <c r="AR191" s="280"/>
      <c r="AS191" s="280"/>
      <c r="AT191" s="280"/>
      <c r="AU191" s="281"/>
      <c r="AV191" s="280"/>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c r="BQ191" s="280"/>
      <c r="BR191" s="280"/>
      <c r="BS191" s="280"/>
      <c r="BT191" s="280"/>
      <c r="BU191" s="280"/>
      <c r="BV191" s="280"/>
      <c r="BW191" s="280"/>
      <c r="BX191" s="280"/>
      <c r="BY191" s="280"/>
      <c r="BZ191" s="280"/>
      <c r="CA191" s="280"/>
      <c r="CB191" s="280"/>
      <c r="CC191" s="280"/>
      <c r="CD191" s="280"/>
      <c r="CE191" s="280"/>
      <c r="CF191" s="280"/>
      <c r="CG191" s="280"/>
      <c r="CH191" s="280"/>
      <c r="CI191" s="280"/>
      <c r="CJ191" s="280"/>
      <c r="CK191" s="280"/>
      <c r="CL191" s="280"/>
      <c r="CM191" s="280"/>
      <c r="CN191" s="280"/>
      <c r="CO191" s="280"/>
      <c r="CP191" s="280"/>
      <c r="CQ191" s="280"/>
      <c r="CR191" s="280"/>
      <c r="CS191" s="280"/>
      <c r="CT191" s="280"/>
      <c r="CU191" s="280"/>
      <c r="CV191" s="280"/>
      <c r="CW191" s="280"/>
      <c r="CX191" s="280"/>
      <c r="CY191" s="280"/>
      <c r="CZ191" s="280"/>
      <c r="DA191" s="280"/>
      <c r="DB191" s="280"/>
      <c r="DC191" s="280"/>
      <c r="DD191" s="280"/>
      <c r="DE191" s="280"/>
      <c r="DF191" s="280"/>
      <c r="DG191" s="280"/>
      <c r="DH191" s="280"/>
      <c r="DI191" s="280"/>
      <c r="DJ191" s="280"/>
      <c r="DK191" s="280"/>
      <c r="DL191" s="280"/>
      <c r="DM191" s="280"/>
      <c r="DN191" s="280"/>
      <c r="DO191" s="280"/>
      <c r="DP191" s="280"/>
      <c r="DQ191" s="280"/>
      <c r="DR191" s="280"/>
      <c r="DS191" s="280"/>
      <c r="DT191" s="280"/>
      <c r="DU191" s="280"/>
      <c r="DV191" s="280"/>
      <c r="DW191" s="280"/>
      <c r="DX191" s="280"/>
      <c r="DY191" s="280"/>
      <c r="DZ191" s="280"/>
      <c r="EA191" s="280"/>
      <c r="EB191" s="280"/>
      <c r="EC191" s="280"/>
      <c r="ED191" s="280"/>
      <c r="EE191" s="280"/>
      <c r="EF191" s="280"/>
      <c r="EG191" s="280"/>
      <c r="EH191" s="280"/>
      <c r="EI191" s="280"/>
      <c r="EJ191" s="280"/>
      <c r="EK191" s="280"/>
      <c r="EL191" s="280"/>
      <c r="EM191" s="280"/>
      <c r="EN191" s="280"/>
      <c r="EO191" s="280"/>
      <c r="EP191" s="280"/>
      <c r="EQ191" s="280"/>
      <c r="ER191" s="280"/>
      <c r="ES191" s="280"/>
      <c r="ET191" s="280"/>
      <c r="EU191" s="280"/>
      <c r="EV191" s="280"/>
      <c r="EW191" s="280"/>
      <c r="EX191" s="280"/>
      <c r="EY191" s="280"/>
      <c r="EZ191" s="280"/>
      <c r="FA191" s="280"/>
      <c r="FB191" s="280"/>
      <c r="FC191" s="280"/>
      <c r="FD191" s="280"/>
      <c r="FE191" s="280"/>
      <c r="FF191" s="280"/>
      <c r="FG191" s="280"/>
      <c r="FH191" s="280"/>
      <c r="FI191" s="280"/>
      <c r="FJ191" s="280"/>
      <c r="FK191" s="280"/>
      <c r="FL191" s="280"/>
      <c r="FM191" s="280"/>
      <c r="FN191" s="280"/>
      <c r="FO191" s="280"/>
      <c r="FP191" s="280"/>
      <c r="FQ191" s="280"/>
      <c r="FR191" s="280"/>
      <c r="FS191" s="280"/>
      <c r="FT191" s="280"/>
      <c r="FU191" s="280"/>
      <c r="FV191" s="280"/>
      <c r="FW191" s="280"/>
      <c r="FX191" s="280"/>
      <c r="FY191" s="280"/>
      <c r="FZ191" s="280"/>
      <c r="GA191" s="280"/>
      <c r="GB191" s="280"/>
      <c r="GC191" s="280"/>
      <c r="GD191" s="280"/>
      <c r="GE191" s="280"/>
      <c r="GF191" s="280"/>
      <c r="GG191" s="280"/>
      <c r="GH191" s="280"/>
      <c r="GI191" s="280"/>
      <c r="GJ191" s="280"/>
      <c r="GK191" s="280"/>
      <c r="GL191" s="280"/>
      <c r="GM191" s="280"/>
      <c r="GN191" s="280"/>
      <c r="GO191" s="280"/>
      <c r="GP191" s="280"/>
      <c r="GQ191" s="280"/>
      <c r="GR191" s="280"/>
      <c r="GS191" s="280"/>
      <c r="GT191" s="280"/>
      <c r="GU191" s="280"/>
      <c r="GV191" s="280"/>
      <c r="GW191" s="280"/>
      <c r="GX191" s="280"/>
      <c r="GY191" s="280"/>
      <c r="GZ191" s="280"/>
      <c r="HA191" s="280"/>
      <c r="HB191" s="280"/>
      <c r="HC191" s="280"/>
      <c r="HD191" s="280"/>
      <c r="HE191" s="280"/>
      <c r="HF191" s="280"/>
      <c r="HG191" s="280"/>
      <c r="HH191" s="280"/>
      <c r="HI191" s="280"/>
      <c r="HJ191" s="280"/>
      <c r="HK191" s="280"/>
      <c r="HL191" s="280"/>
      <c r="HM191" s="280"/>
      <c r="HN191" s="280"/>
      <c r="HO191" s="280"/>
      <c r="HP191" s="280"/>
      <c r="HQ191" s="280"/>
      <c r="HR191" s="280"/>
      <c r="HS191" s="280"/>
      <c r="HT191" s="280"/>
      <c r="HU191" s="280"/>
      <c r="HV191" s="280"/>
      <c r="HW191" s="280"/>
      <c r="HX191" s="280"/>
      <c r="HY191" s="280"/>
      <c r="HZ191" s="280"/>
      <c r="IA191" s="280"/>
      <c r="IB191" s="280"/>
      <c r="IC191" s="280"/>
      <c r="ID191" s="280"/>
      <c r="IE191" s="280"/>
      <c r="IF191" s="280"/>
      <c r="IG191" s="280"/>
      <c r="IH191" s="280"/>
      <c r="II191" s="280"/>
      <c r="IJ191" s="280"/>
      <c r="IK191" s="280"/>
      <c r="IL191" s="280"/>
      <c r="IM191" s="280"/>
      <c r="IN191" s="280"/>
      <c r="IO191" s="280"/>
      <c r="IP191" s="280"/>
      <c r="IQ191" s="280"/>
      <c r="IR191" s="280"/>
      <c r="IS191" s="280"/>
      <c r="IT191" s="280"/>
      <c r="IU191" s="281"/>
    </row>
    <row r="192" spans="1:255" ht="14.4" x14ac:dyDescent="0.3">
      <c r="A192" s="24">
        <v>5133</v>
      </c>
      <c r="B192" s="25" t="s">
        <v>357</v>
      </c>
      <c r="C192" s="279">
        <v>1490.855943</v>
      </c>
      <c r="D192" s="279">
        <v>1569.641922</v>
      </c>
      <c r="E192" s="279">
        <v>1642.844814</v>
      </c>
      <c r="F192" s="279">
        <v>1716.347642</v>
      </c>
      <c r="G192" s="279">
        <v>1833.0115820000001</v>
      </c>
      <c r="H192" s="279">
        <v>1834.788061</v>
      </c>
      <c r="I192" s="279">
        <v>1839.8035669999999</v>
      </c>
      <c r="J192" s="279">
        <v>1818.855517</v>
      </c>
      <c r="K192" s="279">
        <v>1999.6938709999999</v>
      </c>
      <c r="L192" s="279">
        <v>2124.2609929999999</v>
      </c>
      <c r="M192" s="279">
        <v>2330.5870009999999</v>
      </c>
      <c r="N192" s="279">
        <v>2643.411153</v>
      </c>
      <c r="O192" s="279">
        <v>3083.9928399999999</v>
      </c>
      <c r="P192" s="279">
        <v>3806.895587</v>
      </c>
      <c r="Q192" s="279">
        <v>4652.520775</v>
      </c>
      <c r="R192" s="279">
        <v>5725.8480669999999</v>
      </c>
      <c r="S192" s="279">
        <v>7347.3098209999998</v>
      </c>
      <c r="T192" s="279">
        <v>9464.58</v>
      </c>
      <c r="U192" s="279">
        <v>12010.1</v>
      </c>
      <c r="V192" s="279">
        <v>16201.508028374998</v>
      </c>
      <c r="W192" s="279">
        <v>21160.016621969116</v>
      </c>
      <c r="X192" s="279">
        <v>29550.266694048743</v>
      </c>
      <c r="Y192" s="279">
        <v>38851.371490230209</v>
      </c>
      <c r="Z192" s="279">
        <v>50914.189387924293</v>
      </c>
      <c r="AA192" s="279">
        <v>79479.936525947516</v>
      </c>
      <c r="AB192" s="32"/>
      <c r="AC192" s="280"/>
      <c r="AF192" s="280"/>
      <c r="AG192" s="280"/>
      <c r="AH192" s="280"/>
      <c r="AI192" s="280"/>
      <c r="AJ192" s="280"/>
      <c r="AK192" s="280"/>
      <c r="AL192" s="280"/>
      <c r="AM192" s="280"/>
      <c r="AN192" s="280"/>
      <c r="AO192" s="280"/>
      <c r="AP192" s="280"/>
      <c r="AQ192" s="280"/>
      <c r="AR192" s="280"/>
      <c r="AS192" s="280"/>
      <c r="AT192" s="280"/>
      <c r="AU192" s="281"/>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280"/>
      <c r="BS192" s="280"/>
      <c r="BT192" s="280"/>
      <c r="BU192" s="280"/>
      <c r="BV192" s="280"/>
      <c r="BW192" s="280"/>
      <c r="BX192" s="280"/>
      <c r="BY192" s="280"/>
      <c r="BZ192" s="280"/>
      <c r="CA192" s="280"/>
      <c r="CB192" s="280"/>
      <c r="CC192" s="280"/>
      <c r="CD192" s="280"/>
      <c r="CE192" s="280"/>
      <c r="CF192" s="280"/>
      <c r="CG192" s="280"/>
      <c r="CH192" s="280"/>
      <c r="CI192" s="280"/>
      <c r="CJ192" s="280"/>
      <c r="CK192" s="280"/>
      <c r="CL192" s="280"/>
      <c r="CM192" s="280"/>
      <c r="CN192" s="280"/>
      <c r="CO192" s="280"/>
      <c r="CP192" s="280"/>
      <c r="CQ192" s="280"/>
      <c r="CR192" s="280"/>
      <c r="CS192" s="280"/>
      <c r="CT192" s="280"/>
      <c r="CU192" s="280"/>
      <c r="CV192" s="280"/>
      <c r="CW192" s="280"/>
      <c r="CX192" s="280"/>
      <c r="CY192" s="280"/>
      <c r="CZ192" s="280"/>
      <c r="DA192" s="280"/>
      <c r="DB192" s="280"/>
      <c r="DC192" s="280"/>
      <c r="DD192" s="280"/>
      <c r="DE192" s="280"/>
      <c r="DF192" s="28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280"/>
      <c r="EC192" s="280"/>
      <c r="ED192" s="280"/>
      <c r="EE192" s="280"/>
      <c r="EF192" s="280"/>
      <c r="EG192" s="280"/>
      <c r="EH192" s="280"/>
      <c r="EI192" s="280"/>
      <c r="EJ192" s="280"/>
      <c r="EK192" s="280"/>
      <c r="EL192" s="280"/>
      <c r="EM192" s="280"/>
      <c r="EN192" s="280"/>
      <c r="EO192" s="280"/>
      <c r="EP192" s="280"/>
      <c r="EQ192" s="280"/>
      <c r="ER192" s="280"/>
      <c r="ES192" s="280"/>
      <c r="ET192" s="280"/>
      <c r="EU192" s="280"/>
      <c r="EV192" s="280"/>
      <c r="EW192" s="280"/>
      <c r="EX192" s="280"/>
      <c r="EY192" s="280"/>
      <c r="EZ192" s="280"/>
      <c r="FA192" s="280"/>
      <c r="FB192" s="280"/>
      <c r="FC192" s="280"/>
      <c r="FD192" s="280"/>
      <c r="FE192" s="280"/>
      <c r="FF192" s="280"/>
      <c r="FG192" s="280"/>
      <c r="FH192" s="280"/>
      <c r="FI192" s="280"/>
      <c r="FJ192" s="280"/>
      <c r="FK192" s="280"/>
      <c r="FL192" s="280"/>
      <c r="FM192" s="280"/>
      <c r="FN192" s="280"/>
      <c r="FO192" s="280"/>
      <c r="FP192" s="280"/>
      <c r="FQ192" s="280"/>
      <c r="FR192" s="280"/>
      <c r="FS192" s="280"/>
      <c r="FT192" s="280"/>
      <c r="FU192" s="280"/>
      <c r="FV192" s="280"/>
      <c r="FW192" s="280"/>
      <c r="FX192" s="280"/>
      <c r="FY192" s="280"/>
      <c r="FZ192" s="280"/>
      <c r="GA192" s="280"/>
      <c r="GB192" s="280"/>
      <c r="GC192" s="280"/>
      <c r="GD192" s="280"/>
      <c r="GE192" s="280"/>
      <c r="GF192" s="280"/>
      <c r="GG192" s="280"/>
      <c r="GH192" s="280"/>
      <c r="GI192" s="280"/>
      <c r="GJ192" s="280"/>
      <c r="GK192" s="280"/>
      <c r="GL192" s="280"/>
      <c r="GM192" s="280"/>
      <c r="GN192" s="280"/>
      <c r="GO192" s="280"/>
      <c r="GP192" s="280"/>
      <c r="GQ192" s="280"/>
      <c r="GR192" s="280"/>
      <c r="GS192" s="280"/>
      <c r="GT192" s="280"/>
      <c r="GU192" s="280"/>
      <c r="GV192" s="280"/>
      <c r="GW192" s="280"/>
      <c r="GX192" s="280"/>
      <c r="GY192" s="280"/>
      <c r="GZ192" s="280"/>
      <c r="HA192" s="280"/>
      <c r="HB192" s="280"/>
      <c r="HC192" s="280"/>
      <c r="HD192" s="280"/>
      <c r="HE192" s="280"/>
      <c r="HF192" s="280"/>
      <c r="HG192" s="280"/>
      <c r="HH192" s="280"/>
      <c r="HI192" s="280"/>
      <c r="HJ192" s="280"/>
      <c r="HK192" s="280"/>
      <c r="HL192" s="280"/>
      <c r="HM192" s="280"/>
      <c r="HN192" s="280"/>
      <c r="HO192" s="280"/>
      <c r="HP192" s="280"/>
      <c r="HQ192" s="280"/>
      <c r="HR192" s="280"/>
      <c r="HS192" s="280"/>
      <c r="HT192" s="280"/>
      <c r="HU192" s="280"/>
      <c r="HV192" s="280"/>
      <c r="HW192" s="280"/>
      <c r="HX192" s="280"/>
      <c r="HY192" s="280"/>
      <c r="HZ192" s="280"/>
      <c r="IA192" s="280"/>
      <c r="IB192" s="280"/>
      <c r="IC192" s="280"/>
      <c r="ID192" s="280"/>
      <c r="IE192" s="280"/>
      <c r="IF192" s="280"/>
      <c r="IG192" s="280"/>
      <c r="IH192" s="280"/>
      <c r="II192" s="280"/>
      <c r="IJ192" s="280"/>
      <c r="IK192" s="280"/>
      <c r="IL192" s="280"/>
      <c r="IM192" s="280"/>
      <c r="IN192" s="280"/>
      <c r="IO192" s="280"/>
      <c r="IP192" s="280"/>
      <c r="IQ192" s="280"/>
      <c r="IR192" s="280"/>
      <c r="IS192" s="280"/>
      <c r="IT192" s="280"/>
      <c r="IU192" s="281"/>
    </row>
    <row r="193" spans="1:255" ht="14.4" x14ac:dyDescent="0.3">
      <c r="A193" s="24">
        <v>5134</v>
      </c>
      <c r="B193" s="25" t="s">
        <v>358</v>
      </c>
      <c r="C193" s="279">
        <v>1049.8310039999999</v>
      </c>
      <c r="D193" s="279">
        <v>1044.9251959999999</v>
      </c>
      <c r="E193" s="279">
        <v>1060.975009</v>
      </c>
      <c r="F193" s="279">
        <v>1058.614552</v>
      </c>
      <c r="G193" s="279">
        <v>1070.3678669999999</v>
      </c>
      <c r="H193" s="279">
        <v>1080.5019279999999</v>
      </c>
      <c r="I193" s="279">
        <v>1066.3576129999999</v>
      </c>
      <c r="J193" s="279">
        <v>1092.3556779999999</v>
      </c>
      <c r="K193" s="279">
        <v>1257.586125</v>
      </c>
      <c r="L193" s="279">
        <v>1348.3014860000001</v>
      </c>
      <c r="M193" s="279">
        <v>1496.0224350000001</v>
      </c>
      <c r="N193" s="279">
        <v>1718.295515</v>
      </c>
      <c r="O193" s="279">
        <v>1979.367258</v>
      </c>
      <c r="P193" s="279">
        <v>2533.1451649999999</v>
      </c>
      <c r="Q193" s="279">
        <v>3014.5783900000001</v>
      </c>
      <c r="R193" s="279">
        <v>3741.3539030000002</v>
      </c>
      <c r="S193" s="279">
        <v>5028.2848350000004</v>
      </c>
      <c r="T193" s="279">
        <v>6516.66</v>
      </c>
      <c r="U193" s="279">
        <v>8396.77</v>
      </c>
      <c r="V193" s="279">
        <v>11413.026231681599</v>
      </c>
      <c r="W193" s="279">
        <v>14696.779897010527</v>
      </c>
      <c r="X193" s="279">
        <v>19314.128149956963</v>
      </c>
      <c r="Y193" s="279">
        <v>25105.227931819853</v>
      </c>
      <c r="Z193" s="279">
        <v>32076.501740044623</v>
      </c>
      <c r="AA193" s="279">
        <v>41955.774472652614</v>
      </c>
      <c r="AB193" s="32"/>
      <c r="AC193" s="280"/>
      <c r="AF193" s="280"/>
      <c r="AG193" s="280"/>
      <c r="AH193" s="280"/>
      <c r="AI193" s="280"/>
      <c r="AJ193" s="280"/>
      <c r="AK193" s="280"/>
      <c r="AL193" s="280"/>
      <c r="AM193" s="280"/>
      <c r="AN193" s="280"/>
      <c r="AO193" s="280"/>
      <c r="AP193" s="280"/>
      <c r="AQ193" s="280"/>
      <c r="AR193" s="280"/>
      <c r="AS193" s="280"/>
      <c r="AT193" s="280"/>
      <c r="AU193" s="281"/>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c r="CI193" s="280"/>
      <c r="CJ193" s="280"/>
      <c r="CK193" s="280"/>
      <c r="CL193" s="280"/>
      <c r="CM193" s="280"/>
      <c r="CN193" s="280"/>
      <c r="CO193" s="280"/>
      <c r="CP193" s="280"/>
      <c r="CQ193" s="280"/>
      <c r="CR193" s="280"/>
      <c r="CS193" s="280"/>
      <c r="CT193" s="280"/>
      <c r="CU193" s="280"/>
      <c r="CV193" s="280"/>
      <c r="CW193" s="280"/>
      <c r="CX193" s="280"/>
      <c r="CY193" s="280"/>
      <c r="CZ193" s="280"/>
      <c r="DA193" s="280"/>
      <c r="DB193" s="280"/>
      <c r="DC193" s="280"/>
      <c r="DD193" s="280"/>
      <c r="DE193" s="280"/>
      <c r="DF193" s="280"/>
      <c r="DG193" s="280"/>
      <c r="DH193" s="280"/>
      <c r="DI193" s="280"/>
      <c r="DJ193" s="280"/>
      <c r="DK193" s="280"/>
      <c r="DL193" s="280"/>
      <c r="DM193" s="280"/>
      <c r="DN193" s="280"/>
      <c r="DO193" s="280"/>
      <c r="DP193" s="280"/>
      <c r="DQ193" s="280"/>
      <c r="DR193" s="280"/>
      <c r="DS193" s="280"/>
      <c r="DT193" s="280"/>
      <c r="DU193" s="280"/>
      <c r="DV193" s="280"/>
      <c r="DW193" s="280"/>
      <c r="DX193" s="280"/>
      <c r="DY193" s="280"/>
      <c r="DZ193" s="280"/>
      <c r="EA193" s="280"/>
      <c r="EB193" s="280"/>
      <c r="EC193" s="280"/>
      <c r="ED193" s="280"/>
      <c r="EE193" s="280"/>
      <c r="EF193" s="280"/>
      <c r="EG193" s="280"/>
      <c r="EH193" s="280"/>
      <c r="EI193" s="280"/>
      <c r="EJ193" s="280"/>
      <c r="EK193" s="280"/>
      <c r="EL193" s="280"/>
      <c r="EM193" s="280"/>
      <c r="EN193" s="280"/>
      <c r="EO193" s="280"/>
      <c r="EP193" s="280"/>
      <c r="EQ193" s="280"/>
      <c r="ER193" s="280"/>
      <c r="ES193" s="280"/>
      <c r="ET193" s="280"/>
      <c r="EU193" s="280"/>
      <c r="EV193" s="280"/>
      <c r="EW193" s="280"/>
      <c r="EX193" s="280"/>
      <c r="EY193" s="280"/>
      <c r="EZ193" s="280"/>
      <c r="FA193" s="280"/>
      <c r="FB193" s="280"/>
      <c r="FC193" s="280"/>
      <c r="FD193" s="280"/>
      <c r="FE193" s="280"/>
      <c r="FF193" s="280"/>
      <c r="FG193" s="280"/>
      <c r="FH193" s="280"/>
      <c r="FI193" s="280"/>
      <c r="FJ193" s="280"/>
      <c r="FK193" s="280"/>
      <c r="FL193" s="280"/>
      <c r="FM193" s="280"/>
      <c r="FN193" s="280"/>
      <c r="FO193" s="280"/>
      <c r="FP193" s="280"/>
      <c r="FQ193" s="280"/>
      <c r="FR193" s="280"/>
      <c r="FS193" s="280"/>
      <c r="FT193" s="280"/>
      <c r="FU193" s="280"/>
      <c r="FV193" s="280"/>
      <c r="FW193" s="280"/>
      <c r="FX193" s="280"/>
      <c r="FY193" s="280"/>
      <c r="FZ193" s="280"/>
      <c r="GA193" s="280"/>
      <c r="GB193" s="280"/>
      <c r="GC193" s="280"/>
      <c r="GD193" s="280"/>
      <c r="GE193" s="280"/>
      <c r="GF193" s="280"/>
      <c r="GG193" s="280"/>
      <c r="GH193" s="280"/>
      <c r="GI193" s="280"/>
      <c r="GJ193" s="280"/>
      <c r="GK193" s="280"/>
      <c r="GL193" s="280"/>
      <c r="GM193" s="280"/>
      <c r="GN193" s="280"/>
      <c r="GO193" s="280"/>
      <c r="GP193" s="280"/>
      <c r="GQ193" s="280"/>
      <c r="GR193" s="280"/>
      <c r="GS193" s="280"/>
      <c r="GT193" s="280"/>
      <c r="GU193" s="280"/>
      <c r="GV193" s="280"/>
      <c r="GW193" s="280"/>
      <c r="GX193" s="280"/>
      <c r="GY193" s="280"/>
      <c r="GZ193" s="280"/>
      <c r="HA193" s="280"/>
      <c r="HB193" s="280"/>
      <c r="HC193" s="280"/>
      <c r="HD193" s="280"/>
      <c r="HE193" s="280"/>
      <c r="HF193" s="280"/>
      <c r="HG193" s="280"/>
      <c r="HH193" s="280"/>
      <c r="HI193" s="280"/>
      <c r="HJ193" s="280"/>
      <c r="HK193" s="280"/>
      <c r="HL193" s="280"/>
      <c r="HM193" s="280"/>
      <c r="HN193" s="280"/>
      <c r="HO193" s="280"/>
      <c r="HP193" s="280"/>
      <c r="HQ193" s="280"/>
      <c r="HR193" s="280"/>
      <c r="HS193" s="280"/>
      <c r="HT193" s="280"/>
      <c r="HU193" s="280"/>
      <c r="HV193" s="280"/>
      <c r="HW193" s="280"/>
      <c r="HX193" s="280"/>
      <c r="HY193" s="280"/>
      <c r="HZ193" s="280"/>
      <c r="IA193" s="280"/>
      <c r="IB193" s="280"/>
      <c r="IC193" s="280"/>
      <c r="ID193" s="280"/>
      <c r="IE193" s="280"/>
      <c r="IF193" s="280"/>
      <c r="IG193" s="280"/>
      <c r="IH193" s="280"/>
      <c r="II193" s="280"/>
      <c r="IJ193" s="280"/>
      <c r="IK193" s="280"/>
      <c r="IL193" s="280"/>
      <c r="IM193" s="280"/>
      <c r="IN193" s="280"/>
      <c r="IO193" s="280"/>
      <c r="IP193" s="280"/>
      <c r="IQ193" s="280"/>
      <c r="IR193" s="280"/>
      <c r="IS193" s="280"/>
      <c r="IT193" s="280"/>
      <c r="IU193" s="281"/>
    </row>
    <row r="194" spans="1:255" ht="14.4" x14ac:dyDescent="0.3">
      <c r="A194" s="24">
        <v>5135</v>
      </c>
      <c r="B194" s="25" t="s">
        <v>359</v>
      </c>
      <c r="C194" s="279">
        <v>974.24442899999997</v>
      </c>
      <c r="D194" s="279">
        <v>979.18068900000003</v>
      </c>
      <c r="E194" s="279">
        <v>1008.196006</v>
      </c>
      <c r="F194" s="279">
        <v>1033.915444</v>
      </c>
      <c r="G194" s="279">
        <v>1036.8457530000001</v>
      </c>
      <c r="H194" s="279">
        <v>1007.9738620000001</v>
      </c>
      <c r="I194" s="279">
        <v>1009.473955</v>
      </c>
      <c r="J194" s="279">
        <v>1047.4249179999999</v>
      </c>
      <c r="K194" s="279">
        <v>1212.858598</v>
      </c>
      <c r="L194" s="279">
        <v>1350.785357</v>
      </c>
      <c r="M194" s="279">
        <v>1571.2959880000001</v>
      </c>
      <c r="N194" s="279">
        <v>1876.243342</v>
      </c>
      <c r="O194" s="279">
        <v>2206.2470870000002</v>
      </c>
      <c r="P194" s="279">
        <v>2759.832441</v>
      </c>
      <c r="Q194" s="279">
        <v>3236.5845389999999</v>
      </c>
      <c r="R194" s="279">
        <v>4240.8093950000002</v>
      </c>
      <c r="S194" s="279">
        <v>5708.5042780000003</v>
      </c>
      <c r="T194" s="279">
        <v>7620.14</v>
      </c>
      <c r="U194" s="279">
        <v>9710.65</v>
      </c>
      <c r="V194" s="279">
        <v>13087.923711875939</v>
      </c>
      <c r="W194" s="279">
        <v>16318.996156876832</v>
      </c>
      <c r="X194" s="279">
        <v>21554.672308224046</v>
      </c>
      <c r="Y194" s="279">
        <v>27021.066761980877</v>
      </c>
      <c r="Z194" s="279">
        <v>35048.296880064932</v>
      </c>
      <c r="AA194" s="279">
        <v>47798.698405932606</v>
      </c>
      <c r="AB194" s="32"/>
      <c r="AC194" s="280"/>
      <c r="AF194" s="280"/>
      <c r="AG194" s="280"/>
      <c r="AH194" s="280"/>
      <c r="AI194" s="280"/>
      <c r="AJ194" s="280"/>
      <c r="AK194" s="280"/>
      <c r="AL194" s="280"/>
      <c r="AM194" s="280"/>
      <c r="AN194" s="280"/>
      <c r="AO194" s="280"/>
      <c r="AP194" s="280"/>
      <c r="AQ194" s="280"/>
      <c r="AR194" s="280"/>
      <c r="AS194" s="280"/>
      <c r="AT194" s="280"/>
      <c r="AU194" s="281"/>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c r="CI194" s="280"/>
      <c r="CJ194" s="280"/>
      <c r="CK194" s="280"/>
      <c r="CL194" s="280"/>
      <c r="CM194" s="280"/>
      <c r="CN194" s="280"/>
      <c r="CO194" s="280"/>
      <c r="CP194" s="280"/>
      <c r="CQ194" s="280"/>
      <c r="CR194" s="280"/>
      <c r="CS194" s="280"/>
      <c r="CT194" s="280"/>
      <c r="CU194" s="280"/>
      <c r="CV194" s="280"/>
      <c r="CW194" s="280"/>
      <c r="CX194" s="280"/>
      <c r="CY194" s="280"/>
      <c r="CZ194" s="280"/>
      <c r="DA194" s="280"/>
      <c r="DB194" s="280"/>
      <c r="DC194" s="280"/>
      <c r="DD194" s="280"/>
      <c r="DE194" s="280"/>
      <c r="DF194" s="280"/>
      <c r="DG194" s="280"/>
      <c r="DH194" s="280"/>
      <c r="DI194" s="280"/>
      <c r="DJ194" s="280"/>
      <c r="DK194" s="280"/>
      <c r="DL194" s="280"/>
      <c r="DM194" s="280"/>
      <c r="DN194" s="280"/>
      <c r="DO194" s="280"/>
      <c r="DP194" s="280"/>
      <c r="DQ194" s="280"/>
      <c r="DR194" s="280"/>
      <c r="DS194" s="280"/>
      <c r="DT194" s="280"/>
      <c r="DU194" s="280"/>
      <c r="DV194" s="280"/>
      <c r="DW194" s="280"/>
      <c r="DX194" s="280"/>
      <c r="DY194" s="280"/>
      <c r="DZ194" s="280"/>
      <c r="EA194" s="280"/>
      <c r="EB194" s="280"/>
      <c r="EC194" s="280"/>
      <c r="ED194" s="280"/>
      <c r="EE194" s="280"/>
      <c r="EF194" s="280"/>
      <c r="EG194" s="280"/>
      <c r="EH194" s="280"/>
      <c r="EI194" s="280"/>
      <c r="EJ194" s="280"/>
      <c r="EK194" s="280"/>
      <c r="EL194" s="280"/>
      <c r="EM194" s="280"/>
      <c r="EN194" s="280"/>
      <c r="EO194" s="280"/>
      <c r="EP194" s="280"/>
      <c r="EQ194" s="280"/>
      <c r="ER194" s="280"/>
      <c r="ES194" s="280"/>
      <c r="ET194" s="280"/>
      <c r="EU194" s="280"/>
      <c r="EV194" s="280"/>
      <c r="EW194" s="280"/>
      <c r="EX194" s="280"/>
      <c r="EY194" s="280"/>
      <c r="EZ194" s="280"/>
      <c r="FA194" s="280"/>
      <c r="FB194" s="280"/>
      <c r="FC194" s="280"/>
      <c r="FD194" s="280"/>
      <c r="FE194" s="280"/>
      <c r="FF194" s="280"/>
      <c r="FG194" s="280"/>
      <c r="FH194" s="280"/>
      <c r="FI194" s="280"/>
      <c r="FJ194" s="280"/>
      <c r="FK194" s="280"/>
      <c r="FL194" s="280"/>
      <c r="FM194" s="280"/>
      <c r="FN194" s="280"/>
      <c r="FO194" s="280"/>
      <c r="FP194" s="280"/>
      <c r="FQ194" s="280"/>
      <c r="FR194" s="280"/>
      <c r="FS194" s="280"/>
      <c r="FT194" s="280"/>
      <c r="FU194" s="280"/>
      <c r="FV194" s="280"/>
      <c r="FW194" s="280"/>
      <c r="FX194" s="280"/>
      <c r="FY194" s="280"/>
      <c r="FZ194" s="280"/>
      <c r="GA194" s="280"/>
      <c r="GB194" s="280"/>
      <c r="GC194" s="280"/>
      <c r="GD194" s="280"/>
      <c r="GE194" s="280"/>
      <c r="GF194" s="280"/>
      <c r="GG194" s="280"/>
      <c r="GH194" s="280"/>
      <c r="GI194" s="280"/>
      <c r="GJ194" s="280"/>
      <c r="GK194" s="280"/>
      <c r="GL194" s="280"/>
      <c r="GM194" s="280"/>
      <c r="GN194" s="280"/>
      <c r="GO194" s="280"/>
      <c r="GP194" s="280"/>
      <c r="GQ194" s="280"/>
      <c r="GR194" s="280"/>
      <c r="GS194" s="280"/>
      <c r="GT194" s="280"/>
      <c r="GU194" s="280"/>
      <c r="GV194" s="280"/>
      <c r="GW194" s="280"/>
      <c r="GX194" s="280"/>
      <c r="GY194" s="280"/>
      <c r="GZ194" s="280"/>
      <c r="HA194" s="280"/>
      <c r="HB194" s="280"/>
      <c r="HC194" s="280"/>
      <c r="HD194" s="280"/>
      <c r="HE194" s="280"/>
      <c r="HF194" s="280"/>
      <c r="HG194" s="280"/>
      <c r="HH194" s="280"/>
      <c r="HI194" s="280"/>
      <c r="HJ194" s="280"/>
      <c r="HK194" s="280"/>
      <c r="HL194" s="280"/>
      <c r="HM194" s="280"/>
      <c r="HN194" s="280"/>
      <c r="HO194" s="280"/>
      <c r="HP194" s="280"/>
      <c r="HQ194" s="280"/>
      <c r="HR194" s="280"/>
      <c r="HS194" s="280"/>
      <c r="HT194" s="280"/>
      <c r="HU194" s="280"/>
      <c r="HV194" s="280"/>
      <c r="HW194" s="280"/>
      <c r="HX194" s="280"/>
      <c r="HY194" s="280"/>
      <c r="HZ194" s="280"/>
      <c r="IA194" s="280"/>
      <c r="IB194" s="280"/>
      <c r="IC194" s="280"/>
      <c r="ID194" s="280"/>
      <c r="IE194" s="280"/>
      <c r="IF194" s="280"/>
      <c r="IG194" s="280"/>
      <c r="IH194" s="280"/>
      <c r="II194" s="280"/>
      <c r="IJ194" s="280"/>
      <c r="IK194" s="280"/>
      <c r="IL194" s="280"/>
      <c r="IM194" s="280"/>
      <c r="IN194" s="280"/>
      <c r="IO194" s="280"/>
      <c r="IP194" s="280"/>
      <c r="IQ194" s="280"/>
      <c r="IR194" s="280"/>
      <c r="IS194" s="280"/>
      <c r="IT194" s="280"/>
      <c r="IU194" s="281"/>
    </row>
    <row r="195" spans="1:255" ht="14.4" x14ac:dyDescent="0.3">
      <c r="A195" s="24">
        <v>5139</v>
      </c>
      <c r="B195" s="25" t="s">
        <v>360</v>
      </c>
      <c r="C195" s="279">
        <v>689.10754699999995</v>
      </c>
      <c r="D195" s="279">
        <v>687.11339699999996</v>
      </c>
      <c r="E195" s="279">
        <v>678.10062600000003</v>
      </c>
      <c r="F195" s="279">
        <v>688.96189400000003</v>
      </c>
      <c r="G195" s="279">
        <v>680.23351700000001</v>
      </c>
      <c r="H195" s="279">
        <v>670.53576899999996</v>
      </c>
      <c r="I195" s="279">
        <v>683.49255700000003</v>
      </c>
      <c r="J195" s="279">
        <v>720.74586399999998</v>
      </c>
      <c r="K195" s="279">
        <v>858.02969499999995</v>
      </c>
      <c r="L195" s="279">
        <v>988.62873500000001</v>
      </c>
      <c r="M195" s="279">
        <v>1179.8369869999999</v>
      </c>
      <c r="N195" s="279">
        <v>1405.3477370000001</v>
      </c>
      <c r="O195" s="279">
        <v>1725.071563</v>
      </c>
      <c r="P195" s="279">
        <v>2371.9531360000001</v>
      </c>
      <c r="Q195" s="279">
        <v>2812.2759470000001</v>
      </c>
      <c r="R195" s="279">
        <v>3661.3634710000001</v>
      </c>
      <c r="S195" s="279">
        <v>5075.0635659999998</v>
      </c>
      <c r="T195" s="279">
        <v>6779.08</v>
      </c>
      <c r="U195" s="279">
        <v>8470.2099999999991</v>
      </c>
      <c r="V195" s="279">
        <v>11437.137091859904</v>
      </c>
      <c r="W195" s="279">
        <v>14401.954435095082</v>
      </c>
      <c r="X195" s="279">
        <v>18733.818315451492</v>
      </c>
      <c r="Y195" s="279">
        <v>24624.73428310439</v>
      </c>
      <c r="Z195" s="279">
        <v>31033.315989593455</v>
      </c>
      <c r="AA195" s="279">
        <v>43858.844741039989</v>
      </c>
      <c r="AB195" s="32"/>
      <c r="AC195" s="280"/>
      <c r="AF195" s="280"/>
      <c r="AG195" s="280"/>
      <c r="AH195" s="280"/>
      <c r="AI195" s="280"/>
      <c r="AJ195" s="280"/>
      <c r="AK195" s="280"/>
      <c r="AL195" s="280"/>
      <c r="AM195" s="280"/>
      <c r="AN195" s="280"/>
      <c r="AO195" s="280"/>
      <c r="AP195" s="280"/>
      <c r="AQ195" s="280"/>
      <c r="AR195" s="280"/>
      <c r="AS195" s="280"/>
      <c r="AT195" s="280"/>
      <c r="AU195" s="281"/>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c r="CI195" s="280"/>
      <c r="CJ195" s="280"/>
      <c r="CK195" s="280"/>
      <c r="CL195" s="280"/>
      <c r="CM195" s="280"/>
      <c r="CN195" s="280"/>
      <c r="CO195" s="280"/>
      <c r="CP195" s="280"/>
      <c r="CQ195" s="280"/>
      <c r="CR195" s="280"/>
      <c r="CS195" s="280"/>
      <c r="CT195" s="280"/>
      <c r="CU195" s="280"/>
      <c r="CV195" s="280"/>
      <c r="CW195" s="280"/>
      <c r="CX195" s="280"/>
      <c r="CY195" s="280"/>
      <c r="CZ195" s="280"/>
      <c r="DA195" s="280"/>
      <c r="DB195" s="280"/>
      <c r="DC195" s="280"/>
      <c r="DD195" s="280"/>
      <c r="DE195" s="280"/>
      <c r="DF195" s="280"/>
      <c r="DG195" s="280"/>
      <c r="DH195" s="280"/>
      <c r="DI195" s="280"/>
      <c r="DJ195" s="280"/>
      <c r="DK195" s="280"/>
      <c r="DL195" s="280"/>
      <c r="DM195" s="280"/>
      <c r="DN195" s="280"/>
      <c r="DO195" s="280"/>
      <c r="DP195" s="280"/>
      <c r="DQ195" s="280"/>
      <c r="DR195" s="280"/>
      <c r="DS195" s="280"/>
      <c r="DT195" s="280"/>
      <c r="DU195" s="280"/>
      <c r="DV195" s="280"/>
      <c r="DW195" s="280"/>
      <c r="DX195" s="280"/>
      <c r="DY195" s="280"/>
      <c r="DZ195" s="280"/>
      <c r="EA195" s="280"/>
      <c r="EB195" s="280"/>
      <c r="EC195" s="280"/>
      <c r="ED195" s="280"/>
      <c r="EE195" s="280"/>
      <c r="EF195" s="280"/>
      <c r="EG195" s="280"/>
      <c r="EH195" s="280"/>
      <c r="EI195" s="280"/>
      <c r="EJ195" s="280"/>
      <c r="EK195" s="280"/>
      <c r="EL195" s="280"/>
      <c r="EM195" s="280"/>
      <c r="EN195" s="280"/>
      <c r="EO195" s="280"/>
      <c r="EP195" s="280"/>
      <c r="EQ195" s="280"/>
      <c r="ER195" s="280"/>
      <c r="ES195" s="280"/>
      <c r="ET195" s="280"/>
      <c r="EU195" s="280"/>
      <c r="EV195" s="280"/>
      <c r="EW195" s="280"/>
      <c r="EX195" s="280"/>
      <c r="EY195" s="280"/>
      <c r="EZ195" s="280"/>
      <c r="FA195" s="280"/>
      <c r="FB195" s="280"/>
      <c r="FC195" s="280"/>
      <c r="FD195" s="280"/>
      <c r="FE195" s="280"/>
      <c r="FF195" s="280"/>
      <c r="FG195" s="280"/>
      <c r="FH195" s="280"/>
      <c r="FI195" s="280"/>
      <c r="FJ195" s="280"/>
      <c r="FK195" s="280"/>
      <c r="FL195" s="280"/>
      <c r="FM195" s="280"/>
      <c r="FN195" s="280"/>
      <c r="FO195" s="280"/>
      <c r="FP195" s="280"/>
      <c r="FQ195" s="280"/>
      <c r="FR195" s="280"/>
      <c r="FS195" s="280"/>
      <c r="FT195" s="280"/>
      <c r="FU195" s="280"/>
      <c r="FV195" s="280"/>
      <c r="FW195" s="280"/>
      <c r="FX195" s="280"/>
      <c r="FY195" s="280"/>
      <c r="FZ195" s="280"/>
      <c r="GA195" s="280"/>
      <c r="GB195" s="280"/>
      <c r="GC195" s="280"/>
      <c r="GD195" s="280"/>
      <c r="GE195" s="280"/>
      <c r="GF195" s="280"/>
      <c r="GG195" s="280"/>
      <c r="GH195" s="280"/>
      <c r="GI195" s="280"/>
      <c r="GJ195" s="280"/>
      <c r="GK195" s="280"/>
      <c r="GL195" s="280"/>
      <c r="GM195" s="280"/>
      <c r="GN195" s="280"/>
      <c r="GO195" s="280"/>
      <c r="GP195" s="280"/>
      <c r="GQ195" s="280"/>
      <c r="GR195" s="280"/>
      <c r="GS195" s="280"/>
      <c r="GT195" s="280"/>
      <c r="GU195" s="280"/>
      <c r="GV195" s="280"/>
      <c r="GW195" s="280"/>
      <c r="GX195" s="280"/>
      <c r="GY195" s="280"/>
      <c r="GZ195" s="280"/>
      <c r="HA195" s="280"/>
      <c r="HB195" s="280"/>
      <c r="HC195" s="280"/>
      <c r="HD195" s="280"/>
      <c r="HE195" s="280"/>
      <c r="HF195" s="280"/>
      <c r="HG195" s="280"/>
      <c r="HH195" s="280"/>
      <c r="HI195" s="280"/>
      <c r="HJ195" s="280"/>
      <c r="HK195" s="280"/>
      <c r="HL195" s="280"/>
      <c r="HM195" s="280"/>
      <c r="HN195" s="280"/>
      <c r="HO195" s="280"/>
      <c r="HP195" s="280"/>
      <c r="HQ195" s="280"/>
      <c r="HR195" s="280"/>
      <c r="HS195" s="280"/>
      <c r="HT195" s="280"/>
      <c r="HU195" s="280"/>
      <c r="HV195" s="280"/>
      <c r="HW195" s="280"/>
      <c r="HX195" s="280"/>
      <c r="HY195" s="280"/>
      <c r="HZ195" s="280"/>
      <c r="IA195" s="280"/>
      <c r="IB195" s="280"/>
      <c r="IC195" s="280"/>
      <c r="ID195" s="280"/>
      <c r="IE195" s="280"/>
      <c r="IF195" s="280"/>
      <c r="IG195" s="280"/>
      <c r="IH195" s="280"/>
      <c r="II195" s="280"/>
      <c r="IJ195" s="280"/>
      <c r="IK195" s="280"/>
      <c r="IL195" s="280"/>
      <c r="IM195" s="280"/>
      <c r="IN195" s="280"/>
      <c r="IO195" s="280"/>
      <c r="IP195" s="280"/>
      <c r="IQ195" s="280"/>
      <c r="IR195" s="280"/>
      <c r="IS195" s="280"/>
      <c r="IT195" s="280"/>
      <c r="IU195" s="281"/>
    </row>
    <row r="196" spans="1:255" ht="14.4" x14ac:dyDescent="0.3">
      <c r="A196" s="24">
        <v>5141</v>
      </c>
      <c r="B196" s="25" t="s">
        <v>361</v>
      </c>
      <c r="C196" s="279">
        <v>920.48467100000005</v>
      </c>
      <c r="D196" s="279">
        <v>933.87023599999998</v>
      </c>
      <c r="E196" s="279">
        <v>932.05661399999997</v>
      </c>
      <c r="F196" s="279">
        <v>971.49268300000006</v>
      </c>
      <c r="G196" s="279">
        <v>996.79629299999999</v>
      </c>
      <c r="H196" s="279">
        <v>958.85759599999994</v>
      </c>
      <c r="I196" s="279">
        <v>939.85550899999998</v>
      </c>
      <c r="J196" s="279">
        <v>985.29255999999998</v>
      </c>
      <c r="K196" s="279">
        <v>1117.272029</v>
      </c>
      <c r="L196" s="279">
        <v>1265.7777060000001</v>
      </c>
      <c r="M196" s="279">
        <v>1517.600786</v>
      </c>
      <c r="N196" s="279">
        <v>1870.450609</v>
      </c>
      <c r="O196" s="279">
        <v>2332.3447510000001</v>
      </c>
      <c r="P196" s="279">
        <v>3090.255917</v>
      </c>
      <c r="Q196" s="279">
        <v>3706.805816</v>
      </c>
      <c r="R196" s="279">
        <v>4771.9657909999996</v>
      </c>
      <c r="S196" s="279">
        <v>6245.6424139999999</v>
      </c>
      <c r="T196" s="279">
        <v>8202.74</v>
      </c>
      <c r="U196" s="279">
        <v>10459.58</v>
      </c>
      <c r="V196" s="279">
        <v>13771.210795728155</v>
      </c>
      <c r="W196" s="279">
        <v>18208.249789908867</v>
      </c>
      <c r="X196" s="279">
        <v>24498.410876398582</v>
      </c>
      <c r="Y196" s="279">
        <v>32395.4414837105</v>
      </c>
      <c r="Z196" s="279">
        <v>41442.280412197688</v>
      </c>
      <c r="AA196" s="279">
        <v>59291.379051807802</v>
      </c>
      <c r="AB196" s="32"/>
      <c r="AC196" s="280"/>
      <c r="AF196" s="280"/>
      <c r="AG196" s="280"/>
      <c r="AH196" s="280"/>
      <c r="AI196" s="280"/>
      <c r="AJ196" s="280"/>
      <c r="AK196" s="280"/>
      <c r="AL196" s="280"/>
      <c r="AM196" s="280"/>
      <c r="AN196" s="280"/>
      <c r="AO196" s="280"/>
      <c r="AP196" s="280"/>
      <c r="AQ196" s="280"/>
      <c r="AR196" s="280"/>
      <c r="AS196" s="280"/>
      <c r="AT196" s="280"/>
      <c r="AU196" s="281"/>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c r="BT196" s="280"/>
      <c r="BU196" s="280"/>
      <c r="BV196" s="280"/>
      <c r="BW196" s="280"/>
      <c r="BX196" s="280"/>
      <c r="BY196" s="280"/>
      <c r="BZ196" s="280"/>
      <c r="CA196" s="280"/>
      <c r="CB196" s="280"/>
      <c r="CC196" s="280"/>
      <c r="CD196" s="280"/>
      <c r="CE196" s="280"/>
      <c r="CF196" s="280"/>
      <c r="CG196" s="280"/>
      <c r="CH196" s="280"/>
      <c r="CI196" s="280"/>
      <c r="CJ196" s="280"/>
      <c r="CK196" s="280"/>
      <c r="CL196" s="280"/>
      <c r="CM196" s="280"/>
      <c r="CN196" s="280"/>
      <c r="CO196" s="280"/>
      <c r="CP196" s="280"/>
      <c r="CQ196" s="280"/>
      <c r="CR196" s="280"/>
      <c r="CS196" s="280"/>
      <c r="CT196" s="280"/>
      <c r="CU196" s="280"/>
      <c r="CV196" s="280"/>
      <c r="CW196" s="280"/>
      <c r="CX196" s="280"/>
      <c r="CY196" s="280"/>
      <c r="CZ196" s="280"/>
      <c r="DA196" s="280"/>
      <c r="DB196" s="280"/>
      <c r="DC196" s="280"/>
      <c r="DD196" s="280"/>
      <c r="DE196" s="280"/>
      <c r="DF196" s="280"/>
      <c r="DG196" s="280"/>
      <c r="DH196" s="280"/>
      <c r="DI196" s="280"/>
      <c r="DJ196" s="280"/>
      <c r="DK196" s="280"/>
      <c r="DL196" s="280"/>
      <c r="DM196" s="280"/>
      <c r="DN196" s="280"/>
      <c r="DO196" s="280"/>
      <c r="DP196" s="280"/>
      <c r="DQ196" s="280"/>
      <c r="DR196" s="280"/>
      <c r="DS196" s="280"/>
      <c r="DT196" s="280"/>
      <c r="DU196" s="280"/>
      <c r="DV196" s="280"/>
      <c r="DW196" s="280"/>
      <c r="DX196" s="280"/>
      <c r="DY196" s="280"/>
      <c r="DZ196" s="280"/>
      <c r="EA196" s="280"/>
      <c r="EB196" s="280"/>
      <c r="EC196" s="280"/>
      <c r="ED196" s="280"/>
      <c r="EE196" s="280"/>
      <c r="EF196" s="280"/>
      <c r="EG196" s="280"/>
      <c r="EH196" s="280"/>
      <c r="EI196" s="280"/>
      <c r="EJ196" s="280"/>
      <c r="EK196" s="280"/>
      <c r="EL196" s="280"/>
      <c r="EM196" s="280"/>
      <c r="EN196" s="280"/>
      <c r="EO196" s="280"/>
      <c r="EP196" s="280"/>
      <c r="EQ196" s="280"/>
      <c r="ER196" s="280"/>
      <c r="ES196" s="280"/>
      <c r="ET196" s="280"/>
      <c r="EU196" s="280"/>
      <c r="EV196" s="280"/>
      <c r="EW196" s="280"/>
      <c r="EX196" s="280"/>
      <c r="EY196" s="280"/>
      <c r="EZ196" s="280"/>
      <c r="FA196" s="280"/>
      <c r="FB196" s="280"/>
      <c r="FC196" s="280"/>
      <c r="FD196" s="280"/>
      <c r="FE196" s="280"/>
      <c r="FF196" s="280"/>
      <c r="FG196" s="280"/>
      <c r="FH196" s="280"/>
      <c r="FI196" s="280"/>
      <c r="FJ196" s="280"/>
      <c r="FK196" s="280"/>
      <c r="FL196" s="280"/>
      <c r="FM196" s="280"/>
      <c r="FN196" s="280"/>
      <c r="FO196" s="280"/>
      <c r="FP196" s="280"/>
      <c r="FQ196" s="280"/>
      <c r="FR196" s="280"/>
      <c r="FS196" s="280"/>
      <c r="FT196" s="280"/>
      <c r="FU196" s="280"/>
      <c r="FV196" s="280"/>
      <c r="FW196" s="280"/>
      <c r="FX196" s="280"/>
      <c r="FY196" s="280"/>
      <c r="FZ196" s="280"/>
      <c r="GA196" s="280"/>
      <c r="GB196" s="280"/>
      <c r="GC196" s="280"/>
      <c r="GD196" s="280"/>
      <c r="GE196" s="280"/>
      <c r="GF196" s="280"/>
      <c r="GG196" s="280"/>
      <c r="GH196" s="280"/>
      <c r="GI196" s="280"/>
      <c r="GJ196" s="280"/>
      <c r="GK196" s="280"/>
      <c r="GL196" s="280"/>
      <c r="GM196" s="280"/>
      <c r="GN196" s="280"/>
      <c r="GO196" s="280"/>
      <c r="GP196" s="280"/>
      <c r="GQ196" s="280"/>
      <c r="GR196" s="280"/>
      <c r="GS196" s="280"/>
      <c r="GT196" s="280"/>
      <c r="GU196" s="280"/>
      <c r="GV196" s="280"/>
      <c r="GW196" s="280"/>
      <c r="GX196" s="280"/>
      <c r="GY196" s="280"/>
      <c r="GZ196" s="280"/>
      <c r="HA196" s="280"/>
      <c r="HB196" s="280"/>
      <c r="HC196" s="280"/>
      <c r="HD196" s="280"/>
      <c r="HE196" s="280"/>
      <c r="HF196" s="280"/>
      <c r="HG196" s="280"/>
      <c r="HH196" s="280"/>
      <c r="HI196" s="280"/>
      <c r="HJ196" s="280"/>
      <c r="HK196" s="280"/>
      <c r="HL196" s="280"/>
      <c r="HM196" s="280"/>
      <c r="HN196" s="280"/>
      <c r="HO196" s="280"/>
      <c r="HP196" s="280"/>
      <c r="HQ196" s="280"/>
      <c r="HR196" s="280"/>
      <c r="HS196" s="280"/>
      <c r="HT196" s="280"/>
      <c r="HU196" s="280"/>
      <c r="HV196" s="280"/>
      <c r="HW196" s="280"/>
      <c r="HX196" s="280"/>
      <c r="HY196" s="280"/>
      <c r="HZ196" s="280"/>
      <c r="IA196" s="280"/>
      <c r="IB196" s="280"/>
      <c r="IC196" s="280"/>
      <c r="ID196" s="280"/>
      <c r="IE196" s="280"/>
      <c r="IF196" s="280"/>
      <c r="IG196" s="280"/>
      <c r="IH196" s="280"/>
      <c r="II196" s="280"/>
      <c r="IJ196" s="280"/>
      <c r="IK196" s="280"/>
      <c r="IL196" s="280"/>
      <c r="IM196" s="280"/>
      <c r="IN196" s="280"/>
      <c r="IO196" s="280"/>
      <c r="IP196" s="280"/>
      <c r="IQ196" s="280"/>
      <c r="IR196" s="280"/>
      <c r="IS196" s="280"/>
      <c r="IT196" s="280"/>
      <c r="IU196" s="281"/>
    </row>
    <row r="197" spans="1:255" ht="14.4" x14ac:dyDescent="0.3">
      <c r="A197" s="24">
        <v>5142</v>
      </c>
      <c r="B197" s="25" t="s">
        <v>362</v>
      </c>
      <c r="C197" s="279">
        <v>734.671648</v>
      </c>
      <c r="D197" s="279">
        <v>737.19543999999996</v>
      </c>
      <c r="E197" s="279">
        <v>755.72155199999997</v>
      </c>
      <c r="F197" s="279">
        <v>744.69030399999997</v>
      </c>
      <c r="G197" s="279">
        <v>734.96461599999998</v>
      </c>
      <c r="H197" s="279">
        <v>742.31969900000001</v>
      </c>
      <c r="I197" s="279">
        <v>751.41663600000004</v>
      </c>
      <c r="J197" s="279">
        <v>749.072946</v>
      </c>
      <c r="K197" s="279">
        <v>882.44008199999996</v>
      </c>
      <c r="L197" s="279">
        <v>1080.3563690000001</v>
      </c>
      <c r="M197" s="279">
        <v>1304.5762589999999</v>
      </c>
      <c r="N197" s="279">
        <v>1621.781706</v>
      </c>
      <c r="O197" s="279">
        <v>1979.2438279999999</v>
      </c>
      <c r="P197" s="279">
        <v>2572.4645839999998</v>
      </c>
      <c r="Q197" s="279">
        <v>3012.1433320000001</v>
      </c>
      <c r="R197" s="279">
        <v>3805.055065</v>
      </c>
      <c r="S197" s="279">
        <v>5077.6761729999998</v>
      </c>
      <c r="T197" s="279">
        <v>6598.04</v>
      </c>
      <c r="U197" s="279">
        <v>8336.66</v>
      </c>
      <c r="V197" s="279">
        <v>11049.991724566427</v>
      </c>
      <c r="W197" s="279">
        <v>14128.405746338658</v>
      </c>
      <c r="X197" s="279">
        <v>18285.362643712713</v>
      </c>
      <c r="Y197" s="279">
        <v>23260.136727303168</v>
      </c>
      <c r="Z197" s="279">
        <v>29824.756486594841</v>
      </c>
      <c r="AA197" s="279">
        <v>42589.06707163027</v>
      </c>
      <c r="AB197" s="32"/>
      <c r="AC197" s="280"/>
      <c r="AF197" s="280"/>
      <c r="AG197" s="280"/>
      <c r="AH197" s="280"/>
      <c r="AI197" s="280"/>
      <c r="AJ197" s="280"/>
      <c r="AK197" s="280"/>
      <c r="AL197" s="280"/>
      <c r="AM197" s="280"/>
      <c r="AN197" s="280"/>
      <c r="AO197" s="280"/>
      <c r="AP197" s="280"/>
      <c r="AQ197" s="280"/>
      <c r="AR197" s="280"/>
      <c r="AS197" s="280"/>
      <c r="AT197" s="280"/>
      <c r="AU197" s="281"/>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c r="BT197" s="280"/>
      <c r="BU197" s="280"/>
      <c r="BV197" s="280"/>
      <c r="BW197" s="280"/>
      <c r="BX197" s="280"/>
      <c r="BY197" s="280"/>
      <c r="BZ197" s="280"/>
      <c r="CA197" s="280"/>
      <c r="CB197" s="280"/>
      <c r="CC197" s="280"/>
      <c r="CD197" s="280"/>
      <c r="CE197" s="280"/>
      <c r="CF197" s="280"/>
      <c r="CG197" s="280"/>
      <c r="CH197" s="280"/>
      <c r="CI197" s="280"/>
      <c r="CJ197" s="280"/>
      <c r="CK197" s="280"/>
      <c r="CL197" s="280"/>
      <c r="CM197" s="280"/>
      <c r="CN197" s="280"/>
      <c r="CO197" s="280"/>
      <c r="CP197" s="280"/>
      <c r="CQ197" s="280"/>
      <c r="CR197" s="280"/>
      <c r="CS197" s="280"/>
      <c r="CT197" s="280"/>
      <c r="CU197" s="280"/>
      <c r="CV197" s="280"/>
      <c r="CW197" s="280"/>
      <c r="CX197" s="280"/>
      <c r="CY197" s="280"/>
      <c r="CZ197" s="280"/>
      <c r="DA197" s="280"/>
      <c r="DB197" s="280"/>
      <c r="DC197" s="280"/>
      <c r="DD197" s="280"/>
      <c r="DE197" s="280"/>
      <c r="DF197" s="280"/>
      <c r="DG197" s="280"/>
      <c r="DH197" s="280"/>
      <c r="DI197" s="280"/>
      <c r="DJ197" s="280"/>
      <c r="DK197" s="280"/>
      <c r="DL197" s="280"/>
      <c r="DM197" s="280"/>
      <c r="DN197" s="280"/>
      <c r="DO197" s="280"/>
      <c r="DP197" s="280"/>
      <c r="DQ197" s="280"/>
      <c r="DR197" s="280"/>
      <c r="DS197" s="280"/>
      <c r="DT197" s="280"/>
      <c r="DU197" s="280"/>
      <c r="DV197" s="280"/>
      <c r="DW197" s="280"/>
      <c r="DX197" s="280"/>
      <c r="DY197" s="280"/>
      <c r="DZ197" s="280"/>
      <c r="EA197" s="280"/>
      <c r="EB197" s="280"/>
      <c r="EC197" s="280"/>
      <c r="ED197" s="280"/>
      <c r="EE197" s="280"/>
      <c r="EF197" s="280"/>
      <c r="EG197" s="280"/>
      <c r="EH197" s="280"/>
      <c r="EI197" s="280"/>
      <c r="EJ197" s="280"/>
      <c r="EK197" s="280"/>
      <c r="EL197" s="280"/>
      <c r="EM197" s="280"/>
      <c r="EN197" s="280"/>
      <c r="EO197" s="280"/>
      <c r="EP197" s="280"/>
      <c r="EQ197" s="280"/>
      <c r="ER197" s="280"/>
      <c r="ES197" s="280"/>
      <c r="ET197" s="280"/>
      <c r="EU197" s="280"/>
      <c r="EV197" s="280"/>
      <c r="EW197" s="280"/>
      <c r="EX197" s="280"/>
      <c r="EY197" s="280"/>
      <c r="EZ197" s="280"/>
      <c r="FA197" s="280"/>
      <c r="FB197" s="280"/>
      <c r="FC197" s="280"/>
      <c r="FD197" s="280"/>
      <c r="FE197" s="280"/>
      <c r="FF197" s="280"/>
      <c r="FG197" s="280"/>
      <c r="FH197" s="280"/>
      <c r="FI197" s="280"/>
      <c r="FJ197" s="280"/>
      <c r="FK197" s="280"/>
      <c r="FL197" s="280"/>
      <c r="FM197" s="280"/>
      <c r="FN197" s="280"/>
      <c r="FO197" s="280"/>
      <c r="FP197" s="280"/>
      <c r="FQ197" s="280"/>
      <c r="FR197" s="280"/>
      <c r="FS197" s="280"/>
      <c r="FT197" s="280"/>
      <c r="FU197" s="280"/>
      <c r="FV197" s="280"/>
      <c r="FW197" s="280"/>
      <c r="FX197" s="280"/>
      <c r="FY197" s="280"/>
      <c r="FZ197" s="280"/>
      <c r="GA197" s="280"/>
      <c r="GB197" s="280"/>
      <c r="GC197" s="280"/>
      <c r="GD197" s="280"/>
      <c r="GE197" s="280"/>
      <c r="GF197" s="280"/>
      <c r="GG197" s="280"/>
      <c r="GH197" s="280"/>
      <c r="GI197" s="280"/>
      <c r="GJ197" s="280"/>
      <c r="GK197" s="280"/>
      <c r="GL197" s="280"/>
      <c r="GM197" s="280"/>
      <c r="GN197" s="280"/>
      <c r="GO197" s="280"/>
      <c r="GP197" s="280"/>
      <c r="GQ197" s="280"/>
      <c r="GR197" s="280"/>
      <c r="GS197" s="280"/>
      <c r="GT197" s="280"/>
      <c r="GU197" s="280"/>
      <c r="GV197" s="280"/>
      <c r="GW197" s="280"/>
      <c r="GX197" s="280"/>
      <c r="GY197" s="280"/>
      <c r="GZ197" s="280"/>
      <c r="HA197" s="280"/>
      <c r="HB197" s="280"/>
      <c r="HC197" s="280"/>
      <c r="HD197" s="280"/>
      <c r="HE197" s="280"/>
      <c r="HF197" s="280"/>
      <c r="HG197" s="280"/>
      <c r="HH197" s="280"/>
      <c r="HI197" s="280"/>
      <c r="HJ197" s="280"/>
      <c r="HK197" s="280"/>
      <c r="HL197" s="280"/>
      <c r="HM197" s="280"/>
      <c r="HN197" s="280"/>
      <c r="HO197" s="280"/>
      <c r="HP197" s="280"/>
      <c r="HQ197" s="280"/>
      <c r="HR197" s="280"/>
      <c r="HS197" s="280"/>
      <c r="HT197" s="280"/>
      <c r="HU197" s="280"/>
      <c r="HV197" s="280"/>
      <c r="HW197" s="280"/>
      <c r="HX197" s="280"/>
      <c r="HY197" s="280"/>
      <c r="HZ197" s="280"/>
      <c r="IA197" s="280"/>
      <c r="IB197" s="280"/>
      <c r="IC197" s="280"/>
      <c r="ID197" s="280"/>
      <c r="IE197" s="280"/>
      <c r="IF197" s="280"/>
      <c r="IG197" s="280"/>
      <c r="IH197" s="280"/>
      <c r="II197" s="280"/>
      <c r="IJ197" s="280"/>
      <c r="IK197" s="280"/>
      <c r="IL197" s="280"/>
      <c r="IM197" s="280"/>
      <c r="IN197" s="280"/>
      <c r="IO197" s="280"/>
      <c r="IP197" s="280"/>
      <c r="IQ197" s="280"/>
      <c r="IR197" s="280"/>
      <c r="IS197" s="280"/>
      <c r="IT197" s="280"/>
      <c r="IU197" s="281"/>
    </row>
    <row r="198" spans="1:255" ht="14.4" x14ac:dyDescent="0.3">
      <c r="A198" s="24">
        <v>5143</v>
      </c>
      <c r="B198" s="25" t="s">
        <v>363</v>
      </c>
      <c r="C198" s="279">
        <v>601.80125499999997</v>
      </c>
      <c r="D198" s="279">
        <v>607.21948299999997</v>
      </c>
      <c r="E198" s="279">
        <v>618.46664399999997</v>
      </c>
      <c r="F198" s="279">
        <v>645.93079</v>
      </c>
      <c r="G198" s="279">
        <v>671.15864699999997</v>
      </c>
      <c r="H198" s="279">
        <v>667.260175</v>
      </c>
      <c r="I198" s="279">
        <v>678.86859700000002</v>
      </c>
      <c r="J198" s="279">
        <v>690.74457800000005</v>
      </c>
      <c r="K198" s="279">
        <v>825.86875799999996</v>
      </c>
      <c r="L198" s="279">
        <v>959.51624600000002</v>
      </c>
      <c r="M198" s="279">
        <v>1149.9232159999999</v>
      </c>
      <c r="N198" s="279">
        <v>1413.1313399999999</v>
      </c>
      <c r="O198" s="279">
        <v>1753.166291</v>
      </c>
      <c r="P198" s="279">
        <v>2234.9133419999998</v>
      </c>
      <c r="Q198" s="279">
        <v>2666.2675869999998</v>
      </c>
      <c r="R198" s="279">
        <v>3348.9769000000001</v>
      </c>
      <c r="S198" s="279">
        <v>4517.322674</v>
      </c>
      <c r="T198" s="279">
        <v>6056.37</v>
      </c>
      <c r="U198" s="279">
        <v>7658.85</v>
      </c>
      <c r="V198" s="279">
        <v>10251.033383355241</v>
      </c>
      <c r="W198" s="279">
        <v>13011.575221196477</v>
      </c>
      <c r="X198" s="279">
        <v>17165.593672028303</v>
      </c>
      <c r="Y198" s="279">
        <v>22552.851657762043</v>
      </c>
      <c r="Z198" s="279">
        <v>28861.06250843867</v>
      </c>
      <c r="AA198" s="279">
        <v>40313.064277557736</v>
      </c>
      <c r="AB198" s="32"/>
      <c r="AC198" s="280"/>
      <c r="AF198" s="280"/>
      <c r="AG198" s="280"/>
      <c r="AH198" s="280"/>
      <c r="AI198" s="280"/>
      <c r="AJ198" s="280"/>
      <c r="AK198" s="280"/>
      <c r="AL198" s="280"/>
      <c r="AM198" s="280"/>
      <c r="AN198" s="280"/>
      <c r="AO198" s="280"/>
      <c r="AP198" s="280"/>
      <c r="AQ198" s="280"/>
      <c r="AR198" s="280"/>
      <c r="AS198" s="280"/>
      <c r="AT198" s="280"/>
      <c r="AU198" s="281"/>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c r="BT198" s="280"/>
      <c r="BU198" s="280"/>
      <c r="BV198" s="280"/>
      <c r="BW198" s="280"/>
      <c r="BX198" s="280"/>
      <c r="BY198" s="280"/>
      <c r="BZ198" s="280"/>
      <c r="CA198" s="280"/>
      <c r="CB198" s="280"/>
      <c r="CC198" s="280"/>
      <c r="CD198" s="280"/>
      <c r="CE198" s="280"/>
      <c r="CF198" s="280"/>
      <c r="CG198" s="280"/>
      <c r="CH198" s="280"/>
      <c r="CI198" s="280"/>
      <c r="CJ198" s="280"/>
      <c r="CK198" s="280"/>
      <c r="CL198" s="280"/>
      <c r="CM198" s="280"/>
      <c r="CN198" s="280"/>
      <c r="CO198" s="280"/>
      <c r="CP198" s="280"/>
      <c r="CQ198" s="280"/>
      <c r="CR198" s="280"/>
      <c r="CS198" s="280"/>
      <c r="CT198" s="280"/>
      <c r="CU198" s="280"/>
      <c r="CV198" s="280"/>
      <c r="CW198" s="280"/>
      <c r="CX198" s="280"/>
      <c r="CY198" s="280"/>
      <c r="CZ198" s="280"/>
      <c r="DA198" s="280"/>
      <c r="DB198" s="280"/>
      <c r="DC198" s="280"/>
      <c r="DD198" s="280"/>
      <c r="DE198" s="280"/>
      <c r="DF198" s="28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280"/>
      <c r="EC198" s="280"/>
      <c r="ED198" s="280"/>
      <c r="EE198" s="280"/>
      <c r="EF198" s="280"/>
      <c r="EG198" s="280"/>
      <c r="EH198" s="280"/>
      <c r="EI198" s="280"/>
      <c r="EJ198" s="280"/>
      <c r="EK198" s="280"/>
      <c r="EL198" s="280"/>
      <c r="EM198" s="280"/>
      <c r="EN198" s="280"/>
      <c r="EO198" s="280"/>
      <c r="EP198" s="280"/>
      <c r="EQ198" s="280"/>
      <c r="ER198" s="280"/>
      <c r="ES198" s="280"/>
      <c r="ET198" s="280"/>
      <c r="EU198" s="280"/>
      <c r="EV198" s="280"/>
      <c r="EW198" s="280"/>
      <c r="EX198" s="280"/>
      <c r="EY198" s="280"/>
      <c r="EZ198" s="280"/>
      <c r="FA198" s="280"/>
      <c r="FB198" s="280"/>
      <c r="FC198" s="280"/>
      <c r="FD198" s="280"/>
      <c r="FE198" s="280"/>
      <c r="FF198" s="280"/>
      <c r="FG198" s="280"/>
      <c r="FH198" s="280"/>
      <c r="FI198" s="280"/>
      <c r="FJ198" s="280"/>
      <c r="FK198" s="280"/>
      <c r="FL198" s="280"/>
      <c r="FM198" s="280"/>
      <c r="FN198" s="280"/>
      <c r="FO198" s="280"/>
      <c r="FP198" s="280"/>
      <c r="FQ198" s="280"/>
      <c r="FR198" s="280"/>
      <c r="FS198" s="280"/>
      <c r="FT198" s="280"/>
      <c r="FU198" s="280"/>
      <c r="FV198" s="280"/>
      <c r="FW198" s="280"/>
      <c r="FX198" s="280"/>
      <c r="FY198" s="280"/>
      <c r="FZ198" s="280"/>
      <c r="GA198" s="280"/>
      <c r="GB198" s="280"/>
      <c r="GC198" s="280"/>
      <c r="GD198" s="280"/>
      <c r="GE198" s="280"/>
      <c r="GF198" s="280"/>
      <c r="GG198" s="280"/>
      <c r="GH198" s="280"/>
      <c r="GI198" s="280"/>
      <c r="GJ198" s="280"/>
      <c r="GK198" s="280"/>
      <c r="GL198" s="280"/>
      <c r="GM198" s="280"/>
      <c r="GN198" s="280"/>
      <c r="GO198" s="280"/>
      <c r="GP198" s="280"/>
      <c r="GQ198" s="280"/>
      <c r="GR198" s="280"/>
      <c r="GS198" s="280"/>
      <c r="GT198" s="280"/>
      <c r="GU198" s="280"/>
      <c r="GV198" s="280"/>
      <c r="GW198" s="280"/>
      <c r="GX198" s="280"/>
      <c r="GY198" s="280"/>
      <c r="GZ198" s="280"/>
      <c r="HA198" s="280"/>
      <c r="HB198" s="280"/>
      <c r="HC198" s="280"/>
      <c r="HD198" s="280"/>
      <c r="HE198" s="280"/>
      <c r="HF198" s="280"/>
      <c r="HG198" s="280"/>
      <c r="HH198" s="280"/>
      <c r="HI198" s="280"/>
      <c r="HJ198" s="280"/>
      <c r="HK198" s="280"/>
      <c r="HL198" s="280"/>
      <c r="HM198" s="280"/>
      <c r="HN198" s="280"/>
      <c r="HO198" s="280"/>
      <c r="HP198" s="280"/>
      <c r="HQ198" s="280"/>
      <c r="HR198" s="280"/>
      <c r="HS198" s="280"/>
      <c r="HT198" s="280"/>
      <c r="HU198" s="280"/>
      <c r="HV198" s="280"/>
      <c r="HW198" s="280"/>
      <c r="HX198" s="280"/>
      <c r="HY198" s="280"/>
      <c r="HZ198" s="280"/>
      <c r="IA198" s="280"/>
      <c r="IB198" s="280"/>
      <c r="IC198" s="280"/>
      <c r="ID198" s="280"/>
      <c r="IE198" s="280"/>
      <c r="IF198" s="280"/>
      <c r="IG198" s="280"/>
      <c r="IH198" s="280"/>
      <c r="II198" s="280"/>
      <c r="IJ198" s="280"/>
      <c r="IK198" s="280"/>
      <c r="IL198" s="280"/>
      <c r="IM198" s="280"/>
      <c r="IN198" s="280"/>
      <c r="IO198" s="280"/>
      <c r="IP198" s="280"/>
      <c r="IQ198" s="280"/>
      <c r="IR198" s="280"/>
      <c r="IS198" s="280"/>
      <c r="IT198" s="280"/>
      <c r="IU198" s="281"/>
    </row>
    <row r="199" spans="1:255" ht="14.4" x14ac:dyDescent="0.3">
      <c r="A199" s="24">
        <v>5149</v>
      </c>
      <c r="B199" s="25" t="s">
        <v>364</v>
      </c>
      <c r="C199" s="279">
        <v>1162.390987</v>
      </c>
      <c r="D199" s="279">
        <v>1177.726046</v>
      </c>
      <c r="E199" s="279">
        <v>1199.735547</v>
      </c>
      <c r="F199" s="279">
        <v>1202.7146379999999</v>
      </c>
      <c r="G199" s="279">
        <v>1161.8281099999999</v>
      </c>
      <c r="H199" s="279">
        <v>1136.5384650000001</v>
      </c>
      <c r="I199" s="279">
        <v>1251.7352370000001</v>
      </c>
      <c r="J199" s="279">
        <v>1262.6227530000001</v>
      </c>
      <c r="K199" s="279">
        <v>1358.024494</v>
      </c>
      <c r="L199" s="279">
        <v>1551.1963699999999</v>
      </c>
      <c r="M199" s="279">
        <v>1845.031796</v>
      </c>
      <c r="N199" s="279">
        <v>2104.4367630000002</v>
      </c>
      <c r="O199" s="279">
        <v>2493.7587960000001</v>
      </c>
      <c r="P199" s="279">
        <v>3247.013031</v>
      </c>
      <c r="Q199" s="279">
        <v>3922.1568000000002</v>
      </c>
      <c r="R199" s="279">
        <v>4933.0467010000002</v>
      </c>
      <c r="S199" s="279">
        <v>6546.9425339999998</v>
      </c>
      <c r="T199" s="279">
        <v>8483.2800000000007</v>
      </c>
      <c r="U199" s="279">
        <v>10573.42</v>
      </c>
      <c r="V199" s="279">
        <v>13490.291283067554</v>
      </c>
      <c r="W199" s="279">
        <v>18336.509910524714</v>
      </c>
      <c r="X199" s="279">
        <v>24592.931829341494</v>
      </c>
      <c r="Y199" s="279">
        <v>32024.330881722646</v>
      </c>
      <c r="Z199" s="279">
        <v>40276.512104906033</v>
      </c>
      <c r="AA199" s="279">
        <v>58485.851131321047</v>
      </c>
      <c r="AB199" s="32"/>
      <c r="AC199" s="280"/>
      <c r="AF199" s="280"/>
      <c r="AG199" s="280"/>
      <c r="AH199" s="280"/>
      <c r="AI199" s="280"/>
      <c r="AJ199" s="280"/>
      <c r="AK199" s="280"/>
      <c r="AL199" s="280"/>
      <c r="AM199" s="280"/>
      <c r="AN199" s="280"/>
      <c r="AO199" s="280"/>
      <c r="AP199" s="280"/>
      <c r="AQ199" s="280"/>
      <c r="AR199" s="280"/>
      <c r="AS199" s="280"/>
      <c r="AT199" s="280"/>
      <c r="AU199" s="281"/>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c r="BT199" s="280"/>
      <c r="BU199" s="280"/>
      <c r="BV199" s="280"/>
      <c r="BW199" s="280"/>
      <c r="BX199" s="280"/>
      <c r="BY199" s="280"/>
      <c r="BZ199" s="280"/>
      <c r="CA199" s="280"/>
      <c r="CB199" s="280"/>
      <c r="CC199" s="280"/>
      <c r="CD199" s="280"/>
      <c r="CE199" s="280"/>
      <c r="CF199" s="280"/>
      <c r="CG199" s="280"/>
      <c r="CH199" s="280"/>
      <c r="CI199" s="280"/>
      <c r="CJ199" s="280"/>
      <c r="CK199" s="280"/>
      <c r="CL199" s="280"/>
      <c r="CM199" s="280"/>
      <c r="CN199" s="280"/>
      <c r="CO199" s="280"/>
      <c r="CP199" s="280"/>
      <c r="CQ199" s="280"/>
      <c r="CR199" s="280"/>
      <c r="CS199" s="280"/>
      <c r="CT199" s="280"/>
      <c r="CU199" s="280"/>
      <c r="CV199" s="280"/>
      <c r="CW199" s="280"/>
      <c r="CX199" s="280"/>
      <c r="CY199" s="280"/>
      <c r="CZ199" s="280"/>
      <c r="DA199" s="280"/>
      <c r="DB199" s="280"/>
      <c r="DC199" s="280"/>
      <c r="DD199" s="280"/>
      <c r="DE199" s="280"/>
      <c r="DF199" s="280"/>
      <c r="DG199" s="280"/>
      <c r="DH199" s="280"/>
      <c r="DI199" s="280"/>
      <c r="DJ199" s="280"/>
      <c r="DK199" s="280"/>
      <c r="DL199" s="280"/>
      <c r="DM199" s="280"/>
      <c r="DN199" s="280"/>
      <c r="DO199" s="280"/>
      <c r="DP199" s="280"/>
      <c r="DQ199" s="280"/>
      <c r="DR199" s="280"/>
      <c r="DS199" s="280"/>
      <c r="DT199" s="280"/>
      <c r="DU199" s="280"/>
      <c r="DV199" s="280"/>
      <c r="DW199" s="280"/>
      <c r="DX199" s="280"/>
      <c r="DY199" s="280"/>
      <c r="DZ199" s="280"/>
      <c r="EA199" s="280"/>
      <c r="EB199" s="280"/>
      <c r="EC199" s="280"/>
      <c r="ED199" s="280"/>
      <c r="EE199" s="280"/>
      <c r="EF199" s="280"/>
      <c r="EG199" s="280"/>
      <c r="EH199" s="280"/>
      <c r="EI199" s="280"/>
      <c r="EJ199" s="280"/>
      <c r="EK199" s="280"/>
      <c r="EL199" s="280"/>
      <c r="EM199" s="280"/>
      <c r="EN199" s="280"/>
      <c r="EO199" s="280"/>
      <c r="EP199" s="280"/>
      <c r="EQ199" s="280"/>
      <c r="ER199" s="280"/>
      <c r="ES199" s="280"/>
      <c r="ET199" s="280"/>
      <c r="EU199" s="280"/>
      <c r="EV199" s="280"/>
      <c r="EW199" s="280"/>
      <c r="EX199" s="280"/>
      <c r="EY199" s="280"/>
      <c r="EZ199" s="280"/>
      <c r="FA199" s="280"/>
      <c r="FB199" s="280"/>
      <c r="FC199" s="280"/>
      <c r="FD199" s="280"/>
      <c r="FE199" s="280"/>
      <c r="FF199" s="280"/>
      <c r="FG199" s="280"/>
      <c r="FH199" s="280"/>
      <c r="FI199" s="280"/>
      <c r="FJ199" s="280"/>
      <c r="FK199" s="280"/>
      <c r="FL199" s="280"/>
      <c r="FM199" s="280"/>
      <c r="FN199" s="280"/>
      <c r="FO199" s="280"/>
      <c r="FP199" s="280"/>
      <c r="FQ199" s="280"/>
      <c r="FR199" s="280"/>
      <c r="FS199" s="280"/>
      <c r="FT199" s="280"/>
      <c r="FU199" s="280"/>
      <c r="FV199" s="280"/>
      <c r="FW199" s="280"/>
      <c r="FX199" s="280"/>
      <c r="FY199" s="280"/>
      <c r="FZ199" s="280"/>
      <c r="GA199" s="280"/>
      <c r="GB199" s="280"/>
      <c r="GC199" s="280"/>
      <c r="GD199" s="280"/>
      <c r="GE199" s="280"/>
      <c r="GF199" s="280"/>
      <c r="GG199" s="280"/>
      <c r="GH199" s="280"/>
      <c r="GI199" s="280"/>
      <c r="GJ199" s="280"/>
      <c r="GK199" s="280"/>
      <c r="GL199" s="280"/>
      <c r="GM199" s="280"/>
      <c r="GN199" s="280"/>
      <c r="GO199" s="280"/>
      <c r="GP199" s="280"/>
      <c r="GQ199" s="280"/>
      <c r="GR199" s="280"/>
      <c r="GS199" s="280"/>
      <c r="GT199" s="280"/>
      <c r="GU199" s="280"/>
      <c r="GV199" s="280"/>
      <c r="GW199" s="280"/>
      <c r="GX199" s="280"/>
      <c r="GY199" s="280"/>
      <c r="GZ199" s="280"/>
      <c r="HA199" s="280"/>
      <c r="HB199" s="280"/>
      <c r="HC199" s="280"/>
      <c r="HD199" s="280"/>
      <c r="HE199" s="280"/>
      <c r="HF199" s="280"/>
      <c r="HG199" s="280"/>
      <c r="HH199" s="280"/>
      <c r="HI199" s="280"/>
      <c r="HJ199" s="280"/>
      <c r="HK199" s="280"/>
      <c r="HL199" s="280"/>
      <c r="HM199" s="280"/>
      <c r="HN199" s="280"/>
      <c r="HO199" s="280"/>
      <c r="HP199" s="280"/>
      <c r="HQ199" s="280"/>
      <c r="HR199" s="280"/>
      <c r="HS199" s="280"/>
      <c r="HT199" s="280"/>
      <c r="HU199" s="280"/>
      <c r="HV199" s="280"/>
      <c r="HW199" s="280"/>
      <c r="HX199" s="280"/>
      <c r="HY199" s="280"/>
      <c r="HZ199" s="280"/>
      <c r="IA199" s="280"/>
      <c r="IB199" s="280"/>
      <c r="IC199" s="280"/>
      <c r="ID199" s="280"/>
      <c r="IE199" s="280"/>
      <c r="IF199" s="280"/>
      <c r="IG199" s="280"/>
      <c r="IH199" s="280"/>
      <c r="II199" s="280"/>
      <c r="IJ199" s="280"/>
      <c r="IK199" s="280"/>
      <c r="IL199" s="280"/>
      <c r="IM199" s="280"/>
      <c r="IN199" s="280"/>
      <c r="IO199" s="280"/>
      <c r="IP199" s="280"/>
      <c r="IQ199" s="280"/>
      <c r="IR199" s="280"/>
      <c r="IS199" s="280"/>
      <c r="IT199" s="280"/>
      <c r="IU199" s="281"/>
    </row>
    <row r="200" spans="1:255" ht="14.4" x14ac:dyDescent="0.3">
      <c r="A200" s="24">
        <v>5151</v>
      </c>
      <c r="B200" s="25" t="s">
        <v>365</v>
      </c>
      <c r="C200" s="279">
        <v>1238.017507</v>
      </c>
      <c r="D200" s="279">
        <v>1280.9899700000001</v>
      </c>
      <c r="E200" s="279">
        <v>1356.825558</v>
      </c>
      <c r="F200" s="279">
        <v>1435.2767879999999</v>
      </c>
      <c r="G200" s="279">
        <v>1480.741319</v>
      </c>
      <c r="H200" s="279">
        <v>1486.8449869999999</v>
      </c>
      <c r="I200" s="279">
        <v>1453.913943</v>
      </c>
      <c r="J200" s="279">
        <v>1501.1625690000001</v>
      </c>
      <c r="K200" s="279">
        <v>1696.6215629999999</v>
      </c>
      <c r="L200" s="279">
        <v>1870.5760889999999</v>
      </c>
      <c r="M200" s="279">
        <v>2149.4711619999998</v>
      </c>
      <c r="N200" s="279">
        <v>2503.2448770000001</v>
      </c>
      <c r="O200" s="279">
        <v>3028.5347419999998</v>
      </c>
      <c r="P200" s="279">
        <v>3878.4431730000001</v>
      </c>
      <c r="Q200" s="279">
        <v>4587.969274</v>
      </c>
      <c r="R200" s="279">
        <v>5662.2694430000001</v>
      </c>
      <c r="S200" s="279">
        <v>7459.5351110000001</v>
      </c>
      <c r="T200" s="279">
        <v>9594.2199999999993</v>
      </c>
      <c r="U200" s="279">
        <v>12115.72</v>
      </c>
      <c r="V200" s="279">
        <v>16050.365551506358</v>
      </c>
      <c r="W200" s="279">
        <v>21302.58680183459</v>
      </c>
      <c r="X200" s="279">
        <v>28177.407992519627</v>
      </c>
      <c r="Y200" s="279">
        <v>37541.483530117563</v>
      </c>
      <c r="Z200" s="279">
        <v>47563.012848284736</v>
      </c>
      <c r="AA200" s="279">
        <v>68765.238514023818</v>
      </c>
      <c r="AB200" s="32"/>
      <c r="AC200" s="280"/>
      <c r="AF200" s="280"/>
      <c r="AG200" s="280"/>
      <c r="AH200" s="280"/>
      <c r="AI200" s="280"/>
      <c r="AJ200" s="280"/>
      <c r="AK200" s="280"/>
      <c r="AL200" s="280"/>
      <c r="AM200" s="280"/>
      <c r="AN200" s="280"/>
      <c r="AO200" s="280"/>
      <c r="AP200" s="280"/>
      <c r="AQ200" s="280"/>
      <c r="AR200" s="280"/>
      <c r="AS200" s="280"/>
      <c r="AT200" s="280"/>
      <c r="AU200" s="281"/>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c r="BT200" s="280"/>
      <c r="BU200" s="280"/>
      <c r="BV200" s="280"/>
      <c r="BW200" s="280"/>
      <c r="BX200" s="280"/>
      <c r="BY200" s="280"/>
      <c r="BZ200" s="280"/>
      <c r="CA200" s="280"/>
      <c r="CB200" s="280"/>
      <c r="CC200" s="280"/>
      <c r="CD200" s="280"/>
      <c r="CE200" s="280"/>
      <c r="CF200" s="280"/>
      <c r="CG200" s="280"/>
      <c r="CH200" s="280"/>
      <c r="CI200" s="280"/>
      <c r="CJ200" s="280"/>
      <c r="CK200" s="280"/>
      <c r="CL200" s="280"/>
      <c r="CM200" s="280"/>
      <c r="CN200" s="280"/>
      <c r="CO200" s="280"/>
      <c r="CP200" s="280"/>
      <c r="CQ200" s="280"/>
      <c r="CR200" s="280"/>
      <c r="CS200" s="280"/>
      <c r="CT200" s="280"/>
      <c r="CU200" s="280"/>
      <c r="CV200" s="280"/>
      <c r="CW200" s="280"/>
      <c r="CX200" s="280"/>
      <c r="CY200" s="280"/>
      <c r="CZ200" s="280"/>
      <c r="DA200" s="280"/>
      <c r="DB200" s="280"/>
      <c r="DC200" s="280"/>
      <c r="DD200" s="280"/>
      <c r="DE200" s="280"/>
      <c r="DF200" s="28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280"/>
      <c r="EC200" s="280"/>
      <c r="ED200" s="280"/>
      <c r="EE200" s="280"/>
      <c r="EF200" s="280"/>
      <c r="EG200" s="280"/>
      <c r="EH200" s="280"/>
      <c r="EI200" s="280"/>
      <c r="EJ200" s="280"/>
      <c r="EK200" s="280"/>
      <c r="EL200" s="280"/>
      <c r="EM200" s="280"/>
      <c r="EN200" s="280"/>
      <c r="EO200" s="280"/>
      <c r="EP200" s="280"/>
      <c r="EQ200" s="280"/>
      <c r="ER200" s="280"/>
      <c r="ES200" s="280"/>
      <c r="ET200" s="280"/>
      <c r="EU200" s="280"/>
      <c r="EV200" s="280"/>
      <c r="EW200" s="280"/>
      <c r="EX200" s="280"/>
      <c r="EY200" s="280"/>
      <c r="EZ200" s="280"/>
      <c r="FA200" s="280"/>
      <c r="FB200" s="280"/>
      <c r="FC200" s="280"/>
      <c r="FD200" s="280"/>
      <c r="FE200" s="280"/>
      <c r="FF200" s="280"/>
      <c r="FG200" s="280"/>
      <c r="FH200" s="280"/>
      <c r="FI200" s="280"/>
      <c r="FJ200" s="280"/>
      <c r="FK200" s="280"/>
      <c r="FL200" s="280"/>
      <c r="FM200" s="280"/>
      <c r="FN200" s="280"/>
      <c r="FO200" s="280"/>
      <c r="FP200" s="280"/>
      <c r="FQ200" s="280"/>
      <c r="FR200" s="280"/>
      <c r="FS200" s="280"/>
      <c r="FT200" s="280"/>
      <c r="FU200" s="280"/>
      <c r="FV200" s="280"/>
      <c r="FW200" s="280"/>
      <c r="FX200" s="280"/>
      <c r="FY200" s="280"/>
      <c r="FZ200" s="280"/>
      <c r="GA200" s="280"/>
      <c r="GB200" s="280"/>
      <c r="GC200" s="280"/>
      <c r="GD200" s="280"/>
      <c r="GE200" s="280"/>
      <c r="GF200" s="280"/>
      <c r="GG200" s="280"/>
      <c r="GH200" s="280"/>
      <c r="GI200" s="280"/>
      <c r="GJ200" s="280"/>
      <c r="GK200" s="280"/>
      <c r="GL200" s="280"/>
      <c r="GM200" s="280"/>
      <c r="GN200" s="280"/>
      <c r="GO200" s="280"/>
      <c r="GP200" s="280"/>
      <c r="GQ200" s="280"/>
      <c r="GR200" s="280"/>
      <c r="GS200" s="280"/>
      <c r="GT200" s="280"/>
      <c r="GU200" s="280"/>
      <c r="GV200" s="280"/>
      <c r="GW200" s="280"/>
      <c r="GX200" s="280"/>
      <c r="GY200" s="280"/>
      <c r="GZ200" s="280"/>
      <c r="HA200" s="280"/>
      <c r="HB200" s="280"/>
      <c r="HC200" s="280"/>
      <c r="HD200" s="280"/>
      <c r="HE200" s="280"/>
      <c r="HF200" s="280"/>
      <c r="HG200" s="280"/>
      <c r="HH200" s="280"/>
      <c r="HI200" s="280"/>
      <c r="HJ200" s="280"/>
      <c r="HK200" s="280"/>
      <c r="HL200" s="280"/>
      <c r="HM200" s="280"/>
      <c r="HN200" s="280"/>
      <c r="HO200" s="280"/>
      <c r="HP200" s="280"/>
      <c r="HQ200" s="280"/>
      <c r="HR200" s="280"/>
      <c r="HS200" s="280"/>
      <c r="HT200" s="280"/>
      <c r="HU200" s="280"/>
      <c r="HV200" s="280"/>
      <c r="HW200" s="280"/>
      <c r="HX200" s="280"/>
      <c r="HY200" s="280"/>
      <c r="HZ200" s="280"/>
      <c r="IA200" s="280"/>
      <c r="IB200" s="280"/>
      <c r="IC200" s="280"/>
      <c r="ID200" s="280"/>
      <c r="IE200" s="280"/>
      <c r="IF200" s="280"/>
      <c r="IG200" s="280"/>
      <c r="IH200" s="280"/>
      <c r="II200" s="280"/>
      <c r="IJ200" s="280"/>
      <c r="IK200" s="280"/>
      <c r="IL200" s="280"/>
      <c r="IM200" s="280"/>
      <c r="IN200" s="280"/>
      <c r="IO200" s="280"/>
      <c r="IP200" s="280"/>
      <c r="IQ200" s="280"/>
      <c r="IR200" s="280"/>
      <c r="IS200" s="280"/>
      <c r="IT200" s="280"/>
      <c r="IU200" s="281"/>
    </row>
    <row r="201" spans="1:255" ht="14.4" x14ac:dyDescent="0.3">
      <c r="A201" s="24">
        <v>5152</v>
      </c>
      <c r="B201" s="25" t="s">
        <v>366</v>
      </c>
      <c r="C201" s="279">
        <v>1113.447439</v>
      </c>
      <c r="D201" s="279">
        <v>1169.8001400000001</v>
      </c>
      <c r="E201" s="279">
        <v>1207.7263439999999</v>
      </c>
      <c r="F201" s="279">
        <v>1222.0918630000001</v>
      </c>
      <c r="G201" s="279">
        <v>1148.573703</v>
      </c>
      <c r="H201" s="279">
        <v>1113.063408</v>
      </c>
      <c r="I201" s="279">
        <v>1129.8899839999999</v>
      </c>
      <c r="J201" s="279">
        <v>1119.598982</v>
      </c>
      <c r="K201" s="279">
        <v>1335.5103690000001</v>
      </c>
      <c r="L201" s="279">
        <v>1566.693808</v>
      </c>
      <c r="M201" s="279">
        <v>1787.816143</v>
      </c>
      <c r="N201" s="279">
        <v>2109.022739</v>
      </c>
      <c r="O201" s="279">
        <v>2588.3963020000001</v>
      </c>
      <c r="P201" s="279">
        <v>3328.5121549999999</v>
      </c>
      <c r="Q201" s="279">
        <v>3938.2168809999998</v>
      </c>
      <c r="R201" s="279">
        <v>4997.6939400000001</v>
      </c>
      <c r="S201" s="279">
        <v>6670.1517940000003</v>
      </c>
      <c r="T201" s="279">
        <v>8434.39</v>
      </c>
      <c r="U201" s="279">
        <v>10569.91</v>
      </c>
      <c r="V201" s="279">
        <v>13816.188415302871</v>
      </c>
      <c r="W201" s="279">
        <v>17668.684034374255</v>
      </c>
      <c r="X201" s="279">
        <v>24394.746165234184</v>
      </c>
      <c r="Y201" s="279">
        <v>32634.863402927047</v>
      </c>
      <c r="Z201" s="279">
        <v>42415.134455640815</v>
      </c>
      <c r="AA201" s="279">
        <v>60872.479125598969</v>
      </c>
      <c r="AB201" s="32"/>
      <c r="AC201" s="280"/>
      <c r="AF201" s="280"/>
      <c r="AG201" s="280"/>
      <c r="AH201" s="280"/>
      <c r="AI201" s="280"/>
      <c r="AJ201" s="280"/>
      <c r="AK201" s="280"/>
      <c r="AL201" s="280"/>
      <c r="AM201" s="280"/>
      <c r="AN201" s="280"/>
      <c r="AO201" s="280"/>
      <c r="AP201" s="280"/>
      <c r="AQ201" s="280"/>
      <c r="AR201" s="280"/>
      <c r="AS201" s="280"/>
      <c r="AT201" s="280"/>
      <c r="AU201" s="281"/>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c r="BT201" s="280"/>
      <c r="BU201" s="280"/>
      <c r="BV201" s="280"/>
      <c r="BW201" s="280"/>
      <c r="BX201" s="280"/>
      <c r="BY201" s="280"/>
      <c r="BZ201" s="280"/>
      <c r="CA201" s="280"/>
      <c r="CB201" s="280"/>
      <c r="CC201" s="280"/>
      <c r="CD201" s="280"/>
      <c r="CE201" s="280"/>
      <c r="CF201" s="280"/>
      <c r="CG201" s="280"/>
      <c r="CH201" s="280"/>
      <c r="CI201" s="280"/>
      <c r="CJ201" s="280"/>
      <c r="CK201" s="280"/>
      <c r="CL201" s="280"/>
      <c r="CM201" s="280"/>
      <c r="CN201" s="280"/>
      <c r="CO201" s="280"/>
      <c r="CP201" s="280"/>
      <c r="CQ201" s="280"/>
      <c r="CR201" s="280"/>
      <c r="CS201" s="280"/>
      <c r="CT201" s="280"/>
      <c r="CU201" s="280"/>
      <c r="CV201" s="280"/>
      <c r="CW201" s="280"/>
      <c r="CX201" s="280"/>
      <c r="CY201" s="280"/>
      <c r="CZ201" s="280"/>
      <c r="DA201" s="280"/>
      <c r="DB201" s="280"/>
      <c r="DC201" s="280"/>
      <c r="DD201" s="280"/>
      <c r="DE201" s="280"/>
      <c r="DF201" s="280"/>
      <c r="DG201" s="280"/>
      <c r="DH201" s="280"/>
      <c r="DI201" s="280"/>
      <c r="DJ201" s="280"/>
      <c r="DK201" s="280"/>
      <c r="DL201" s="280"/>
      <c r="DM201" s="280"/>
      <c r="DN201" s="280"/>
      <c r="DO201" s="280"/>
      <c r="DP201" s="280"/>
      <c r="DQ201" s="280"/>
      <c r="DR201" s="280"/>
      <c r="DS201" s="280"/>
      <c r="DT201" s="280"/>
      <c r="DU201" s="280"/>
      <c r="DV201" s="280"/>
      <c r="DW201" s="280"/>
      <c r="DX201" s="280"/>
      <c r="DY201" s="280"/>
      <c r="DZ201" s="280"/>
      <c r="EA201" s="280"/>
      <c r="EB201" s="280"/>
      <c r="EC201" s="280"/>
      <c r="ED201" s="280"/>
      <c r="EE201" s="280"/>
      <c r="EF201" s="280"/>
      <c r="EG201" s="280"/>
      <c r="EH201" s="280"/>
      <c r="EI201" s="280"/>
      <c r="EJ201" s="280"/>
      <c r="EK201" s="280"/>
      <c r="EL201" s="280"/>
      <c r="EM201" s="280"/>
      <c r="EN201" s="280"/>
      <c r="EO201" s="280"/>
      <c r="EP201" s="280"/>
      <c r="EQ201" s="280"/>
      <c r="ER201" s="280"/>
      <c r="ES201" s="280"/>
      <c r="ET201" s="280"/>
      <c r="EU201" s="280"/>
      <c r="EV201" s="280"/>
      <c r="EW201" s="280"/>
      <c r="EX201" s="280"/>
      <c r="EY201" s="280"/>
      <c r="EZ201" s="280"/>
      <c r="FA201" s="280"/>
      <c r="FB201" s="280"/>
      <c r="FC201" s="280"/>
      <c r="FD201" s="280"/>
      <c r="FE201" s="280"/>
      <c r="FF201" s="280"/>
      <c r="FG201" s="280"/>
      <c r="FH201" s="280"/>
      <c r="FI201" s="280"/>
      <c r="FJ201" s="280"/>
      <c r="FK201" s="280"/>
      <c r="FL201" s="280"/>
      <c r="FM201" s="280"/>
      <c r="FN201" s="280"/>
      <c r="FO201" s="280"/>
      <c r="FP201" s="280"/>
      <c r="FQ201" s="280"/>
      <c r="FR201" s="280"/>
      <c r="FS201" s="280"/>
      <c r="FT201" s="280"/>
      <c r="FU201" s="280"/>
      <c r="FV201" s="280"/>
      <c r="FW201" s="280"/>
      <c r="FX201" s="280"/>
      <c r="FY201" s="280"/>
      <c r="FZ201" s="280"/>
      <c r="GA201" s="280"/>
      <c r="GB201" s="280"/>
      <c r="GC201" s="280"/>
      <c r="GD201" s="280"/>
      <c r="GE201" s="280"/>
      <c r="GF201" s="280"/>
      <c r="GG201" s="280"/>
      <c r="GH201" s="280"/>
      <c r="GI201" s="280"/>
      <c r="GJ201" s="280"/>
      <c r="GK201" s="280"/>
      <c r="GL201" s="280"/>
      <c r="GM201" s="280"/>
      <c r="GN201" s="280"/>
      <c r="GO201" s="280"/>
      <c r="GP201" s="280"/>
      <c r="GQ201" s="280"/>
      <c r="GR201" s="280"/>
      <c r="GS201" s="280"/>
      <c r="GT201" s="280"/>
      <c r="GU201" s="280"/>
      <c r="GV201" s="280"/>
      <c r="GW201" s="280"/>
      <c r="GX201" s="280"/>
      <c r="GY201" s="280"/>
      <c r="GZ201" s="280"/>
      <c r="HA201" s="280"/>
      <c r="HB201" s="280"/>
      <c r="HC201" s="280"/>
      <c r="HD201" s="280"/>
      <c r="HE201" s="280"/>
      <c r="HF201" s="280"/>
      <c r="HG201" s="280"/>
      <c r="HH201" s="280"/>
      <c r="HI201" s="280"/>
      <c r="HJ201" s="280"/>
      <c r="HK201" s="280"/>
      <c r="HL201" s="280"/>
      <c r="HM201" s="280"/>
      <c r="HN201" s="280"/>
      <c r="HO201" s="280"/>
      <c r="HP201" s="280"/>
      <c r="HQ201" s="280"/>
      <c r="HR201" s="280"/>
      <c r="HS201" s="280"/>
      <c r="HT201" s="280"/>
      <c r="HU201" s="280"/>
      <c r="HV201" s="280"/>
      <c r="HW201" s="280"/>
      <c r="HX201" s="280"/>
      <c r="HY201" s="280"/>
      <c r="HZ201" s="280"/>
      <c r="IA201" s="280"/>
      <c r="IB201" s="280"/>
      <c r="IC201" s="280"/>
      <c r="ID201" s="280"/>
      <c r="IE201" s="280"/>
      <c r="IF201" s="280"/>
      <c r="IG201" s="280"/>
      <c r="IH201" s="280"/>
      <c r="II201" s="280"/>
      <c r="IJ201" s="280"/>
      <c r="IK201" s="280"/>
      <c r="IL201" s="280"/>
      <c r="IM201" s="280"/>
      <c r="IN201" s="280"/>
      <c r="IO201" s="280"/>
      <c r="IP201" s="280"/>
      <c r="IQ201" s="280"/>
      <c r="IR201" s="280"/>
      <c r="IS201" s="280"/>
      <c r="IT201" s="280"/>
      <c r="IU201" s="281"/>
    </row>
    <row r="202" spans="1:255" ht="14.4" x14ac:dyDescent="0.3">
      <c r="A202" s="24">
        <v>5153</v>
      </c>
      <c r="B202" s="25" t="s">
        <v>367</v>
      </c>
      <c r="C202" s="279">
        <v>832.57859599999995</v>
      </c>
      <c r="D202" s="279">
        <v>879.45531600000004</v>
      </c>
      <c r="E202" s="279">
        <v>1110.989554</v>
      </c>
      <c r="F202" s="279">
        <v>1505.550909</v>
      </c>
      <c r="G202" s="279">
        <v>1757.7244559999999</v>
      </c>
      <c r="H202" s="279">
        <v>1831.7891239999999</v>
      </c>
      <c r="I202" s="279">
        <v>1359.6450580000001</v>
      </c>
      <c r="J202" s="279">
        <v>942.70064100000002</v>
      </c>
      <c r="K202" s="279">
        <v>1028.7332530000001</v>
      </c>
      <c r="L202" s="279">
        <v>1287.3294169999999</v>
      </c>
      <c r="M202" s="279">
        <v>1696.4359790000001</v>
      </c>
      <c r="N202" s="279">
        <v>2221.5964279999998</v>
      </c>
      <c r="O202" s="279">
        <v>2666.850829</v>
      </c>
      <c r="P202" s="279">
        <v>3483.753866</v>
      </c>
      <c r="Q202" s="279">
        <v>4558.5716540000003</v>
      </c>
      <c r="R202" s="279">
        <v>5417.4391740000001</v>
      </c>
      <c r="S202" s="279">
        <v>6803.0148790000003</v>
      </c>
      <c r="T202" s="279">
        <v>8243.06</v>
      </c>
      <c r="U202" s="279">
        <v>9357.08</v>
      </c>
      <c r="V202" s="279">
        <v>12281.566166927891</v>
      </c>
      <c r="W202" s="279">
        <v>18366.474839538201</v>
      </c>
      <c r="X202" s="279">
        <v>23320.617316480464</v>
      </c>
      <c r="Y202" s="279">
        <v>28855.569378015189</v>
      </c>
      <c r="Z202" s="279">
        <v>37237.46417556065</v>
      </c>
      <c r="AA202" s="279">
        <v>50409.467581971061</v>
      </c>
      <c r="AB202" s="32"/>
      <c r="AC202" s="280"/>
      <c r="AF202" s="280"/>
      <c r="AG202" s="280"/>
      <c r="AH202" s="280"/>
      <c r="AI202" s="280"/>
      <c r="AJ202" s="280"/>
      <c r="AK202" s="280"/>
      <c r="AL202" s="280"/>
      <c r="AM202" s="280"/>
      <c r="AN202" s="280"/>
      <c r="AO202" s="280"/>
      <c r="AP202" s="280"/>
      <c r="AQ202" s="280"/>
      <c r="AR202" s="280"/>
      <c r="AS202" s="280"/>
      <c r="AT202" s="280"/>
      <c r="AU202" s="281"/>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c r="BT202" s="280"/>
      <c r="BU202" s="280"/>
      <c r="BV202" s="280"/>
      <c r="BW202" s="280"/>
      <c r="BX202" s="280"/>
      <c r="BY202" s="280"/>
      <c r="BZ202" s="280"/>
      <c r="CA202" s="280"/>
      <c r="CB202" s="280"/>
      <c r="CC202" s="280"/>
      <c r="CD202" s="280"/>
      <c r="CE202" s="280"/>
      <c r="CF202" s="280"/>
      <c r="CG202" s="280"/>
      <c r="CH202" s="280"/>
      <c r="CI202" s="280"/>
      <c r="CJ202" s="280"/>
      <c r="CK202" s="280"/>
      <c r="CL202" s="280"/>
      <c r="CM202" s="280"/>
      <c r="CN202" s="280"/>
      <c r="CO202" s="280"/>
      <c r="CP202" s="280"/>
      <c r="CQ202" s="280"/>
      <c r="CR202" s="280"/>
      <c r="CS202" s="280"/>
      <c r="CT202" s="280"/>
      <c r="CU202" s="280"/>
      <c r="CV202" s="280"/>
      <c r="CW202" s="280"/>
      <c r="CX202" s="280"/>
      <c r="CY202" s="280"/>
      <c r="CZ202" s="280"/>
      <c r="DA202" s="280"/>
      <c r="DB202" s="280"/>
      <c r="DC202" s="280"/>
      <c r="DD202" s="280"/>
      <c r="DE202" s="280"/>
      <c r="DF202" s="28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280"/>
      <c r="EC202" s="280"/>
      <c r="ED202" s="280"/>
      <c r="EE202" s="280"/>
      <c r="EF202" s="280"/>
      <c r="EG202" s="280"/>
      <c r="EH202" s="280"/>
      <c r="EI202" s="280"/>
      <c r="EJ202" s="280"/>
      <c r="EK202" s="280"/>
      <c r="EL202" s="280"/>
      <c r="EM202" s="280"/>
      <c r="EN202" s="280"/>
      <c r="EO202" s="280"/>
      <c r="EP202" s="280"/>
      <c r="EQ202" s="280"/>
      <c r="ER202" s="280"/>
      <c r="ES202" s="280"/>
      <c r="ET202" s="280"/>
      <c r="EU202" s="280"/>
      <c r="EV202" s="280"/>
      <c r="EW202" s="280"/>
      <c r="EX202" s="280"/>
      <c r="EY202" s="280"/>
      <c r="EZ202" s="280"/>
      <c r="FA202" s="280"/>
      <c r="FB202" s="280"/>
      <c r="FC202" s="280"/>
      <c r="FD202" s="280"/>
      <c r="FE202" s="280"/>
      <c r="FF202" s="280"/>
      <c r="FG202" s="280"/>
      <c r="FH202" s="280"/>
      <c r="FI202" s="280"/>
      <c r="FJ202" s="280"/>
      <c r="FK202" s="280"/>
      <c r="FL202" s="280"/>
      <c r="FM202" s="280"/>
      <c r="FN202" s="280"/>
      <c r="FO202" s="280"/>
      <c r="FP202" s="280"/>
      <c r="FQ202" s="280"/>
      <c r="FR202" s="280"/>
      <c r="FS202" s="280"/>
      <c r="FT202" s="280"/>
      <c r="FU202" s="280"/>
      <c r="FV202" s="280"/>
      <c r="FW202" s="280"/>
      <c r="FX202" s="280"/>
      <c r="FY202" s="280"/>
      <c r="FZ202" s="280"/>
      <c r="GA202" s="280"/>
      <c r="GB202" s="280"/>
      <c r="GC202" s="280"/>
      <c r="GD202" s="280"/>
      <c r="GE202" s="280"/>
      <c r="GF202" s="280"/>
      <c r="GG202" s="280"/>
      <c r="GH202" s="280"/>
      <c r="GI202" s="280"/>
      <c r="GJ202" s="280"/>
      <c r="GK202" s="280"/>
      <c r="GL202" s="280"/>
      <c r="GM202" s="280"/>
      <c r="GN202" s="280"/>
      <c r="GO202" s="280"/>
      <c r="GP202" s="280"/>
      <c r="GQ202" s="280"/>
      <c r="GR202" s="280"/>
      <c r="GS202" s="280"/>
      <c r="GT202" s="280"/>
      <c r="GU202" s="280"/>
      <c r="GV202" s="280"/>
      <c r="GW202" s="280"/>
      <c r="GX202" s="280"/>
      <c r="GY202" s="280"/>
      <c r="GZ202" s="280"/>
      <c r="HA202" s="280"/>
      <c r="HB202" s="280"/>
      <c r="HC202" s="280"/>
      <c r="HD202" s="280"/>
      <c r="HE202" s="280"/>
      <c r="HF202" s="280"/>
      <c r="HG202" s="280"/>
      <c r="HH202" s="280"/>
      <c r="HI202" s="280"/>
      <c r="HJ202" s="280"/>
      <c r="HK202" s="280"/>
      <c r="HL202" s="280"/>
      <c r="HM202" s="280"/>
      <c r="HN202" s="280"/>
      <c r="HO202" s="280"/>
      <c r="HP202" s="280"/>
      <c r="HQ202" s="280"/>
      <c r="HR202" s="280"/>
      <c r="HS202" s="280"/>
      <c r="HT202" s="280"/>
      <c r="HU202" s="280"/>
      <c r="HV202" s="280"/>
      <c r="HW202" s="280"/>
      <c r="HX202" s="280"/>
      <c r="HY202" s="280"/>
      <c r="HZ202" s="280"/>
      <c r="IA202" s="280"/>
      <c r="IB202" s="280"/>
      <c r="IC202" s="280"/>
      <c r="ID202" s="280"/>
      <c r="IE202" s="280"/>
      <c r="IF202" s="280"/>
      <c r="IG202" s="280"/>
      <c r="IH202" s="280"/>
      <c r="II202" s="280"/>
      <c r="IJ202" s="280"/>
      <c r="IK202" s="280"/>
      <c r="IL202" s="280"/>
      <c r="IM202" s="280"/>
      <c r="IN202" s="280"/>
      <c r="IO202" s="280"/>
      <c r="IP202" s="280"/>
      <c r="IQ202" s="280"/>
      <c r="IR202" s="280"/>
      <c r="IS202" s="280"/>
      <c r="IT202" s="280"/>
      <c r="IU202" s="281"/>
    </row>
    <row r="203" spans="1:255" ht="14.4" x14ac:dyDescent="0.3">
      <c r="A203" s="24">
        <v>5154</v>
      </c>
      <c r="B203" s="25" t="s">
        <v>368</v>
      </c>
      <c r="C203" s="279">
        <v>524.45781899999997</v>
      </c>
      <c r="D203" s="279">
        <v>549.46463900000003</v>
      </c>
      <c r="E203" s="279">
        <v>633.64367500000003</v>
      </c>
      <c r="F203" s="279">
        <v>714.42143199999998</v>
      </c>
      <c r="G203" s="279">
        <v>778.334656</v>
      </c>
      <c r="H203" s="279">
        <v>831.89905999999996</v>
      </c>
      <c r="I203" s="279">
        <v>829.76151700000003</v>
      </c>
      <c r="J203" s="279">
        <v>832.45042000000001</v>
      </c>
      <c r="K203" s="279">
        <v>978.88294099999996</v>
      </c>
      <c r="L203" s="279">
        <v>1146.4811070000001</v>
      </c>
      <c r="M203" s="279">
        <v>1376.5662629999999</v>
      </c>
      <c r="N203" s="279">
        <v>1591.298407</v>
      </c>
      <c r="O203" s="279">
        <v>1905.1974009999999</v>
      </c>
      <c r="P203" s="279">
        <v>2471.9282629999998</v>
      </c>
      <c r="Q203" s="279">
        <v>2949.1137349999999</v>
      </c>
      <c r="R203" s="279">
        <v>3628.4015100000001</v>
      </c>
      <c r="S203" s="279">
        <v>4651.244944</v>
      </c>
      <c r="T203" s="279">
        <v>6311.11</v>
      </c>
      <c r="U203" s="279">
        <v>8012.39</v>
      </c>
      <c r="V203" s="279">
        <v>10991.260287880004</v>
      </c>
      <c r="W203" s="279">
        <v>13718.980759407217</v>
      </c>
      <c r="X203" s="279">
        <v>17559.123043117019</v>
      </c>
      <c r="Y203" s="279">
        <v>22666.952364679051</v>
      </c>
      <c r="Z203" s="279">
        <v>28373.092050101248</v>
      </c>
      <c r="AA203" s="279">
        <v>38341.131537546527</v>
      </c>
      <c r="AB203" s="32"/>
      <c r="AC203" s="280"/>
      <c r="AF203" s="280"/>
      <c r="AG203" s="280"/>
      <c r="AH203" s="280"/>
      <c r="AI203" s="280"/>
      <c r="AJ203" s="280"/>
      <c r="AK203" s="280"/>
      <c r="AL203" s="280"/>
      <c r="AM203" s="280"/>
      <c r="AN203" s="280"/>
      <c r="AO203" s="280"/>
      <c r="AP203" s="280"/>
      <c r="AQ203" s="280"/>
      <c r="AR203" s="280"/>
      <c r="AS203" s="280"/>
      <c r="AT203" s="280"/>
      <c r="AU203" s="281"/>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c r="BT203" s="280"/>
      <c r="BU203" s="280"/>
      <c r="BV203" s="280"/>
      <c r="BW203" s="280"/>
      <c r="BX203" s="280"/>
      <c r="BY203" s="280"/>
      <c r="BZ203" s="280"/>
      <c r="CA203" s="280"/>
      <c r="CB203" s="280"/>
      <c r="CC203" s="280"/>
      <c r="CD203" s="280"/>
      <c r="CE203" s="280"/>
      <c r="CF203" s="280"/>
      <c r="CG203" s="280"/>
      <c r="CH203" s="280"/>
      <c r="CI203" s="280"/>
      <c r="CJ203" s="280"/>
      <c r="CK203" s="280"/>
      <c r="CL203" s="280"/>
      <c r="CM203" s="280"/>
      <c r="CN203" s="280"/>
      <c r="CO203" s="280"/>
      <c r="CP203" s="280"/>
      <c r="CQ203" s="280"/>
      <c r="CR203" s="280"/>
      <c r="CS203" s="280"/>
      <c r="CT203" s="280"/>
      <c r="CU203" s="280"/>
      <c r="CV203" s="280"/>
      <c r="CW203" s="280"/>
      <c r="CX203" s="280"/>
      <c r="CY203" s="280"/>
      <c r="CZ203" s="280"/>
      <c r="DA203" s="280"/>
      <c r="DB203" s="280"/>
      <c r="DC203" s="280"/>
      <c r="DD203" s="280"/>
      <c r="DE203" s="280"/>
      <c r="DF203" s="280"/>
      <c r="DG203" s="280"/>
      <c r="DH203" s="280"/>
      <c r="DI203" s="280"/>
      <c r="DJ203" s="280"/>
      <c r="DK203" s="280"/>
      <c r="DL203" s="280"/>
      <c r="DM203" s="280"/>
      <c r="DN203" s="280"/>
      <c r="DO203" s="280"/>
      <c r="DP203" s="280"/>
      <c r="DQ203" s="280"/>
      <c r="DR203" s="280"/>
      <c r="DS203" s="280"/>
      <c r="DT203" s="280"/>
      <c r="DU203" s="280"/>
      <c r="DV203" s="280"/>
      <c r="DW203" s="280"/>
      <c r="DX203" s="280"/>
      <c r="DY203" s="280"/>
      <c r="DZ203" s="280"/>
      <c r="EA203" s="280"/>
      <c r="EB203" s="280"/>
      <c r="EC203" s="280"/>
      <c r="ED203" s="280"/>
      <c r="EE203" s="280"/>
      <c r="EF203" s="280"/>
      <c r="EG203" s="280"/>
      <c r="EH203" s="280"/>
      <c r="EI203" s="280"/>
      <c r="EJ203" s="280"/>
      <c r="EK203" s="280"/>
      <c r="EL203" s="280"/>
      <c r="EM203" s="280"/>
      <c r="EN203" s="280"/>
      <c r="EO203" s="280"/>
      <c r="EP203" s="280"/>
      <c r="EQ203" s="280"/>
      <c r="ER203" s="280"/>
      <c r="ES203" s="280"/>
      <c r="ET203" s="280"/>
      <c r="EU203" s="280"/>
      <c r="EV203" s="280"/>
      <c r="EW203" s="280"/>
      <c r="EX203" s="280"/>
      <c r="EY203" s="280"/>
      <c r="EZ203" s="280"/>
      <c r="FA203" s="280"/>
      <c r="FB203" s="280"/>
      <c r="FC203" s="280"/>
      <c r="FD203" s="280"/>
      <c r="FE203" s="280"/>
      <c r="FF203" s="280"/>
      <c r="FG203" s="280"/>
      <c r="FH203" s="280"/>
      <c r="FI203" s="280"/>
      <c r="FJ203" s="280"/>
      <c r="FK203" s="280"/>
      <c r="FL203" s="280"/>
      <c r="FM203" s="280"/>
      <c r="FN203" s="280"/>
      <c r="FO203" s="280"/>
      <c r="FP203" s="280"/>
      <c r="FQ203" s="280"/>
      <c r="FR203" s="280"/>
      <c r="FS203" s="280"/>
      <c r="FT203" s="280"/>
      <c r="FU203" s="280"/>
      <c r="FV203" s="280"/>
      <c r="FW203" s="280"/>
      <c r="FX203" s="280"/>
      <c r="FY203" s="280"/>
      <c r="FZ203" s="280"/>
      <c r="GA203" s="280"/>
      <c r="GB203" s="280"/>
      <c r="GC203" s="280"/>
      <c r="GD203" s="280"/>
      <c r="GE203" s="280"/>
      <c r="GF203" s="280"/>
      <c r="GG203" s="280"/>
      <c r="GH203" s="280"/>
      <c r="GI203" s="280"/>
      <c r="GJ203" s="280"/>
      <c r="GK203" s="280"/>
      <c r="GL203" s="280"/>
      <c r="GM203" s="280"/>
      <c r="GN203" s="280"/>
      <c r="GO203" s="280"/>
      <c r="GP203" s="280"/>
      <c r="GQ203" s="280"/>
      <c r="GR203" s="280"/>
      <c r="GS203" s="280"/>
      <c r="GT203" s="280"/>
      <c r="GU203" s="280"/>
      <c r="GV203" s="280"/>
      <c r="GW203" s="280"/>
      <c r="GX203" s="280"/>
      <c r="GY203" s="280"/>
      <c r="GZ203" s="280"/>
      <c r="HA203" s="280"/>
      <c r="HB203" s="280"/>
      <c r="HC203" s="280"/>
      <c r="HD203" s="280"/>
      <c r="HE203" s="280"/>
      <c r="HF203" s="280"/>
      <c r="HG203" s="280"/>
      <c r="HH203" s="280"/>
      <c r="HI203" s="280"/>
      <c r="HJ203" s="280"/>
      <c r="HK203" s="280"/>
      <c r="HL203" s="280"/>
      <c r="HM203" s="280"/>
      <c r="HN203" s="280"/>
      <c r="HO203" s="280"/>
      <c r="HP203" s="280"/>
      <c r="HQ203" s="280"/>
      <c r="HR203" s="280"/>
      <c r="HS203" s="280"/>
      <c r="HT203" s="280"/>
      <c r="HU203" s="280"/>
      <c r="HV203" s="280"/>
      <c r="HW203" s="280"/>
      <c r="HX203" s="280"/>
      <c r="HY203" s="280"/>
      <c r="HZ203" s="280"/>
      <c r="IA203" s="280"/>
      <c r="IB203" s="280"/>
      <c r="IC203" s="280"/>
      <c r="ID203" s="280"/>
      <c r="IE203" s="280"/>
      <c r="IF203" s="280"/>
      <c r="IG203" s="280"/>
      <c r="IH203" s="280"/>
      <c r="II203" s="280"/>
      <c r="IJ203" s="280"/>
      <c r="IK203" s="280"/>
      <c r="IL203" s="280"/>
      <c r="IM203" s="280"/>
      <c r="IN203" s="280"/>
      <c r="IO203" s="280"/>
      <c r="IP203" s="280"/>
      <c r="IQ203" s="280"/>
      <c r="IR203" s="280"/>
      <c r="IS203" s="280"/>
      <c r="IT203" s="280"/>
      <c r="IU203" s="281"/>
    </row>
    <row r="204" spans="1:255" ht="14.4" x14ac:dyDescent="0.3">
      <c r="A204" s="24">
        <v>5159</v>
      </c>
      <c r="B204" s="25" t="s">
        <v>369</v>
      </c>
      <c r="C204" s="279">
        <v>1232.3071150000001</v>
      </c>
      <c r="D204" s="279">
        <v>1289.172861</v>
      </c>
      <c r="E204" s="279">
        <v>1399.6707939999999</v>
      </c>
      <c r="F204" s="279">
        <v>1527.5045339999999</v>
      </c>
      <c r="G204" s="279">
        <v>1622.5568189999999</v>
      </c>
      <c r="H204" s="279">
        <v>1721.579837</v>
      </c>
      <c r="I204" s="279">
        <v>1629.1383490000001</v>
      </c>
      <c r="J204" s="279">
        <v>1700.4579040000001</v>
      </c>
      <c r="K204" s="279">
        <v>1876.3357579999999</v>
      </c>
      <c r="L204" s="279">
        <v>2028.6165120000001</v>
      </c>
      <c r="M204" s="279">
        <v>2226.280456</v>
      </c>
      <c r="N204" s="279">
        <v>2558.3304600000001</v>
      </c>
      <c r="O204" s="279">
        <v>3000.2818849999999</v>
      </c>
      <c r="P204" s="279">
        <v>3767.189574</v>
      </c>
      <c r="Q204" s="279">
        <v>4488.6276500000004</v>
      </c>
      <c r="R204" s="279">
        <v>5563.6227989999998</v>
      </c>
      <c r="S204" s="279">
        <v>7132.9970789999998</v>
      </c>
      <c r="T204" s="279">
        <v>9162.94</v>
      </c>
      <c r="U204" s="279">
        <v>11520.68</v>
      </c>
      <c r="V204" s="279">
        <v>16487.89792866756</v>
      </c>
      <c r="W204" s="279">
        <v>21982.297259400319</v>
      </c>
      <c r="X204" s="279">
        <v>29234.070085621668</v>
      </c>
      <c r="Y204" s="279">
        <v>38730.779593645952</v>
      </c>
      <c r="Z204" s="279">
        <v>50387.916460790169</v>
      </c>
      <c r="AA204" s="279">
        <v>73970.487356754922</v>
      </c>
      <c r="AB204" s="32"/>
      <c r="AC204" s="280"/>
      <c r="AF204" s="280"/>
      <c r="AG204" s="280"/>
      <c r="AH204" s="280"/>
      <c r="AI204" s="280"/>
      <c r="AJ204" s="280"/>
      <c r="AK204" s="280"/>
      <c r="AL204" s="280"/>
      <c r="AM204" s="280"/>
      <c r="AN204" s="280"/>
      <c r="AO204" s="280"/>
      <c r="AP204" s="280"/>
      <c r="AQ204" s="280"/>
      <c r="AR204" s="280"/>
      <c r="AS204" s="280"/>
      <c r="AT204" s="280"/>
      <c r="AU204" s="281"/>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c r="BT204" s="280"/>
      <c r="BU204" s="280"/>
      <c r="BV204" s="280"/>
      <c r="BW204" s="280"/>
      <c r="BX204" s="280"/>
      <c r="BY204" s="280"/>
      <c r="BZ204" s="280"/>
      <c r="CA204" s="280"/>
      <c r="CB204" s="280"/>
      <c r="CC204" s="280"/>
      <c r="CD204" s="280"/>
      <c r="CE204" s="280"/>
      <c r="CF204" s="280"/>
      <c r="CG204" s="280"/>
      <c r="CH204" s="280"/>
      <c r="CI204" s="280"/>
      <c r="CJ204" s="280"/>
      <c r="CK204" s="280"/>
      <c r="CL204" s="280"/>
      <c r="CM204" s="280"/>
      <c r="CN204" s="280"/>
      <c r="CO204" s="280"/>
      <c r="CP204" s="280"/>
      <c r="CQ204" s="280"/>
      <c r="CR204" s="280"/>
      <c r="CS204" s="280"/>
      <c r="CT204" s="280"/>
      <c r="CU204" s="280"/>
      <c r="CV204" s="280"/>
      <c r="CW204" s="280"/>
      <c r="CX204" s="280"/>
      <c r="CY204" s="280"/>
      <c r="CZ204" s="280"/>
      <c r="DA204" s="280"/>
      <c r="DB204" s="280"/>
      <c r="DC204" s="280"/>
      <c r="DD204" s="280"/>
      <c r="DE204" s="280"/>
      <c r="DF204" s="280"/>
      <c r="DG204" s="280"/>
      <c r="DH204" s="280"/>
      <c r="DI204" s="280"/>
      <c r="DJ204" s="280"/>
      <c r="DK204" s="280"/>
      <c r="DL204" s="280"/>
      <c r="DM204" s="280"/>
      <c r="DN204" s="280"/>
      <c r="DO204" s="280"/>
      <c r="DP204" s="280"/>
      <c r="DQ204" s="280"/>
      <c r="DR204" s="280"/>
      <c r="DS204" s="280"/>
      <c r="DT204" s="280"/>
      <c r="DU204" s="280"/>
      <c r="DV204" s="280"/>
      <c r="DW204" s="280"/>
      <c r="DX204" s="280"/>
      <c r="DY204" s="280"/>
      <c r="DZ204" s="280"/>
      <c r="EA204" s="280"/>
      <c r="EB204" s="280"/>
      <c r="EC204" s="280"/>
      <c r="ED204" s="280"/>
      <c r="EE204" s="280"/>
      <c r="EF204" s="280"/>
      <c r="EG204" s="280"/>
      <c r="EH204" s="280"/>
      <c r="EI204" s="280"/>
      <c r="EJ204" s="280"/>
      <c r="EK204" s="280"/>
      <c r="EL204" s="280"/>
      <c r="EM204" s="280"/>
      <c r="EN204" s="280"/>
      <c r="EO204" s="280"/>
      <c r="EP204" s="280"/>
      <c r="EQ204" s="280"/>
      <c r="ER204" s="280"/>
      <c r="ES204" s="280"/>
      <c r="ET204" s="280"/>
      <c r="EU204" s="280"/>
      <c r="EV204" s="280"/>
      <c r="EW204" s="280"/>
      <c r="EX204" s="280"/>
      <c r="EY204" s="280"/>
      <c r="EZ204" s="280"/>
      <c r="FA204" s="280"/>
      <c r="FB204" s="280"/>
      <c r="FC204" s="280"/>
      <c r="FD204" s="280"/>
      <c r="FE204" s="280"/>
      <c r="FF204" s="280"/>
      <c r="FG204" s="280"/>
      <c r="FH204" s="280"/>
      <c r="FI204" s="280"/>
      <c r="FJ204" s="280"/>
      <c r="FK204" s="280"/>
      <c r="FL204" s="280"/>
      <c r="FM204" s="280"/>
      <c r="FN204" s="280"/>
      <c r="FO204" s="280"/>
      <c r="FP204" s="280"/>
      <c r="FQ204" s="280"/>
      <c r="FR204" s="280"/>
      <c r="FS204" s="280"/>
      <c r="FT204" s="280"/>
      <c r="FU204" s="280"/>
      <c r="FV204" s="280"/>
      <c r="FW204" s="280"/>
      <c r="FX204" s="280"/>
      <c r="FY204" s="280"/>
      <c r="FZ204" s="280"/>
      <c r="GA204" s="280"/>
      <c r="GB204" s="280"/>
      <c r="GC204" s="280"/>
      <c r="GD204" s="280"/>
      <c r="GE204" s="280"/>
      <c r="GF204" s="280"/>
      <c r="GG204" s="280"/>
      <c r="GH204" s="280"/>
      <c r="GI204" s="280"/>
      <c r="GJ204" s="280"/>
      <c r="GK204" s="280"/>
      <c r="GL204" s="280"/>
      <c r="GM204" s="280"/>
      <c r="GN204" s="280"/>
      <c r="GO204" s="280"/>
      <c r="GP204" s="280"/>
      <c r="GQ204" s="280"/>
      <c r="GR204" s="280"/>
      <c r="GS204" s="280"/>
      <c r="GT204" s="280"/>
      <c r="GU204" s="280"/>
      <c r="GV204" s="280"/>
      <c r="GW204" s="280"/>
      <c r="GX204" s="280"/>
      <c r="GY204" s="280"/>
      <c r="GZ204" s="280"/>
      <c r="HA204" s="280"/>
      <c r="HB204" s="280"/>
      <c r="HC204" s="280"/>
      <c r="HD204" s="280"/>
      <c r="HE204" s="280"/>
      <c r="HF204" s="280"/>
      <c r="HG204" s="280"/>
      <c r="HH204" s="280"/>
      <c r="HI204" s="280"/>
      <c r="HJ204" s="280"/>
      <c r="HK204" s="280"/>
      <c r="HL204" s="280"/>
      <c r="HM204" s="280"/>
      <c r="HN204" s="280"/>
      <c r="HO204" s="280"/>
      <c r="HP204" s="280"/>
      <c r="HQ204" s="280"/>
      <c r="HR204" s="280"/>
      <c r="HS204" s="280"/>
      <c r="HT204" s="280"/>
      <c r="HU204" s="280"/>
      <c r="HV204" s="280"/>
      <c r="HW204" s="280"/>
      <c r="HX204" s="280"/>
      <c r="HY204" s="280"/>
      <c r="HZ204" s="280"/>
      <c r="IA204" s="280"/>
      <c r="IB204" s="280"/>
      <c r="IC204" s="280"/>
      <c r="ID204" s="280"/>
      <c r="IE204" s="280"/>
      <c r="IF204" s="280"/>
      <c r="IG204" s="280"/>
      <c r="IH204" s="280"/>
      <c r="II204" s="280"/>
      <c r="IJ204" s="280"/>
      <c r="IK204" s="280"/>
      <c r="IL204" s="280"/>
      <c r="IM204" s="280"/>
      <c r="IN204" s="280"/>
      <c r="IO204" s="280"/>
      <c r="IP204" s="280"/>
      <c r="IQ204" s="280"/>
      <c r="IR204" s="280"/>
      <c r="IS204" s="280"/>
      <c r="IT204" s="280"/>
      <c r="IU204" s="281"/>
    </row>
    <row r="205" spans="1:255" ht="14.4" x14ac:dyDescent="0.3">
      <c r="A205" s="24">
        <v>5190</v>
      </c>
      <c r="B205" s="25" t="s">
        <v>168</v>
      </c>
      <c r="C205" s="279">
        <v>829.64174400000002</v>
      </c>
      <c r="D205" s="279">
        <v>808.69601599999999</v>
      </c>
      <c r="E205" s="279">
        <v>855.33538499999997</v>
      </c>
      <c r="F205" s="279">
        <v>893.03411000000006</v>
      </c>
      <c r="G205" s="279">
        <v>896.16514199999995</v>
      </c>
      <c r="H205" s="279">
        <v>883.53417400000001</v>
      </c>
      <c r="I205" s="279">
        <v>874.86546199999998</v>
      </c>
      <c r="J205" s="279">
        <v>926.84013400000003</v>
      </c>
      <c r="K205" s="279">
        <v>1071.116927</v>
      </c>
      <c r="L205" s="279">
        <v>1262.606691</v>
      </c>
      <c r="M205" s="279">
        <v>1456.4650939999999</v>
      </c>
      <c r="N205" s="279">
        <v>1747.8518819999999</v>
      </c>
      <c r="O205" s="279">
        <v>2098.485784</v>
      </c>
      <c r="P205" s="279">
        <v>2719.1779139999999</v>
      </c>
      <c r="Q205" s="279">
        <v>3251.4729609999999</v>
      </c>
      <c r="R205" s="279">
        <v>4103.6702850000001</v>
      </c>
      <c r="S205" s="279">
        <v>5434.046824</v>
      </c>
      <c r="T205" s="279">
        <v>7082.64</v>
      </c>
      <c r="U205" s="279">
        <v>8986.66</v>
      </c>
      <c r="V205" s="279">
        <v>12115.733324503293</v>
      </c>
      <c r="W205" s="279">
        <v>15512.649942498247</v>
      </c>
      <c r="X205" s="279">
        <v>20420.443083612863</v>
      </c>
      <c r="Y205" s="279">
        <v>26460.599356533417</v>
      </c>
      <c r="Z205" s="279">
        <v>34622.365993513005</v>
      </c>
      <c r="AA205" s="279">
        <v>49934.836397599982</v>
      </c>
      <c r="AB205" s="32"/>
      <c r="AC205" s="280"/>
      <c r="AF205" s="280"/>
      <c r="AG205" s="280"/>
      <c r="AH205" s="280"/>
      <c r="AI205" s="280"/>
      <c r="AJ205" s="280"/>
      <c r="AK205" s="280"/>
      <c r="AL205" s="280"/>
      <c r="AM205" s="280"/>
      <c r="AN205" s="280"/>
      <c r="AO205" s="280"/>
      <c r="AP205" s="280"/>
      <c r="AQ205" s="280"/>
      <c r="AR205" s="280"/>
      <c r="AS205" s="280"/>
      <c r="AT205" s="280"/>
      <c r="AU205" s="281"/>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c r="BT205" s="280"/>
      <c r="BU205" s="280"/>
      <c r="BV205" s="280"/>
      <c r="BW205" s="280"/>
      <c r="BX205" s="280"/>
      <c r="BY205" s="280"/>
      <c r="BZ205" s="280"/>
      <c r="CA205" s="280"/>
      <c r="CB205" s="280"/>
      <c r="CC205" s="280"/>
      <c r="CD205" s="280"/>
      <c r="CE205" s="280"/>
      <c r="CF205" s="280"/>
      <c r="CG205" s="280"/>
      <c r="CH205" s="280"/>
      <c r="CI205" s="280"/>
      <c r="CJ205" s="280"/>
      <c r="CK205" s="280"/>
      <c r="CL205" s="280"/>
      <c r="CM205" s="280"/>
      <c r="CN205" s="280"/>
      <c r="CO205" s="280"/>
      <c r="CP205" s="280"/>
      <c r="CQ205" s="280"/>
      <c r="CR205" s="280"/>
      <c r="CS205" s="280"/>
      <c r="CT205" s="280"/>
      <c r="CU205" s="280"/>
      <c r="CV205" s="280"/>
      <c r="CW205" s="280"/>
      <c r="CX205" s="280"/>
      <c r="CY205" s="280"/>
      <c r="CZ205" s="280"/>
      <c r="DA205" s="280"/>
      <c r="DB205" s="280"/>
      <c r="DC205" s="280"/>
      <c r="DD205" s="280"/>
      <c r="DE205" s="280"/>
      <c r="DF205" s="280"/>
      <c r="DG205" s="280"/>
      <c r="DH205" s="280"/>
      <c r="DI205" s="280"/>
      <c r="DJ205" s="280"/>
      <c r="DK205" s="280"/>
      <c r="DL205" s="280"/>
      <c r="DM205" s="280"/>
      <c r="DN205" s="280"/>
      <c r="DO205" s="280"/>
      <c r="DP205" s="280"/>
      <c r="DQ205" s="280"/>
      <c r="DR205" s="280"/>
      <c r="DS205" s="280"/>
      <c r="DT205" s="280"/>
      <c r="DU205" s="280"/>
      <c r="DV205" s="280"/>
      <c r="DW205" s="280"/>
      <c r="DX205" s="280"/>
      <c r="DY205" s="280"/>
      <c r="DZ205" s="280"/>
      <c r="EA205" s="280"/>
      <c r="EB205" s="280"/>
      <c r="EC205" s="280"/>
      <c r="ED205" s="280"/>
      <c r="EE205" s="280"/>
      <c r="EF205" s="280"/>
      <c r="EG205" s="280"/>
      <c r="EH205" s="280"/>
      <c r="EI205" s="280"/>
      <c r="EJ205" s="280"/>
      <c r="EK205" s="280"/>
      <c r="EL205" s="280"/>
      <c r="EM205" s="280"/>
      <c r="EN205" s="280"/>
      <c r="EO205" s="280"/>
      <c r="EP205" s="280"/>
      <c r="EQ205" s="280"/>
      <c r="ER205" s="280"/>
      <c r="ES205" s="280"/>
      <c r="ET205" s="280"/>
      <c r="EU205" s="280"/>
      <c r="EV205" s="280"/>
      <c r="EW205" s="280"/>
      <c r="EX205" s="280"/>
      <c r="EY205" s="280"/>
      <c r="EZ205" s="280"/>
      <c r="FA205" s="280"/>
      <c r="FB205" s="280"/>
      <c r="FC205" s="280"/>
      <c r="FD205" s="280"/>
      <c r="FE205" s="280"/>
      <c r="FF205" s="280"/>
      <c r="FG205" s="280"/>
      <c r="FH205" s="280"/>
      <c r="FI205" s="280"/>
      <c r="FJ205" s="280"/>
      <c r="FK205" s="280"/>
      <c r="FL205" s="280"/>
      <c r="FM205" s="280"/>
      <c r="FN205" s="280"/>
      <c r="FO205" s="280"/>
      <c r="FP205" s="280"/>
      <c r="FQ205" s="280"/>
      <c r="FR205" s="280"/>
      <c r="FS205" s="280"/>
      <c r="FT205" s="280"/>
      <c r="FU205" s="280"/>
      <c r="FV205" s="280"/>
      <c r="FW205" s="280"/>
      <c r="FX205" s="280"/>
      <c r="FY205" s="280"/>
      <c r="FZ205" s="280"/>
      <c r="GA205" s="280"/>
      <c r="GB205" s="280"/>
      <c r="GC205" s="280"/>
      <c r="GD205" s="280"/>
      <c r="GE205" s="280"/>
      <c r="GF205" s="280"/>
      <c r="GG205" s="280"/>
      <c r="GH205" s="280"/>
      <c r="GI205" s="280"/>
      <c r="GJ205" s="280"/>
      <c r="GK205" s="280"/>
      <c r="GL205" s="280"/>
      <c r="GM205" s="280"/>
      <c r="GN205" s="280"/>
      <c r="GO205" s="280"/>
      <c r="GP205" s="280"/>
      <c r="GQ205" s="280"/>
      <c r="GR205" s="280"/>
      <c r="GS205" s="280"/>
      <c r="GT205" s="280"/>
      <c r="GU205" s="280"/>
      <c r="GV205" s="280"/>
      <c r="GW205" s="280"/>
      <c r="GX205" s="280"/>
      <c r="GY205" s="280"/>
      <c r="GZ205" s="280"/>
      <c r="HA205" s="280"/>
      <c r="HB205" s="280"/>
      <c r="HC205" s="280"/>
      <c r="HD205" s="280"/>
      <c r="HE205" s="280"/>
      <c r="HF205" s="280"/>
      <c r="HG205" s="280"/>
      <c r="HH205" s="280"/>
      <c r="HI205" s="280"/>
      <c r="HJ205" s="280"/>
      <c r="HK205" s="280"/>
      <c r="HL205" s="280"/>
      <c r="HM205" s="280"/>
      <c r="HN205" s="280"/>
      <c r="HO205" s="280"/>
      <c r="HP205" s="280"/>
      <c r="HQ205" s="280"/>
      <c r="HR205" s="280"/>
      <c r="HS205" s="280"/>
      <c r="HT205" s="280"/>
      <c r="HU205" s="280"/>
      <c r="HV205" s="280"/>
      <c r="HW205" s="280"/>
      <c r="HX205" s="280"/>
      <c r="HY205" s="280"/>
      <c r="HZ205" s="280"/>
      <c r="IA205" s="280"/>
      <c r="IB205" s="280"/>
      <c r="IC205" s="280"/>
      <c r="ID205" s="280"/>
      <c r="IE205" s="280"/>
      <c r="IF205" s="280"/>
      <c r="IG205" s="280"/>
      <c r="IH205" s="280"/>
      <c r="II205" s="280"/>
      <c r="IJ205" s="280"/>
      <c r="IK205" s="280"/>
      <c r="IL205" s="280"/>
      <c r="IM205" s="280"/>
      <c r="IN205" s="280"/>
      <c r="IO205" s="280"/>
      <c r="IP205" s="280"/>
      <c r="IQ205" s="280"/>
      <c r="IR205" s="280"/>
      <c r="IS205" s="280"/>
      <c r="IT205" s="280"/>
      <c r="IU205" s="281"/>
    </row>
    <row r="206" spans="1:255" ht="14.4" x14ac:dyDescent="0.3">
      <c r="A206" s="24">
        <v>5211</v>
      </c>
      <c r="B206" s="25" t="s">
        <v>370</v>
      </c>
      <c r="C206" s="279">
        <v>711.70608300000004</v>
      </c>
      <c r="D206" s="279">
        <v>716.51825899999994</v>
      </c>
      <c r="E206" s="279">
        <v>707.76382599999999</v>
      </c>
      <c r="F206" s="279">
        <v>714.427549</v>
      </c>
      <c r="G206" s="279">
        <v>714.48661900000002</v>
      </c>
      <c r="H206" s="279">
        <v>710.95408499999996</v>
      </c>
      <c r="I206" s="279">
        <v>707.20359699999995</v>
      </c>
      <c r="J206" s="279">
        <v>735.34014500000001</v>
      </c>
      <c r="K206" s="279">
        <v>847.44072000000006</v>
      </c>
      <c r="L206" s="279">
        <v>951.30080199999998</v>
      </c>
      <c r="M206" s="279">
        <v>1140.8628759999999</v>
      </c>
      <c r="N206" s="279">
        <v>1377.645765</v>
      </c>
      <c r="O206" s="279">
        <v>1699.290313</v>
      </c>
      <c r="P206" s="279">
        <v>2247.3056710000001</v>
      </c>
      <c r="Q206" s="279">
        <v>2716.733428</v>
      </c>
      <c r="R206" s="279">
        <v>3445.7182720000001</v>
      </c>
      <c r="S206" s="279">
        <v>4835.0066200000001</v>
      </c>
      <c r="T206" s="279">
        <v>6571.82</v>
      </c>
      <c r="U206" s="279">
        <v>8298.93</v>
      </c>
      <c r="V206" s="279">
        <v>11311.790942789507</v>
      </c>
      <c r="W206" s="279">
        <v>14589.722270646236</v>
      </c>
      <c r="X206" s="279">
        <v>19007.079224743953</v>
      </c>
      <c r="Y206" s="279">
        <v>24532.948145525253</v>
      </c>
      <c r="Z206" s="279">
        <v>30694.125419722011</v>
      </c>
      <c r="AA206" s="279">
        <v>42070.144573355246</v>
      </c>
      <c r="AB206" s="32"/>
      <c r="AC206" s="280"/>
      <c r="AF206" s="280"/>
      <c r="AG206" s="280"/>
      <c r="AH206" s="280"/>
      <c r="AI206" s="280"/>
      <c r="AJ206" s="280"/>
      <c r="AK206" s="280"/>
      <c r="AL206" s="280"/>
      <c r="AM206" s="280"/>
      <c r="AN206" s="280"/>
      <c r="AO206" s="280"/>
      <c r="AP206" s="280"/>
      <c r="AQ206" s="280"/>
      <c r="AR206" s="280"/>
      <c r="AS206" s="280"/>
      <c r="AT206" s="280"/>
      <c r="AU206" s="281"/>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c r="BT206" s="280"/>
      <c r="BU206" s="280"/>
      <c r="BV206" s="280"/>
      <c r="BW206" s="280"/>
      <c r="BX206" s="280"/>
      <c r="BY206" s="280"/>
      <c r="BZ206" s="280"/>
      <c r="CA206" s="280"/>
      <c r="CB206" s="280"/>
      <c r="CC206" s="280"/>
      <c r="CD206" s="280"/>
      <c r="CE206" s="280"/>
      <c r="CF206" s="280"/>
      <c r="CG206" s="280"/>
      <c r="CH206" s="280"/>
      <c r="CI206" s="280"/>
      <c r="CJ206" s="280"/>
      <c r="CK206" s="280"/>
      <c r="CL206" s="280"/>
      <c r="CM206" s="280"/>
      <c r="CN206" s="280"/>
      <c r="CO206" s="280"/>
      <c r="CP206" s="280"/>
      <c r="CQ206" s="280"/>
      <c r="CR206" s="280"/>
      <c r="CS206" s="280"/>
      <c r="CT206" s="280"/>
      <c r="CU206" s="280"/>
      <c r="CV206" s="280"/>
      <c r="CW206" s="280"/>
      <c r="CX206" s="280"/>
      <c r="CY206" s="280"/>
      <c r="CZ206" s="280"/>
      <c r="DA206" s="280"/>
      <c r="DB206" s="280"/>
      <c r="DC206" s="280"/>
      <c r="DD206" s="280"/>
      <c r="DE206" s="280"/>
      <c r="DF206" s="28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280"/>
      <c r="EC206" s="280"/>
      <c r="ED206" s="280"/>
      <c r="EE206" s="280"/>
      <c r="EF206" s="280"/>
      <c r="EG206" s="280"/>
      <c r="EH206" s="280"/>
      <c r="EI206" s="280"/>
      <c r="EJ206" s="280"/>
      <c r="EK206" s="280"/>
      <c r="EL206" s="280"/>
      <c r="EM206" s="280"/>
      <c r="EN206" s="280"/>
      <c r="EO206" s="280"/>
      <c r="EP206" s="280"/>
      <c r="EQ206" s="280"/>
      <c r="ER206" s="280"/>
      <c r="ES206" s="280"/>
      <c r="ET206" s="280"/>
      <c r="EU206" s="280"/>
      <c r="EV206" s="280"/>
      <c r="EW206" s="280"/>
      <c r="EX206" s="280"/>
      <c r="EY206" s="280"/>
      <c r="EZ206" s="280"/>
      <c r="FA206" s="280"/>
      <c r="FB206" s="280"/>
      <c r="FC206" s="280"/>
      <c r="FD206" s="280"/>
      <c r="FE206" s="280"/>
      <c r="FF206" s="280"/>
      <c r="FG206" s="280"/>
      <c r="FH206" s="280"/>
      <c r="FI206" s="280"/>
      <c r="FJ206" s="280"/>
      <c r="FK206" s="280"/>
      <c r="FL206" s="280"/>
      <c r="FM206" s="280"/>
      <c r="FN206" s="280"/>
      <c r="FO206" s="280"/>
      <c r="FP206" s="280"/>
      <c r="FQ206" s="280"/>
      <c r="FR206" s="280"/>
      <c r="FS206" s="280"/>
      <c r="FT206" s="280"/>
      <c r="FU206" s="280"/>
      <c r="FV206" s="280"/>
      <c r="FW206" s="280"/>
      <c r="FX206" s="280"/>
      <c r="FY206" s="280"/>
      <c r="FZ206" s="280"/>
      <c r="GA206" s="280"/>
      <c r="GB206" s="280"/>
      <c r="GC206" s="280"/>
      <c r="GD206" s="280"/>
      <c r="GE206" s="280"/>
      <c r="GF206" s="280"/>
      <c r="GG206" s="280"/>
      <c r="GH206" s="280"/>
      <c r="GI206" s="280"/>
      <c r="GJ206" s="280"/>
      <c r="GK206" s="280"/>
      <c r="GL206" s="280"/>
      <c r="GM206" s="280"/>
      <c r="GN206" s="280"/>
      <c r="GO206" s="280"/>
      <c r="GP206" s="280"/>
      <c r="GQ206" s="280"/>
      <c r="GR206" s="280"/>
      <c r="GS206" s="280"/>
      <c r="GT206" s="280"/>
      <c r="GU206" s="280"/>
      <c r="GV206" s="280"/>
      <c r="GW206" s="280"/>
      <c r="GX206" s="280"/>
      <c r="GY206" s="280"/>
      <c r="GZ206" s="280"/>
      <c r="HA206" s="280"/>
      <c r="HB206" s="280"/>
      <c r="HC206" s="280"/>
      <c r="HD206" s="280"/>
      <c r="HE206" s="280"/>
      <c r="HF206" s="280"/>
      <c r="HG206" s="280"/>
      <c r="HH206" s="280"/>
      <c r="HI206" s="280"/>
      <c r="HJ206" s="280"/>
      <c r="HK206" s="280"/>
      <c r="HL206" s="280"/>
      <c r="HM206" s="280"/>
      <c r="HN206" s="280"/>
      <c r="HO206" s="280"/>
      <c r="HP206" s="280"/>
      <c r="HQ206" s="280"/>
      <c r="HR206" s="280"/>
      <c r="HS206" s="280"/>
      <c r="HT206" s="280"/>
      <c r="HU206" s="280"/>
      <c r="HV206" s="280"/>
      <c r="HW206" s="280"/>
      <c r="HX206" s="280"/>
      <c r="HY206" s="280"/>
      <c r="HZ206" s="280"/>
      <c r="IA206" s="280"/>
      <c r="IB206" s="280"/>
      <c r="IC206" s="280"/>
      <c r="ID206" s="280"/>
      <c r="IE206" s="280"/>
      <c r="IF206" s="280"/>
      <c r="IG206" s="280"/>
      <c r="IH206" s="280"/>
      <c r="II206" s="280"/>
      <c r="IJ206" s="280"/>
      <c r="IK206" s="280"/>
      <c r="IL206" s="280"/>
      <c r="IM206" s="280"/>
      <c r="IN206" s="280"/>
      <c r="IO206" s="280"/>
      <c r="IP206" s="280"/>
      <c r="IQ206" s="280"/>
      <c r="IR206" s="280"/>
      <c r="IS206" s="280"/>
      <c r="IT206" s="280"/>
      <c r="IU206" s="281"/>
    </row>
    <row r="207" spans="1:255" ht="14.4" x14ac:dyDescent="0.3">
      <c r="A207" s="24">
        <v>5212</v>
      </c>
      <c r="B207" s="25" t="s">
        <v>371</v>
      </c>
      <c r="C207" s="279">
        <v>909.82938100000001</v>
      </c>
      <c r="D207" s="279">
        <v>926.04405699999995</v>
      </c>
      <c r="E207" s="279">
        <v>925.87782400000003</v>
      </c>
      <c r="F207" s="279">
        <v>1026.552144</v>
      </c>
      <c r="G207" s="279">
        <v>915.37827200000004</v>
      </c>
      <c r="H207" s="279">
        <v>854.76730999999995</v>
      </c>
      <c r="I207" s="279">
        <v>895.671603</v>
      </c>
      <c r="J207" s="279">
        <v>924.02461400000004</v>
      </c>
      <c r="K207" s="279">
        <v>1129.644845</v>
      </c>
      <c r="L207" s="279">
        <v>1202.7657469999999</v>
      </c>
      <c r="M207" s="279">
        <v>1418.411746</v>
      </c>
      <c r="N207" s="279">
        <v>1689.0772669999999</v>
      </c>
      <c r="O207" s="279">
        <v>2053.971771</v>
      </c>
      <c r="P207" s="279">
        <v>2635.8591940000001</v>
      </c>
      <c r="Q207" s="279">
        <v>3298.897837</v>
      </c>
      <c r="R207" s="279">
        <v>4155.2512610000003</v>
      </c>
      <c r="S207" s="279">
        <v>5673.1588570000004</v>
      </c>
      <c r="T207" s="279">
        <v>7637.88</v>
      </c>
      <c r="U207" s="279">
        <v>9700.16</v>
      </c>
      <c r="V207" s="279">
        <v>12902.134834678467</v>
      </c>
      <c r="W207" s="279">
        <v>16112.750699001108</v>
      </c>
      <c r="X207" s="279">
        <v>21155.522430884241</v>
      </c>
      <c r="Y207" s="279">
        <v>29143.591719862427</v>
      </c>
      <c r="Z207" s="279">
        <v>37896.36221908265</v>
      </c>
      <c r="AA207" s="279">
        <v>55316.258126504021</v>
      </c>
      <c r="AB207" s="32"/>
      <c r="AC207" s="280"/>
      <c r="AF207" s="280"/>
      <c r="AG207" s="280"/>
      <c r="AH207" s="280"/>
      <c r="AI207" s="280"/>
      <c r="AJ207" s="280"/>
      <c r="AK207" s="280"/>
      <c r="AL207" s="280"/>
      <c r="AM207" s="280"/>
      <c r="AN207" s="280"/>
      <c r="AO207" s="280"/>
      <c r="AP207" s="280"/>
      <c r="AQ207" s="280"/>
      <c r="AR207" s="280"/>
      <c r="AS207" s="280"/>
      <c r="AT207" s="280"/>
      <c r="AU207" s="281"/>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c r="BT207" s="280"/>
      <c r="BU207" s="280"/>
      <c r="BV207" s="280"/>
      <c r="BW207" s="280"/>
      <c r="BX207" s="280"/>
      <c r="BY207" s="280"/>
      <c r="BZ207" s="280"/>
      <c r="CA207" s="280"/>
      <c r="CB207" s="280"/>
      <c r="CC207" s="280"/>
      <c r="CD207" s="280"/>
      <c r="CE207" s="280"/>
      <c r="CF207" s="280"/>
      <c r="CG207" s="280"/>
      <c r="CH207" s="280"/>
      <c r="CI207" s="280"/>
      <c r="CJ207" s="280"/>
      <c r="CK207" s="280"/>
      <c r="CL207" s="280"/>
      <c r="CM207" s="280"/>
      <c r="CN207" s="280"/>
      <c r="CO207" s="280"/>
      <c r="CP207" s="280"/>
      <c r="CQ207" s="280"/>
      <c r="CR207" s="280"/>
      <c r="CS207" s="280"/>
      <c r="CT207" s="280"/>
      <c r="CU207" s="280"/>
      <c r="CV207" s="280"/>
      <c r="CW207" s="280"/>
      <c r="CX207" s="280"/>
      <c r="CY207" s="280"/>
      <c r="CZ207" s="280"/>
      <c r="DA207" s="280"/>
      <c r="DB207" s="280"/>
      <c r="DC207" s="280"/>
      <c r="DD207" s="280"/>
      <c r="DE207" s="280"/>
      <c r="DF207" s="280"/>
      <c r="DG207" s="280"/>
      <c r="DH207" s="280"/>
      <c r="DI207" s="280"/>
      <c r="DJ207" s="280"/>
      <c r="DK207" s="280"/>
      <c r="DL207" s="280"/>
      <c r="DM207" s="280"/>
      <c r="DN207" s="280"/>
      <c r="DO207" s="280"/>
      <c r="DP207" s="280"/>
      <c r="DQ207" s="280"/>
      <c r="DR207" s="280"/>
      <c r="DS207" s="280"/>
      <c r="DT207" s="280"/>
      <c r="DU207" s="280"/>
      <c r="DV207" s="280"/>
      <c r="DW207" s="280"/>
      <c r="DX207" s="280"/>
      <c r="DY207" s="280"/>
      <c r="DZ207" s="280"/>
      <c r="EA207" s="280"/>
      <c r="EB207" s="280"/>
      <c r="EC207" s="280"/>
      <c r="ED207" s="280"/>
      <c r="EE207" s="280"/>
      <c r="EF207" s="280"/>
      <c r="EG207" s="280"/>
      <c r="EH207" s="280"/>
      <c r="EI207" s="280"/>
      <c r="EJ207" s="280"/>
      <c r="EK207" s="280"/>
      <c r="EL207" s="280"/>
      <c r="EM207" s="280"/>
      <c r="EN207" s="280"/>
      <c r="EO207" s="280"/>
      <c r="EP207" s="280"/>
      <c r="EQ207" s="280"/>
      <c r="ER207" s="280"/>
      <c r="ES207" s="280"/>
      <c r="ET207" s="280"/>
      <c r="EU207" s="280"/>
      <c r="EV207" s="280"/>
      <c r="EW207" s="280"/>
      <c r="EX207" s="280"/>
      <c r="EY207" s="280"/>
      <c r="EZ207" s="280"/>
      <c r="FA207" s="280"/>
      <c r="FB207" s="280"/>
      <c r="FC207" s="280"/>
      <c r="FD207" s="280"/>
      <c r="FE207" s="280"/>
      <c r="FF207" s="280"/>
      <c r="FG207" s="280"/>
      <c r="FH207" s="280"/>
      <c r="FI207" s="280"/>
      <c r="FJ207" s="280"/>
      <c r="FK207" s="280"/>
      <c r="FL207" s="280"/>
      <c r="FM207" s="280"/>
      <c r="FN207" s="280"/>
      <c r="FO207" s="280"/>
      <c r="FP207" s="280"/>
      <c r="FQ207" s="280"/>
      <c r="FR207" s="280"/>
      <c r="FS207" s="280"/>
      <c r="FT207" s="280"/>
      <c r="FU207" s="280"/>
      <c r="FV207" s="280"/>
      <c r="FW207" s="280"/>
      <c r="FX207" s="280"/>
      <c r="FY207" s="280"/>
      <c r="FZ207" s="280"/>
      <c r="GA207" s="280"/>
      <c r="GB207" s="280"/>
      <c r="GC207" s="280"/>
      <c r="GD207" s="280"/>
      <c r="GE207" s="280"/>
      <c r="GF207" s="280"/>
      <c r="GG207" s="280"/>
      <c r="GH207" s="280"/>
      <c r="GI207" s="280"/>
      <c r="GJ207" s="280"/>
      <c r="GK207" s="280"/>
      <c r="GL207" s="280"/>
      <c r="GM207" s="280"/>
      <c r="GN207" s="280"/>
      <c r="GO207" s="280"/>
      <c r="GP207" s="280"/>
      <c r="GQ207" s="280"/>
      <c r="GR207" s="280"/>
      <c r="GS207" s="280"/>
      <c r="GT207" s="280"/>
      <c r="GU207" s="280"/>
      <c r="GV207" s="280"/>
      <c r="GW207" s="280"/>
      <c r="GX207" s="280"/>
      <c r="GY207" s="280"/>
      <c r="GZ207" s="280"/>
      <c r="HA207" s="280"/>
      <c r="HB207" s="280"/>
      <c r="HC207" s="280"/>
      <c r="HD207" s="280"/>
      <c r="HE207" s="280"/>
      <c r="HF207" s="280"/>
      <c r="HG207" s="280"/>
      <c r="HH207" s="280"/>
      <c r="HI207" s="280"/>
      <c r="HJ207" s="280"/>
      <c r="HK207" s="280"/>
      <c r="HL207" s="280"/>
      <c r="HM207" s="280"/>
      <c r="HN207" s="280"/>
      <c r="HO207" s="280"/>
      <c r="HP207" s="280"/>
      <c r="HQ207" s="280"/>
      <c r="HR207" s="280"/>
      <c r="HS207" s="280"/>
      <c r="HT207" s="280"/>
      <c r="HU207" s="280"/>
      <c r="HV207" s="280"/>
      <c r="HW207" s="280"/>
      <c r="HX207" s="280"/>
      <c r="HY207" s="280"/>
      <c r="HZ207" s="280"/>
      <c r="IA207" s="280"/>
      <c r="IB207" s="280"/>
      <c r="IC207" s="280"/>
      <c r="ID207" s="280"/>
      <c r="IE207" s="280"/>
      <c r="IF207" s="280"/>
      <c r="IG207" s="280"/>
      <c r="IH207" s="280"/>
      <c r="II207" s="280"/>
      <c r="IJ207" s="280"/>
      <c r="IK207" s="280"/>
      <c r="IL207" s="280"/>
      <c r="IM207" s="280"/>
      <c r="IN207" s="280"/>
      <c r="IO207" s="280"/>
      <c r="IP207" s="280"/>
      <c r="IQ207" s="280"/>
      <c r="IR207" s="280"/>
      <c r="IS207" s="280"/>
      <c r="IT207" s="280"/>
      <c r="IU207" s="281"/>
    </row>
    <row r="208" spans="1:255" ht="14.4" x14ac:dyDescent="0.3">
      <c r="A208" s="24">
        <v>5221</v>
      </c>
      <c r="B208" s="25" t="s">
        <v>372</v>
      </c>
      <c r="C208" s="279">
        <v>507.40742899999998</v>
      </c>
      <c r="D208" s="279">
        <v>478.76140299999997</v>
      </c>
      <c r="E208" s="279">
        <v>471.67580099999998</v>
      </c>
      <c r="F208" s="279">
        <v>444.87994500000002</v>
      </c>
      <c r="G208" s="279">
        <v>439.45351399999998</v>
      </c>
      <c r="H208" s="279">
        <v>424.04750200000001</v>
      </c>
      <c r="I208" s="279">
        <v>419.442543</v>
      </c>
      <c r="J208" s="279">
        <v>432.84684700000003</v>
      </c>
      <c r="K208" s="279">
        <v>520.57941300000005</v>
      </c>
      <c r="L208" s="279">
        <v>625.72262699999999</v>
      </c>
      <c r="M208" s="279">
        <v>764.75390900000002</v>
      </c>
      <c r="N208" s="279">
        <v>914.20291299999997</v>
      </c>
      <c r="O208" s="279">
        <v>1094.7187839999999</v>
      </c>
      <c r="P208" s="279">
        <v>1427.741417</v>
      </c>
      <c r="Q208" s="279">
        <v>1691.9276179999999</v>
      </c>
      <c r="R208" s="279">
        <v>2160.0187879999999</v>
      </c>
      <c r="S208" s="279">
        <v>2984.448069</v>
      </c>
      <c r="T208" s="279">
        <v>4013.67</v>
      </c>
      <c r="U208" s="279">
        <v>4998.4399999999996</v>
      </c>
      <c r="V208" s="279">
        <v>6691.5619338145261</v>
      </c>
      <c r="W208" s="279">
        <v>8407.2544048526306</v>
      </c>
      <c r="X208" s="279">
        <v>10919.495639790459</v>
      </c>
      <c r="Y208" s="279">
        <v>14157.002218230258</v>
      </c>
      <c r="Z208" s="279">
        <v>17993.827680609862</v>
      </c>
      <c r="AA208" s="279">
        <v>25631.127588777294</v>
      </c>
      <c r="AB208" s="32"/>
      <c r="AC208" s="280"/>
      <c r="AF208" s="280"/>
      <c r="AG208" s="280"/>
      <c r="AH208" s="280"/>
      <c r="AI208" s="280"/>
      <c r="AJ208" s="280"/>
      <c r="AK208" s="280"/>
      <c r="AL208" s="280"/>
      <c r="AM208" s="280"/>
      <c r="AN208" s="280"/>
      <c r="AO208" s="280"/>
      <c r="AP208" s="280"/>
      <c r="AQ208" s="280"/>
      <c r="AR208" s="280"/>
      <c r="AS208" s="280"/>
      <c r="AT208" s="280"/>
      <c r="AU208" s="281"/>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c r="BT208" s="280"/>
      <c r="BU208" s="280"/>
      <c r="BV208" s="280"/>
      <c r="BW208" s="280"/>
      <c r="BX208" s="280"/>
      <c r="BY208" s="280"/>
      <c r="BZ208" s="280"/>
      <c r="CA208" s="280"/>
      <c r="CB208" s="280"/>
      <c r="CC208" s="280"/>
      <c r="CD208" s="280"/>
      <c r="CE208" s="280"/>
      <c r="CF208" s="280"/>
      <c r="CG208" s="280"/>
      <c r="CH208" s="280"/>
      <c r="CI208" s="280"/>
      <c r="CJ208" s="280"/>
      <c r="CK208" s="280"/>
      <c r="CL208" s="280"/>
      <c r="CM208" s="280"/>
      <c r="CN208" s="280"/>
      <c r="CO208" s="280"/>
      <c r="CP208" s="280"/>
      <c r="CQ208" s="280"/>
      <c r="CR208" s="280"/>
      <c r="CS208" s="280"/>
      <c r="CT208" s="280"/>
      <c r="CU208" s="280"/>
      <c r="CV208" s="280"/>
      <c r="CW208" s="280"/>
      <c r="CX208" s="280"/>
      <c r="CY208" s="280"/>
      <c r="CZ208" s="280"/>
      <c r="DA208" s="280"/>
      <c r="DB208" s="280"/>
      <c r="DC208" s="280"/>
      <c r="DD208" s="280"/>
      <c r="DE208" s="280"/>
      <c r="DF208" s="280"/>
      <c r="DG208" s="280"/>
      <c r="DH208" s="280"/>
      <c r="DI208" s="280"/>
      <c r="DJ208" s="280"/>
      <c r="DK208" s="280"/>
      <c r="DL208" s="280"/>
      <c r="DM208" s="280"/>
      <c r="DN208" s="280"/>
      <c r="DO208" s="280"/>
      <c r="DP208" s="280"/>
      <c r="DQ208" s="280"/>
      <c r="DR208" s="280"/>
      <c r="DS208" s="280"/>
      <c r="DT208" s="280"/>
      <c r="DU208" s="280"/>
      <c r="DV208" s="280"/>
      <c r="DW208" s="280"/>
      <c r="DX208" s="280"/>
      <c r="DY208" s="280"/>
      <c r="DZ208" s="280"/>
      <c r="EA208" s="280"/>
      <c r="EB208" s="280"/>
      <c r="EC208" s="280"/>
      <c r="ED208" s="280"/>
      <c r="EE208" s="280"/>
      <c r="EF208" s="280"/>
      <c r="EG208" s="280"/>
      <c r="EH208" s="280"/>
      <c r="EI208" s="280"/>
      <c r="EJ208" s="280"/>
      <c r="EK208" s="280"/>
      <c r="EL208" s="280"/>
      <c r="EM208" s="280"/>
      <c r="EN208" s="280"/>
      <c r="EO208" s="280"/>
      <c r="EP208" s="280"/>
      <c r="EQ208" s="280"/>
      <c r="ER208" s="280"/>
      <c r="ES208" s="280"/>
      <c r="ET208" s="280"/>
      <c r="EU208" s="280"/>
      <c r="EV208" s="280"/>
      <c r="EW208" s="280"/>
      <c r="EX208" s="280"/>
      <c r="EY208" s="280"/>
      <c r="EZ208" s="280"/>
      <c r="FA208" s="280"/>
      <c r="FB208" s="280"/>
      <c r="FC208" s="280"/>
      <c r="FD208" s="280"/>
      <c r="FE208" s="280"/>
      <c r="FF208" s="280"/>
      <c r="FG208" s="280"/>
      <c r="FH208" s="280"/>
      <c r="FI208" s="280"/>
      <c r="FJ208" s="280"/>
      <c r="FK208" s="280"/>
      <c r="FL208" s="280"/>
      <c r="FM208" s="280"/>
      <c r="FN208" s="280"/>
      <c r="FO208" s="280"/>
      <c r="FP208" s="280"/>
      <c r="FQ208" s="280"/>
      <c r="FR208" s="280"/>
      <c r="FS208" s="280"/>
      <c r="FT208" s="280"/>
      <c r="FU208" s="280"/>
      <c r="FV208" s="280"/>
      <c r="FW208" s="280"/>
      <c r="FX208" s="280"/>
      <c r="FY208" s="280"/>
      <c r="FZ208" s="280"/>
      <c r="GA208" s="280"/>
      <c r="GB208" s="280"/>
      <c r="GC208" s="280"/>
      <c r="GD208" s="280"/>
      <c r="GE208" s="280"/>
      <c r="GF208" s="280"/>
      <c r="GG208" s="280"/>
      <c r="GH208" s="280"/>
      <c r="GI208" s="280"/>
      <c r="GJ208" s="280"/>
      <c r="GK208" s="280"/>
      <c r="GL208" s="280"/>
      <c r="GM208" s="280"/>
      <c r="GN208" s="280"/>
      <c r="GO208" s="280"/>
      <c r="GP208" s="280"/>
      <c r="GQ208" s="280"/>
      <c r="GR208" s="280"/>
      <c r="GS208" s="280"/>
      <c r="GT208" s="280"/>
      <c r="GU208" s="280"/>
      <c r="GV208" s="280"/>
      <c r="GW208" s="280"/>
      <c r="GX208" s="280"/>
      <c r="GY208" s="280"/>
      <c r="GZ208" s="280"/>
      <c r="HA208" s="280"/>
      <c r="HB208" s="280"/>
      <c r="HC208" s="280"/>
      <c r="HD208" s="280"/>
      <c r="HE208" s="280"/>
      <c r="HF208" s="280"/>
      <c r="HG208" s="280"/>
      <c r="HH208" s="280"/>
      <c r="HI208" s="280"/>
      <c r="HJ208" s="280"/>
      <c r="HK208" s="280"/>
      <c r="HL208" s="280"/>
      <c r="HM208" s="280"/>
      <c r="HN208" s="280"/>
      <c r="HO208" s="280"/>
      <c r="HP208" s="280"/>
      <c r="HQ208" s="280"/>
      <c r="HR208" s="280"/>
      <c r="HS208" s="280"/>
      <c r="HT208" s="280"/>
      <c r="HU208" s="280"/>
      <c r="HV208" s="280"/>
      <c r="HW208" s="280"/>
      <c r="HX208" s="280"/>
      <c r="HY208" s="280"/>
      <c r="HZ208" s="280"/>
      <c r="IA208" s="280"/>
      <c r="IB208" s="280"/>
      <c r="IC208" s="280"/>
      <c r="ID208" s="280"/>
      <c r="IE208" s="280"/>
      <c r="IF208" s="280"/>
      <c r="IG208" s="280"/>
      <c r="IH208" s="280"/>
      <c r="II208" s="280"/>
      <c r="IJ208" s="280"/>
      <c r="IK208" s="280"/>
      <c r="IL208" s="280"/>
      <c r="IM208" s="280"/>
      <c r="IN208" s="280"/>
      <c r="IO208" s="280"/>
      <c r="IP208" s="280"/>
      <c r="IQ208" s="280"/>
      <c r="IR208" s="280"/>
      <c r="IS208" s="280"/>
      <c r="IT208" s="280"/>
      <c r="IU208" s="281"/>
    </row>
    <row r="209" spans="1:255" ht="14.4" x14ac:dyDescent="0.3">
      <c r="A209" s="24">
        <v>5222</v>
      </c>
      <c r="B209" s="25" t="s">
        <v>373</v>
      </c>
      <c r="C209" s="279">
        <v>479.73066699999998</v>
      </c>
      <c r="D209" s="279">
        <v>463.53676999999999</v>
      </c>
      <c r="E209" s="279">
        <v>451.93302899999998</v>
      </c>
      <c r="F209" s="279">
        <v>443.10184400000003</v>
      </c>
      <c r="G209" s="279">
        <v>438.092083</v>
      </c>
      <c r="H209" s="279">
        <v>428.89263899999997</v>
      </c>
      <c r="I209" s="279">
        <v>419.92248699999999</v>
      </c>
      <c r="J209" s="279">
        <v>433.909785</v>
      </c>
      <c r="K209" s="279">
        <v>538.88101400000005</v>
      </c>
      <c r="L209" s="279">
        <v>652.39466300000004</v>
      </c>
      <c r="M209" s="279">
        <v>805.15843800000005</v>
      </c>
      <c r="N209" s="279">
        <v>976.32399999999996</v>
      </c>
      <c r="O209" s="279">
        <v>1148.372314</v>
      </c>
      <c r="P209" s="279">
        <v>1477.6814670000001</v>
      </c>
      <c r="Q209" s="279">
        <v>1757.763015</v>
      </c>
      <c r="R209" s="279">
        <v>2253.1961209999999</v>
      </c>
      <c r="S209" s="279">
        <v>3089.7303059999999</v>
      </c>
      <c r="T209" s="279">
        <v>4126.05</v>
      </c>
      <c r="U209" s="279">
        <v>5155.72</v>
      </c>
      <c r="V209" s="279">
        <v>6909.9389203119099</v>
      </c>
      <c r="W209" s="279">
        <v>8654.3875645897297</v>
      </c>
      <c r="X209" s="279">
        <v>11199.990986888166</v>
      </c>
      <c r="Y209" s="279">
        <v>14564.085325820366</v>
      </c>
      <c r="Z209" s="279">
        <v>18307.133781686101</v>
      </c>
      <c r="AA209" s="279">
        <v>25750.067021214825</v>
      </c>
      <c r="AB209" s="32"/>
      <c r="AC209" s="280"/>
      <c r="AF209" s="280"/>
      <c r="AG209" s="280"/>
      <c r="AH209" s="280"/>
      <c r="AI209" s="280"/>
      <c r="AJ209" s="280"/>
      <c r="AK209" s="280"/>
      <c r="AL209" s="280"/>
      <c r="AM209" s="280"/>
      <c r="AN209" s="280"/>
      <c r="AO209" s="280"/>
      <c r="AP209" s="280"/>
      <c r="AQ209" s="280"/>
      <c r="AR209" s="280"/>
      <c r="AS209" s="280"/>
      <c r="AT209" s="280"/>
      <c r="AU209" s="281"/>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c r="BT209" s="280"/>
      <c r="BU209" s="280"/>
      <c r="BV209" s="280"/>
      <c r="BW209" s="280"/>
      <c r="BX209" s="280"/>
      <c r="BY209" s="280"/>
      <c r="BZ209" s="280"/>
      <c r="CA209" s="280"/>
      <c r="CB209" s="280"/>
      <c r="CC209" s="280"/>
      <c r="CD209" s="280"/>
      <c r="CE209" s="280"/>
      <c r="CF209" s="280"/>
      <c r="CG209" s="280"/>
      <c r="CH209" s="280"/>
      <c r="CI209" s="280"/>
      <c r="CJ209" s="280"/>
      <c r="CK209" s="280"/>
      <c r="CL209" s="280"/>
      <c r="CM209" s="280"/>
      <c r="CN209" s="280"/>
      <c r="CO209" s="280"/>
      <c r="CP209" s="280"/>
      <c r="CQ209" s="280"/>
      <c r="CR209" s="280"/>
      <c r="CS209" s="280"/>
      <c r="CT209" s="280"/>
      <c r="CU209" s="280"/>
      <c r="CV209" s="280"/>
      <c r="CW209" s="280"/>
      <c r="CX209" s="280"/>
      <c r="CY209" s="280"/>
      <c r="CZ209" s="280"/>
      <c r="DA209" s="280"/>
      <c r="DB209" s="280"/>
      <c r="DC209" s="280"/>
      <c r="DD209" s="280"/>
      <c r="DE209" s="280"/>
      <c r="DF209" s="280"/>
      <c r="DG209" s="280"/>
      <c r="DH209" s="280"/>
      <c r="DI209" s="280"/>
      <c r="DJ209" s="280"/>
      <c r="DK209" s="280"/>
      <c r="DL209" s="280"/>
      <c r="DM209" s="280"/>
      <c r="DN209" s="280"/>
      <c r="DO209" s="280"/>
      <c r="DP209" s="280"/>
      <c r="DQ209" s="280"/>
      <c r="DR209" s="280"/>
      <c r="DS209" s="280"/>
      <c r="DT209" s="280"/>
      <c r="DU209" s="280"/>
      <c r="DV209" s="280"/>
      <c r="DW209" s="280"/>
      <c r="DX209" s="280"/>
      <c r="DY209" s="280"/>
      <c r="DZ209" s="280"/>
      <c r="EA209" s="280"/>
      <c r="EB209" s="280"/>
      <c r="EC209" s="280"/>
      <c r="ED209" s="280"/>
      <c r="EE209" s="280"/>
      <c r="EF209" s="280"/>
      <c r="EG209" s="280"/>
      <c r="EH209" s="280"/>
      <c r="EI209" s="280"/>
      <c r="EJ209" s="280"/>
      <c r="EK209" s="280"/>
      <c r="EL209" s="280"/>
      <c r="EM209" s="280"/>
      <c r="EN209" s="280"/>
      <c r="EO209" s="280"/>
      <c r="EP209" s="280"/>
      <c r="EQ209" s="280"/>
      <c r="ER209" s="280"/>
      <c r="ES209" s="280"/>
      <c r="ET209" s="280"/>
      <c r="EU209" s="280"/>
      <c r="EV209" s="280"/>
      <c r="EW209" s="280"/>
      <c r="EX209" s="280"/>
      <c r="EY209" s="280"/>
      <c r="EZ209" s="280"/>
      <c r="FA209" s="280"/>
      <c r="FB209" s="280"/>
      <c r="FC209" s="280"/>
      <c r="FD209" s="280"/>
      <c r="FE209" s="280"/>
      <c r="FF209" s="280"/>
      <c r="FG209" s="280"/>
      <c r="FH209" s="280"/>
      <c r="FI209" s="280"/>
      <c r="FJ209" s="280"/>
      <c r="FK209" s="280"/>
      <c r="FL209" s="280"/>
      <c r="FM209" s="280"/>
      <c r="FN209" s="280"/>
      <c r="FO209" s="280"/>
      <c r="FP209" s="280"/>
      <c r="FQ209" s="280"/>
      <c r="FR209" s="280"/>
      <c r="FS209" s="280"/>
      <c r="FT209" s="280"/>
      <c r="FU209" s="280"/>
      <c r="FV209" s="280"/>
      <c r="FW209" s="280"/>
      <c r="FX209" s="280"/>
      <c r="FY209" s="280"/>
      <c r="FZ209" s="280"/>
      <c r="GA209" s="280"/>
      <c r="GB209" s="280"/>
      <c r="GC209" s="280"/>
      <c r="GD209" s="280"/>
      <c r="GE209" s="280"/>
      <c r="GF209" s="280"/>
      <c r="GG209" s="280"/>
      <c r="GH209" s="280"/>
      <c r="GI209" s="280"/>
      <c r="GJ209" s="280"/>
      <c r="GK209" s="280"/>
      <c r="GL209" s="280"/>
      <c r="GM209" s="280"/>
      <c r="GN209" s="280"/>
      <c r="GO209" s="280"/>
      <c r="GP209" s="280"/>
      <c r="GQ209" s="280"/>
      <c r="GR209" s="280"/>
      <c r="GS209" s="280"/>
      <c r="GT209" s="280"/>
      <c r="GU209" s="280"/>
      <c r="GV209" s="280"/>
      <c r="GW209" s="280"/>
      <c r="GX209" s="280"/>
      <c r="GY209" s="280"/>
      <c r="GZ209" s="280"/>
      <c r="HA209" s="280"/>
      <c r="HB209" s="280"/>
      <c r="HC209" s="280"/>
      <c r="HD209" s="280"/>
      <c r="HE209" s="280"/>
      <c r="HF209" s="280"/>
      <c r="HG209" s="280"/>
      <c r="HH209" s="280"/>
      <c r="HI209" s="280"/>
      <c r="HJ209" s="280"/>
      <c r="HK209" s="280"/>
      <c r="HL209" s="280"/>
      <c r="HM209" s="280"/>
      <c r="HN209" s="280"/>
      <c r="HO209" s="280"/>
      <c r="HP209" s="280"/>
      <c r="HQ209" s="280"/>
      <c r="HR209" s="280"/>
      <c r="HS209" s="280"/>
      <c r="HT209" s="280"/>
      <c r="HU209" s="280"/>
      <c r="HV209" s="280"/>
      <c r="HW209" s="280"/>
      <c r="HX209" s="280"/>
      <c r="HY209" s="280"/>
      <c r="HZ209" s="280"/>
      <c r="IA209" s="280"/>
      <c r="IB209" s="280"/>
      <c r="IC209" s="280"/>
      <c r="ID209" s="280"/>
      <c r="IE209" s="280"/>
      <c r="IF209" s="280"/>
      <c r="IG209" s="280"/>
      <c r="IH209" s="280"/>
      <c r="II209" s="280"/>
      <c r="IJ209" s="280"/>
      <c r="IK209" s="280"/>
      <c r="IL209" s="280"/>
      <c r="IM209" s="280"/>
      <c r="IN209" s="280"/>
      <c r="IO209" s="280"/>
      <c r="IP209" s="280"/>
      <c r="IQ209" s="280"/>
      <c r="IR209" s="280"/>
      <c r="IS209" s="280"/>
      <c r="IT209" s="280"/>
      <c r="IU209" s="281"/>
    </row>
    <row r="210" spans="1:255" ht="14.4" x14ac:dyDescent="0.3">
      <c r="A210" s="24">
        <v>5223</v>
      </c>
      <c r="B210" s="25" t="s">
        <v>374</v>
      </c>
      <c r="C210" s="279">
        <v>444.02871800000003</v>
      </c>
      <c r="D210" s="279">
        <v>441.09360600000002</v>
      </c>
      <c r="E210" s="279">
        <v>425.14629500000001</v>
      </c>
      <c r="F210" s="279">
        <v>427.42598199999998</v>
      </c>
      <c r="G210" s="279">
        <v>420.36988400000001</v>
      </c>
      <c r="H210" s="279">
        <v>413.39695399999999</v>
      </c>
      <c r="I210" s="279">
        <v>406.85685999999998</v>
      </c>
      <c r="J210" s="279">
        <v>421.27423299999998</v>
      </c>
      <c r="K210" s="279">
        <v>514.65657099999999</v>
      </c>
      <c r="L210" s="279">
        <v>629.93807800000002</v>
      </c>
      <c r="M210" s="279">
        <v>769.60948299999995</v>
      </c>
      <c r="N210" s="279">
        <v>929.318443</v>
      </c>
      <c r="O210" s="279">
        <v>1106.4201849999999</v>
      </c>
      <c r="P210" s="279">
        <v>1441.603325</v>
      </c>
      <c r="Q210" s="279">
        <v>1688.68273</v>
      </c>
      <c r="R210" s="279">
        <v>2074.1271230000002</v>
      </c>
      <c r="S210" s="279">
        <v>2779.7479870000002</v>
      </c>
      <c r="T210" s="279">
        <v>3665.98</v>
      </c>
      <c r="U210" s="279">
        <v>4525.6499999999996</v>
      </c>
      <c r="V210" s="279">
        <v>5977.3095668979995</v>
      </c>
      <c r="W210" s="279">
        <v>7374.6688003132904</v>
      </c>
      <c r="X210" s="279">
        <v>9417.5300100100594</v>
      </c>
      <c r="Y210" s="279">
        <v>12079.495495464378</v>
      </c>
      <c r="Z210" s="279">
        <v>15016.995057992093</v>
      </c>
      <c r="AA210" s="279">
        <v>21268.829378345643</v>
      </c>
      <c r="AB210" s="32"/>
      <c r="AC210" s="280"/>
      <c r="AF210" s="280"/>
      <c r="AG210" s="280"/>
      <c r="AH210" s="280"/>
      <c r="AI210" s="280"/>
      <c r="AJ210" s="280"/>
      <c r="AK210" s="280"/>
      <c r="AL210" s="280"/>
      <c r="AM210" s="280"/>
      <c r="AN210" s="280"/>
      <c r="AO210" s="280"/>
      <c r="AP210" s="280"/>
      <c r="AQ210" s="280"/>
      <c r="AR210" s="280"/>
      <c r="AS210" s="280"/>
      <c r="AT210" s="280"/>
      <c r="AU210" s="281"/>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c r="BT210" s="280"/>
      <c r="BU210" s="280"/>
      <c r="BV210" s="280"/>
      <c r="BW210" s="280"/>
      <c r="BX210" s="280"/>
      <c r="BY210" s="280"/>
      <c r="BZ210" s="280"/>
      <c r="CA210" s="280"/>
      <c r="CB210" s="280"/>
      <c r="CC210" s="280"/>
      <c r="CD210" s="280"/>
      <c r="CE210" s="280"/>
      <c r="CF210" s="280"/>
      <c r="CG210" s="280"/>
      <c r="CH210" s="280"/>
      <c r="CI210" s="280"/>
      <c r="CJ210" s="280"/>
      <c r="CK210" s="280"/>
      <c r="CL210" s="280"/>
      <c r="CM210" s="280"/>
      <c r="CN210" s="280"/>
      <c r="CO210" s="280"/>
      <c r="CP210" s="280"/>
      <c r="CQ210" s="280"/>
      <c r="CR210" s="280"/>
      <c r="CS210" s="280"/>
      <c r="CT210" s="280"/>
      <c r="CU210" s="280"/>
      <c r="CV210" s="280"/>
      <c r="CW210" s="280"/>
      <c r="CX210" s="280"/>
      <c r="CY210" s="280"/>
      <c r="CZ210" s="280"/>
      <c r="DA210" s="280"/>
      <c r="DB210" s="280"/>
      <c r="DC210" s="280"/>
      <c r="DD210" s="280"/>
      <c r="DE210" s="280"/>
      <c r="DF210" s="280"/>
      <c r="DG210" s="280"/>
      <c r="DH210" s="280"/>
      <c r="DI210" s="280"/>
      <c r="DJ210" s="280"/>
      <c r="DK210" s="280"/>
      <c r="DL210" s="280"/>
      <c r="DM210" s="280"/>
      <c r="DN210" s="280"/>
      <c r="DO210" s="280"/>
      <c r="DP210" s="280"/>
      <c r="DQ210" s="280"/>
      <c r="DR210" s="280"/>
      <c r="DS210" s="280"/>
      <c r="DT210" s="280"/>
      <c r="DU210" s="280"/>
      <c r="DV210" s="280"/>
      <c r="DW210" s="280"/>
      <c r="DX210" s="280"/>
      <c r="DY210" s="280"/>
      <c r="DZ210" s="280"/>
      <c r="EA210" s="280"/>
      <c r="EB210" s="280"/>
      <c r="EC210" s="280"/>
      <c r="ED210" s="280"/>
      <c r="EE210" s="280"/>
      <c r="EF210" s="280"/>
      <c r="EG210" s="280"/>
      <c r="EH210" s="280"/>
      <c r="EI210" s="280"/>
      <c r="EJ210" s="280"/>
      <c r="EK210" s="280"/>
      <c r="EL210" s="280"/>
      <c r="EM210" s="280"/>
      <c r="EN210" s="280"/>
      <c r="EO210" s="280"/>
      <c r="EP210" s="280"/>
      <c r="EQ210" s="280"/>
      <c r="ER210" s="280"/>
      <c r="ES210" s="280"/>
      <c r="ET210" s="280"/>
      <c r="EU210" s="280"/>
      <c r="EV210" s="280"/>
      <c r="EW210" s="280"/>
      <c r="EX210" s="280"/>
      <c r="EY210" s="280"/>
      <c r="EZ210" s="280"/>
      <c r="FA210" s="280"/>
      <c r="FB210" s="280"/>
      <c r="FC210" s="280"/>
      <c r="FD210" s="280"/>
      <c r="FE210" s="280"/>
      <c r="FF210" s="280"/>
      <c r="FG210" s="280"/>
      <c r="FH210" s="280"/>
      <c r="FI210" s="280"/>
      <c r="FJ210" s="280"/>
      <c r="FK210" s="280"/>
      <c r="FL210" s="280"/>
      <c r="FM210" s="280"/>
      <c r="FN210" s="280"/>
      <c r="FO210" s="280"/>
      <c r="FP210" s="280"/>
      <c r="FQ210" s="280"/>
      <c r="FR210" s="280"/>
      <c r="FS210" s="280"/>
      <c r="FT210" s="280"/>
      <c r="FU210" s="280"/>
      <c r="FV210" s="280"/>
      <c r="FW210" s="280"/>
      <c r="FX210" s="280"/>
      <c r="FY210" s="280"/>
      <c r="FZ210" s="280"/>
      <c r="GA210" s="280"/>
      <c r="GB210" s="280"/>
      <c r="GC210" s="280"/>
      <c r="GD210" s="280"/>
      <c r="GE210" s="280"/>
      <c r="GF210" s="280"/>
      <c r="GG210" s="280"/>
      <c r="GH210" s="280"/>
      <c r="GI210" s="280"/>
      <c r="GJ210" s="280"/>
      <c r="GK210" s="280"/>
      <c r="GL210" s="280"/>
      <c r="GM210" s="280"/>
      <c r="GN210" s="280"/>
      <c r="GO210" s="280"/>
      <c r="GP210" s="280"/>
      <c r="GQ210" s="280"/>
      <c r="GR210" s="280"/>
      <c r="GS210" s="280"/>
      <c r="GT210" s="280"/>
      <c r="GU210" s="280"/>
      <c r="GV210" s="280"/>
      <c r="GW210" s="280"/>
      <c r="GX210" s="280"/>
      <c r="GY210" s="280"/>
      <c r="GZ210" s="280"/>
      <c r="HA210" s="280"/>
      <c r="HB210" s="280"/>
      <c r="HC210" s="280"/>
      <c r="HD210" s="280"/>
      <c r="HE210" s="280"/>
      <c r="HF210" s="280"/>
      <c r="HG210" s="280"/>
      <c r="HH210" s="280"/>
      <c r="HI210" s="280"/>
      <c r="HJ210" s="280"/>
      <c r="HK210" s="280"/>
      <c r="HL210" s="280"/>
      <c r="HM210" s="280"/>
      <c r="HN210" s="280"/>
      <c r="HO210" s="280"/>
      <c r="HP210" s="280"/>
      <c r="HQ210" s="280"/>
      <c r="HR210" s="280"/>
      <c r="HS210" s="280"/>
      <c r="HT210" s="280"/>
      <c r="HU210" s="280"/>
      <c r="HV210" s="280"/>
      <c r="HW210" s="280"/>
      <c r="HX210" s="280"/>
      <c r="HY210" s="280"/>
      <c r="HZ210" s="280"/>
      <c r="IA210" s="280"/>
      <c r="IB210" s="280"/>
      <c r="IC210" s="280"/>
      <c r="ID210" s="280"/>
      <c r="IE210" s="280"/>
      <c r="IF210" s="280"/>
      <c r="IG210" s="280"/>
      <c r="IH210" s="280"/>
      <c r="II210" s="280"/>
      <c r="IJ210" s="280"/>
      <c r="IK210" s="280"/>
      <c r="IL210" s="280"/>
      <c r="IM210" s="280"/>
      <c r="IN210" s="280"/>
      <c r="IO210" s="280"/>
      <c r="IP210" s="280"/>
      <c r="IQ210" s="280"/>
      <c r="IR210" s="280"/>
      <c r="IS210" s="280"/>
      <c r="IT210" s="280"/>
      <c r="IU210" s="281"/>
    </row>
    <row r="211" spans="1:255" ht="14.4" x14ac:dyDescent="0.3">
      <c r="A211" s="24">
        <v>5224</v>
      </c>
      <c r="B211" s="25" t="s">
        <v>375</v>
      </c>
      <c r="C211" s="279">
        <v>441.06926900000002</v>
      </c>
      <c r="D211" s="279">
        <v>438.18624799999998</v>
      </c>
      <c r="E211" s="279">
        <v>433.47069099999999</v>
      </c>
      <c r="F211" s="279">
        <v>438.80975999999998</v>
      </c>
      <c r="G211" s="279">
        <v>433.29002700000001</v>
      </c>
      <c r="H211" s="279">
        <v>426.82404700000001</v>
      </c>
      <c r="I211" s="279">
        <v>422.12929700000001</v>
      </c>
      <c r="J211" s="279">
        <v>428.50549000000001</v>
      </c>
      <c r="K211" s="279">
        <v>520.64793399999996</v>
      </c>
      <c r="L211" s="279">
        <v>649.87411799999995</v>
      </c>
      <c r="M211" s="279">
        <v>771.067091</v>
      </c>
      <c r="N211" s="279">
        <v>920.18051300000002</v>
      </c>
      <c r="O211" s="279">
        <v>1127.618633</v>
      </c>
      <c r="P211" s="279">
        <v>1441.449069</v>
      </c>
      <c r="Q211" s="279">
        <v>1750.2225430000001</v>
      </c>
      <c r="R211" s="279">
        <v>2226.3180590000002</v>
      </c>
      <c r="S211" s="279">
        <v>2899.6810559999999</v>
      </c>
      <c r="T211" s="279">
        <v>3778.21</v>
      </c>
      <c r="U211" s="279">
        <v>4701.71</v>
      </c>
      <c r="V211" s="279">
        <v>6177.7699378776515</v>
      </c>
      <c r="W211" s="279">
        <v>8045.0593947081024</v>
      </c>
      <c r="X211" s="279">
        <v>10962.628369724378</v>
      </c>
      <c r="Y211" s="279">
        <v>14156.479260307673</v>
      </c>
      <c r="Z211" s="279">
        <v>18221.308898262421</v>
      </c>
      <c r="AA211" s="279">
        <v>25796.361519108817</v>
      </c>
      <c r="AB211" s="32"/>
      <c r="AC211" s="280"/>
      <c r="AF211" s="280"/>
      <c r="AG211" s="280"/>
      <c r="AH211" s="280"/>
      <c r="AI211" s="280"/>
      <c r="AJ211" s="280"/>
      <c r="AK211" s="280"/>
      <c r="AL211" s="280"/>
      <c r="AM211" s="280"/>
      <c r="AN211" s="280"/>
      <c r="AO211" s="280"/>
      <c r="AP211" s="280"/>
      <c r="AQ211" s="280"/>
      <c r="AR211" s="280"/>
      <c r="AS211" s="280"/>
      <c r="AT211" s="280"/>
      <c r="AU211" s="281"/>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c r="CI211" s="280"/>
      <c r="CJ211" s="280"/>
      <c r="CK211" s="280"/>
      <c r="CL211" s="280"/>
      <c r="CM211" s="280"/>
      <c r="CN211" s="280"/>
      <c r="CO211" s="280"/>
      <c r="CP211" s="280"/>
      <c r="CQ211" s="280"/>
      <c r="CR211" s="280"/>
      <c r="CS211" s="280"/>
      <c r="CT211" s="280"/>
      <c r="CU211" s="280"/>
      <c r="CV211" s="280"/>
      <c r="CW211" s="280"/>
      <c r="CX211" s="280"/>
      <c r="CY211" s="280"/>
      <c r="CZ211" s="280"/>
      <c r="DA211" s="280"/>
      <c r="DB211" s="280"/>
      <c r="DC211" s="280"/>
      <c r="DD211" s="280"/>
      <c r="DE211" s="280"/>
      <c r="DF211" s="280"/>
      <c r="DG211" s="280"/>
      <c r="DH211" s="280"/>
      <c r="DI211" s="280"/>
      <c r="DJ211" s="280"/>
      <c r="DK211" s="280"/>
      <c r="DL211" s="280"/>
      <c r="DM211" s="280"/>
      <c r="DN211" s="280"/>
      <c r="DO211" s="280"/>
      <c r="DP211" s="280"/>
      <c r="DQ211" s="280"/>
      <c r="DR211" s="280"/>
      <c r="DS211" s="280"/>
      <c r="DT211" s="280"/>
      <c r="DU211" s="280"/>
      <c r="DV211" s="280"/>
      <c r="DW211" s="280"/>
      <c r="DX211" s="280"/>
      <c r="DY211" s="280"/>
      <c r="DZ211" s="280"/>
      <c r="EA211" s="280"/>
      <c r="EB211" s="280"/>
      <c r="EC211" s="280"/>
      <c r="ED211" s="280"/>
      <c r="EE211" s="280"/>
      <c r="EF211" s="280"/>
      <c r="EG211" s="280"/>
      <c r="EH211" s="280"/>
      <c r="EI211" s="280"/>
      <c r="EJ211" s="280"/>
      <c r="EK211" s="280"/>
      <c r="EL211" s="280"/>
      <c r="EM211" s="280"/>
      <c r="EN211" s="280"/>
      <c r="EO211" s="280"/>
      <c r="EP211" s="280"/>
      <c r="EQ211" s="280"/>
      <c r="ER211" s="280"/>
      <c r="ES211" s="280"/>
      <c r="ET211" s="280"/>
      <c r="EU211" s="280"/>
      <c r="EV211" s="280"/>
      <c r="EW211" s="280"/>
      <c r="EX211" s="280"/>
      <c r="EY211" s="280"/>
      <c r="EZ211" s="280"/>
      <c r="FA211" s="280"/>
      <c r="FB211" s="280"/>
      <c r="FC211" s="280"/>
      <c r="FD211" s="280"/>
      <c r="FE211" s="280"/>
      <c r="FF211" s="280"/>
      <c r="FG211" s="280"/>
      <c r="FH211" s="280"/>
      <c r="FI211" s="280"/>
      <c r="FJ211" s="280"/>
      <c r="FK211" s="280"/>
      <c r="FL211" s="280"/>
      <c r="FM211" s="280"/>
      <c r="FN211" s="280"/>
      <c r="FO211" s="280"/>
      <c r="FP211" s="280"/>
      <c r="FQ211" s="280"/>
      <c r="FR211" s="280"/>
      <c r="FS211" s="280"/>
      <c r="FT211" s="280"/>
      <c r="FU211" s="280"/>
      <c r="FV211" s="280"/>
      <c r="FW211" s="280"/>
      <c r="FX211" s="280"/>
      <c r="FY211" s="280"/>
      <c r="FZ211" s="280"/>
      <c r="GA211" s="280"/>
      <c r="GB211" s="280"/>
      <c r="GC211" s="280"/>
      <c r="GD211" s="280"/>
      <c r="GE211" s="280"/>
      <c r="GF211" s="280"/>
      <c r="GG211" s="280"/>
      <c r="GH211" s="280"/>
      <c r="GI211" s="280"/>
      <c r="GJ211" s="280"/>
      <c r="GK211" s="280"/>
      <c r="GL211" s="280"/>
      <c r="GM211" s="280"/>
      <c r="GN211" s="280"/>
      <c r="GO211" s="280"/>
      <c r="GP211" s="280"/>
      <c r="GQ211" s="280"/>
      <c r="GR211" s="280"/>
      <c r="GS211" s="280"/>
      <c r="GT211" s="280"/>
      <c r="GU211" s="280"/>
      <c r="GV211" s="280"/>
      <c r="GW211" s="280"/>
      <c r="GX211" s="280"/>
      <c r="GY211" s="280"/>
      <c r="GZ211" s="280"/>
      <c r="HA211" s="280"/>
      <c r="HB211" s="280"/>
      <c r="HC211" s="280"/>
      <c r="HD211" s="280"/>
      <c r="HE211" s="280"/>
      <c r="HF211" s="280"/>
      <c r="HG211" s="280"/>
      <c r="HH211" s="280"/>
      <c r="HI211" s="280"/>
      <c r="HJ211" s="280"/>
      <c r="HK211" s="280"/>
      <c r="HL211" s="280"/>
      <c r="HM211" s="280"/>
      <c r="HN211" s="280"/>
      <c r="HO211" s="280"/>
      <c r="HP211" s="280"/>
      <c r="HQ211" s="280"/>
      <c r="HR211" s="280"/>
      <c r="HS211" s="280"/>
      <c r="HT211" s="280"/>
      <c r="HU211" s="280"/>
      <c r="HV211" s="280"/>
      <c r="HW211" s="280"/>
      <c r="HX211" s="280"/>
      <c r="HY211" s="280"/>
      <c r="HZ211" s="280"/>
      <c r="IA211" s="280"/>
      <c r="IB211" s="280"/>
      <c r="IC211" s="280"/>
      <c r="ID211" s="280"/>
      <c r="IE211" s="280"/>
      <c r="IF211" s="280"/>
      <c r="IG211" s="280"/>
      <c r="IH211" s="280"/>
      <c r="II211" s="280"/>
      <c r="IJ211" s="280"/>
      <c r="IK211" s="280"/>
      <c r="IL211" s="280"/>
      <c r="IM211" s="280"/>
      <c r="IN211" s="280"/>
      <c r="IO211" s="280"/>
      <c r="IP211" s="280"/>
      <c r="IQ211" s="280"/>
      <c r="IR211" s="280"/>
      <c r="IS211" s="280"/>
      <c r="IT211" s="280"/>
      <c r="IU211" s="281"/>
    </row>
    <row r="212" spans="1:255" ht="14.4" x14ac:dyDescent="0.3">
      <c r="A212" s="24">
        <v>5225</v>
      </c>
      <c r="B212" s="25" t="s">
        <v>376</v>
      </c>
      <c r="C212" s="279">
        <v>536.34913400000005</v>
      </c>
      <c r="D212" s="279">
        <v>507.67948799999999</v>
      </c>
      <c r="E212" s="279">
        <v>514.75113799999997</v>
      </c>
      <c r="F212" s="279">
        <v>483.84030100000001</v>
      </c>
      <c r="G212" s="279">
        <v>478.51850000000002</v>
      </c>
      <c r="H212" s="279">
        <v>490.94721399999997</v>
      </c>
      <c r="I212" s="279">
        <v>491.19573700000001</v>
      </c>
      <c r="J212" s="279">
        <v>499.05188399999997</v>
      </c>
      <c r="K212" s="279">
        <v>591.34270500000002</v>
      </c>
      <c r="L212" s="279">
        <v>717.99384599999996</v>
      </c>
      <c r="M212" s="279">
        <v>882.21512900000005</v>
      </c>
      <c r="N212" s="279">
        <v>1061.342406</v>
      </c>
      <c r="O212" s="279">
        <v>1193.210626</v>
      </c>
      <c r="P212" s="279">
        <v>1571.0338830000001</v>
      </c>
      <c r="Q212" s="279">
        <v>1962.2697599999999</v>
      </c>
      <c r="R212" s="279">
        <v>2442.675565</v>
      </c>
      <c r="S212" s="279">
        <v>3256.7344840000001</v>
      </c>
      <c r="T212" s="279">
        <v>4361.5</v>
      </c>
      <c r="U212" s="279">
        <v>5279.11</v>
      </c>
      <c r="V212" s="279">
        <v>6906.2146642067974</v>
      </c>
      <c r="W212" s="279">
        <v>9102.4693634163068</v>
      </c>
      <c r="X212" s="279">
        <v>12894.125486458795</v>
      </c>
      <c r="Y212" s="279">
        <v>16724.558141733301</v>
      </c>
      <c r="Z212" s="279">
        <v>20582.238746815619</v>
      </c>
      <c r="AA212" s="279">
        <v>28316.451410004269</v>
      </c>
      <c r="AB212" s="32"/>
      <c r="AC212" s="280"/>
      <c r="AF212" s="280"/>
      <c r="AG212" s="280"/>
      <c r="AH212" s="280"/>
      <c r="AI212" s="280"/>
      <c r="AJ212" s="280"/>
      <c r="AK212" s="280"/>
      <c r="AL212" s="280"/>
      <c r="AM212" s="280"/>
      <c r="AN212" s="280"/>
      <c r="AO212" s="280"/>
      <c r="AP212" s="280"/>
      <c r="AQ212" s="280"/>
      <c r="AR212" s="280"/>
      <c r="AS212" s="280"/>
      <c r="AT212" s="280"/>
      <c r="AU212" s="281"/>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c r="CI212" s="280"/>
      <c r="CJ212" s="280"/>
      <c r="CK212" s="280"/>
      <c r="CL212" s="280"/>
      <c r="CM212" s="280"/>
      <c r="CN212" s="280"/>
      <c r="CO212" s="280"/>
      <c r="CP212" s="280"/>
      <c r="CQ212" s="280"/>
      <c r="CR212" s="280"/>
      <c r="CS212" s="280"/>
      <c r="CT212" s="280"/>
      <c r="CU212" s="280"/>
      <c r="CV212" s="280"/>
      <c r="CW212" s="280"/>
      <c r="CX212" s="280"/>
      <c r="CY212" s="280"/>
      <c r="CZ212" s="280"/>
      <c r="DA212" s="280"/>
      <c r="DB212" s="280"/>
      <c r="DC212" s="280"/>
      <c r="DD212" s="280"/>
      <c r="DE212" s="280"/>
      <c r="DF212" s="280"/>
      <c r="DG212" s="280"/>
      <c r="DH212" s="280"/>
      <c r="DI212" s="280"/>
      <c r="DJ212" s="280"/>
      <c r="DK212" s="280"/>
      <c r="DL212" s="280"/>
      <c r="DM212" s="280"/>
      <c r="DN212" s="280"/>
      <c r="DO212" s="280"/>
      <c r="DP212" s="280"/>
      <c r="DQ212" s="280"/>
      <c r="DR212" s="280"/>
      <c r="DS212" s="280"/>
      <c r="DT212" s="280"/>
      <c r="DU212" s="280"/>
      <c r="DV212" s="280"/>
      <c r="DW212" s="280"/>
      <c r="DX212" s="280"/>
      <c r="DY212" s="280"/>
      <c r="DZ212" s="280"/>
      <c r="EA212" s="280"/>
      <c r="EB212" s="280"/>
      <c r="EC212" s="280"/>
      <c r="ED212" s="280"/>
      <c r="EE212" s="280"/>
      <c r="EF212" s="280"/>
      <c r="EG212" s="280"/>
      <c r="EH212" s="280"/>
      <c r="EI212" s="280"/>
      <c r="EJ212" s="280"/>
      <c r="EK212" s="280"/>
      <c r="EL212" s="280"/>
      <c r="EM212" s="280"/>
      <c r="EN212" s="280"/>
      <c r="EO212" s="280"/>
      <c r="EP212" s="280"/>
      <c r="EQ212" s="280"/>
      <c r="ER212" s="280"/>
      <c r="ES212" s="280"/>
      <c r="ET212" s="280"/>
      <c r="EU212" s="280"/>
      <c r="EV212" s="280"/>
      <c r="EW212" s="280"/>
      <c r="EX212" s="280"/>
      <c r="EY212" s="280"/>
      <c r="EZ212" s="280"/>
      <c r="FA212" s="280"/>
      <c r="FB212" s="280"/>
      <c r="FC212" s="280"/>
      <c r="FD212" s="280"/>
      <c r="FE212" s="280"/>
      <c r="FF212" s="280"/>
      <c r="FG212" s="280"/>
      <c r="FH212" s="280"/>
      <c r="FI212" s="280"/>
      <c r="FJ212" s="280"/>
      <c r="FK212" s="280"/>
      <c r="FL212" s="280"/>
      <c r="FM212" s="280"/>
      <c r="FN212" s="280"/>
      <c r="FO212" s="280"/>
      <c r="FP212" s="280"/>
      <c r="FQ212" s="280"/>
      <c r="FR212" s="280"/>
      <c r="FS212" s="280"/>
      <c r="FT212" s="280"/>
      <c r="FU212" s="280"/>
      <c r="FV212" s="280"/>
      <c r="FW212" s="280"/>
      <c r="FX212" s="280"/>
      <c r="FY212" s="280"/>
      <c r="FZ212" s="280"/>
      <c r="GA212" s="280"/>
      <c r="GB212" s="280"/>
      <c r="GC212" s="280"/>
      <c r="GD212" s="280"/>
      <c r="GE212" s="280"/>
      <c r="GF212" s="280"/>
      <c r="GG212" s="280"/>
      <c r="GH212" s="280"/>
      <c r="GI212" s="280"/>
      <c r="GJ212" s="280"/>
      <c r="GK212" s="280"/>
      <c r="GL212" s="280"/>
      <c r="GM212" s="280"/>
      <c r="GN212" s="280"/>
      <c r="GO212" s="280"/>
      <c r="GP212" s="280"/>
      <c r="GQ212" s="280"/>
      <c r="GR212" s="280"/>
      <c r="GS212" s="280"/>
      <c r="GT212" s="280"/>
      <c r="GU212" s="280"/>
      <c r="GV212" s="280"/>
      <c r="GW212" s="280"/>
      <c r="GX212" s="280"/>
      <c r="GY212" s="280"/>
      <c r="GZ212" s="280"/>
      <c r="HA212" s="280"/>
      <c r="HB212" s="280"/>
      <c r="HC212" s="280"/>
      <c r="HD212" s="280"/>
      <c r="HE212" s="280"/>
      <c r="HF212" s="280"/>
      <c r="HG212" s="280"/>
      <c r="HH212" s="280"/>
      <c r="HI212" s="280"/>
      <c r="HJ212" s="280"/>
      <c r="HK212" s="280"/>
      <c r="HL212" s="280"/>
      <c r="HM212" s="280"/>
      <c r="HN212" s="280"/>
      <c r="HO212" s="280"/>
      <c r="HP212" s="280"/>
      <c r="HQ212" s="280"/>
      <c r="HR212" s="280"/>
      <c r="HS212" s="280"/>
      <c r="HT212" s="280"/>
      <c r="HU212" s="280"/>
      <c r="HV212" s="280"/>
      <c r="HW212" s="280"/>
      <c r="HX212" s="280"/>
      <c r="HY212" s="280"/>
      <c r="HZ212" s="280"/>
      <c r="IA212" s="280"/>
      <c r="IB212" s="280"/>
      <c r="IC212" s="280"/>
      <c r="ID212" s="280"/>
      <c r="IE212" s="280"/>
      <c r="IF212" s="280"/>
      <c r="IG212" s="280"/>
      <c r="IH212" s="280"/>
      <c r="II212" s="280"/>
      <c r="IJ212" s="280"/>
      <c r="IK212" s="280"/>
      <c r="IL212" s="280"/>
      <c r="IM212" s="280"/>
      <c r="IN212" s="280"/>
      <c r="IO212" s="280"/>
      <c r="IP212" s="280"/>
      <c r="IQ212" s="280"/>
      <c r="IR212" s="280"/>
      <c r="IS212" s="280"/>
      <c r="IT212" s="280"/>
      <c r="IU212" s="281"/>
    </row>
    <row r="213" spans="1:255" ht="14.4" x14ac:dyDescent="0.3">
      <c r="A213" s="24">
        <v>5229</v>
      </c>
      <c r="B213" s="25" t="s">
        <v>377</v>
      </c>
      <c r="C213" s="279">
        <v>525.82914200000005</v>
      </c>
      <c r="D213" s="279">
        <v>499.32011</v>
      </c>
      <c r="E213" s="279">
        <v>492.20031399999999</v>
      </c>
      <c r="F213" s="279">
        <v>486.77390300000002</v>
      </c>
      <c r="G213" s="279">
        <v>467.62633699999998</v>
      </c>
      <c r="H213" s="279">
        <v>452.26287000000002</v>
      </c>
      <c r="I213" s="279">
        <v>434.40008999999998</v>
      </c>
      <c r="J213" s="279">
        <v>436.40008999999998</v>
      </c>
      <c r="K213" s="279">
        <v>520.88799900000004</v>
      </c>
      <c r="L213" s="279">
        <v>644.13969099999997</v>
      </c>
      <c r="M213" s="279">
        <v>786.98406899999998</v>
      </c>
      <c r="N213" s="279">
        <v>944.14711199999999</v>
      </c>
      <c r="O213" s="279">
        <v>1135.6265430000001</v>
      </c>
      <c r="P213" s="279">
        <v>1482.3573730000001</v>
      </c>
      <c r="Q213" s="279">
        <v>1799.9682560000001</v>
      </c>
      <c r="R213" s="279">
        <v>2261.8234969999999</v>
      </c>
      <c r="S213" s="279">
        <v>3027.3737160000001</v>
      </c>
      <c r="T213" s="279">
        <v>3988.51</v>
      </c>
      <c r="U213" s="279">
        <v>4967.25</v>
      </c>
      <c r="V213" s="279">
        <v>6780.9915454490447</v>
      </c>
      <c r="W213" s="279">
        <v>8806.5804418234457</v>
      </c>
      <c r="X213" s="279">
        <v>11186.780273697188</v>
      </c>
      <c r="Y213" s="279">
        <v>14474.179809086672</v>
      </c>
      <c r="Z213" s="279">
        <v>17950.962251783491</v>
      </c>
      <c r="AA213" s="279">
        <v>25173.127274575931</v>
      </c>
      <c r="AB213" s="32"/>
      <c r="AC213" s="280"/>
      <c r="AF213" s="280"/>
      <c r="AG213" s="280"/>
      <c r="AH213" s="280"/>
      <c r="AI213" s="280"/>
      <c r="AJ213" s="280"/>
      <c r="AK213" s="280"/>
      <c r="AL213" s="280"/>
      <c r="AM213" s="280"/>
      <c r="AN213" s="280"/>
      <c r="AO213" s="280"/>
      <c r="AP213" s="280"/>
      <c r="AQ213" s="280"/>
      <c r="AR213" s="280"/>
      <c r="AS213" s="280"/>
      <c r="AT213" s="280"/>
      <c r="AU213" s="281"/>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c r="CI213" s="280"/>
      <c r="CJ213" s="280"/>
      <c r="CK213" s="280"/>
      <c r="CL213" s="280"/>
      <c r="CM213" s="280"/>
      <c r="CN213" s="280"/>
      <c r="CO213" s="280"/>
      <c r="CP213" s="280"/>
      <c r="CQ213" s="280"/>
      <c r="CR213" s="280"/>
      <c r="CS213" s="280"/>
      <c r="CT213" s="280"/>
      <c r="CU213" s="280"/>
      <c r="CV213" s="280"/>
      <c r="CW213" s="280"/>
      <c r="CX213" s="280"/>
      <c r="CY213" s="280"/>
      <c r="CZ213" s="280"/>
      <c r="DA213" s="280"/>
      <c r="DB213" s="280"/>
      <c r="DC213" s="280"/>
      <c r="DD213" s="280"/>
      <c r="DE213" s="280"/>
      <c r="DF213" s="280"/>
      <c r="DG213" s="280"/>
      <c r="DH213" s="280"/>
      <c r="DI213" s="280"/>
      <c r="DJ213" s="280"/>
      <c r="DK213" s="280"/>
      <c r="DL213" s="280"/>
      <c r="DM213" s="280"/>
      <c r="DN213" s="280"/>
      <c r="DO213" s="280"/>
      <c r="DP213" s="280"/>
      <c r="DQ213" s="280"/>
      <c r="DR213" s="280"/>
      <c r="DS213" s="280"/>
      <c r="DT213" s="280"/>
      <c r="DU213" s="280"/>
      <c r="DV213" s="280"/>
      <c r="DW213" s="280"/>
      <c r="DX213" s="280"/>
      <c r="DY213" s="280"/>
      <c r="DZ213" s="280"/>
      <c r="EA213" s="280"/>
      <c r="EB213" s="280"/>
      <c r="EC213" s="280"/>
      <c r="ED213" s="280"/>
      <c r="EE213" s="280"/>
      <c r="EF213" s="280"/>
      <c r="EG213" s="280"/>
      <c r="EH213" s="280"/>
      <c r="EI213" s="280"/>
      <c r="EJ213" s="280"/>
      <c r="EK213" s="280"/>
      <c r="EL213" s="280"/>
      <c r="EM213" s="280"/>
      <c r="EN213" s="280"/>
      <c r="EO213" s="280"/>
      <c r="EP213" s="280"/>
      <c r="EQ213" s="280"/>
      <c r="ER213" s="280"/>
      <c r="ES213" s="280"/>
      <c r="ET213" s="280"/>
      <c r="EU213" s="280"/>
      <c r="EV213" s="280"/>
      <c r="EW213" s="280"/>
      <c r="EX213" s="280"/>
      <c r="EY213" s="280"/>
      <c r="EZ213" s="280"/>
      <c r="FA213" s="280"/>
      <c r="FB213" s="280"/>
      <c r="FC213" s="280"/>
      <c r="FD213" s="280"/>
      <c r="FE213" s="280"/>
      <c r="FF213" s="280"/>
      <c r="FG213" s="280"/>
      <c r="FH213" s="280"/>
      <c r="FI213" s="280"/>
      <c r="FJ213" s="280"/>
      <c r="FK213" s="280"/>
      <c r="FL213" s="280"/>
      <c r="FM213" s="280"/>
      <c r="FN213" s="280"/>
      <c r="FO213" s="280"/>
      <c r="FP213" s="280"/>
      <c r="FQ213" s="280"/>
      <c r="FR213" s="280"/>
      <c r="FS213" s="280"/>
      <c r="FT213" s="280"/>
      <c r="FU213" s="280"/>
      <c r="FV213" s="280"/>
      <c r="FW213" s="280"/>
      <c r="FX213" s="280"/>
      <c r="FY213" s="280"/>
      <c r="FZ213" s="280"/>
      <c r="GA213" s="280"/>
      <c r="GB213" s="280"/>
      <c r="GC213" s="280"/>
      <c r="GD213" s="280"/>
      <c r="GE213" s="280"/>
      <c r="GF213" s="280"/>
      <c r="GG213" s="280"/>
      <c r="GH213" s="280"/>
      <c r="GI213" s="280"/>
      <c r="GJ213" s="280"/>
      <c r="GK213" s="280"/>
      <c r="GL213" s="280"/>
      <c r="GM213" s="280"/>
      <c r="GN213" s="280"/>
      <c r="GO213" s="280"/>
      <c r="GP213" s="280"/>
      <c r="GQ213" s="280"/>
      <c r="GR213" s="280"/>
      <c r="GS213" s="280"/>
      <c r="GT213" s="280"/>
      <c r="GU213" s="280"/>
      <c r="GV213" s="280"/>
      <c r="GW213" s="280"/>
      <c r="GX213" s="280"/>
      <c r="GY213" s="280"/>
      <c r="GZ213" s="280"/>
      <c r="HA213" s="280"/>
      <c r="HB213" s="280"/>
      <c r="HC213" s="280"/>
      <c r="HD213" s="280"/>
      <c r="HE213" s="280"/>
      <c r="HF213" s="280"/>
      <c r="HG213" s="280"/>
      <c r="HH213" s="280"/>
      <c r="HI213" s="280"/>
      <c r="HJ213" s="280"/>
      <c r="HK213" s="280"/>
      <c r="HL213" s="280"/>
      <c r="HM213" s="280"/>
      <c r="HN213" s="280"/>
      <c r="HO213" s="280"/>
      <c r="HP213" s="280"/>
      <c r="HQ213" s="280"/>
      <c r="HR213" s="280"/>
      <c r="HS213" s="280"/>
      <c r="HT213" s="280"/>
      <c r="HU213" s="280"/>
      <c r="HV213" s="280"/>
      <c r="HW213" s="280"/>
      <c r="HX213" s="280"/>
      <c r="HY213" s="280"/>
      <c r="HZ213" s="280"/>
      <c r="IA213" s="280"/>
      <c r="IB213" s="280"/>
      <c r="IC213" s="280"/>
      <c r="ID213" s="280"/>
      <c r="IE213" s="280"/>
      <c r="IF213" s="280"/>
      <c r="IG213" s="280"/>
      <c r="IH213" s="280"/>
      <c r="II213" s="280"/>
      <c r="IJ213" s="280"/>
      <c r="IK213" s="280"/>
      <c r="IL213" s="280"/>
      <c r="IM213" s="280"/>
      <c r="IN213" s="280"/>
      <c r="IO213" s="280"/>
      <c r="IP213" s="280"/>
      <c r="IQ213" s="280"/>
      <c r="IR213" s="280"/>
      <c r="IS213" s="280"/>
      <c r="IT213" s="280"/>
      <c r="IU213" s="281"/>
    </row>
    <row r="214" spans="1:255" ht="14.4" x14ac:dyDescent="0.3">
      <c r="A214" s="24">
        <v>5231</v>
      </c>
      <c r="B214" s="25" t="s">
        <v>378</v>
      </c>
      <c r="C214" s="279">
        <v>563.49784999999997</v>
      </c>
      <c r="D214" s="279">
        <v>560.18957499999999</v>
      </c>
      <c r="E214" s="279">
        <v>562.690653</v>
      </c>
      <c r="F214" s="279">
        <v>569.84184800000003</v>
      </c>
      <c r="G214" s="279">
        <v>578.89224300000001</v>
      </c>
      <c r="H214" s="279">
        <v>579.47496100000001</v>
      </c>
      <c r="I214" s="279">
        <v>585.317678</v>
      </c>
      <c r="J214" s="279">
        <v>608.46696699999995</v>
      </c>
      <c r="K214" s="279">
        <v>728.107034</v>
      </c>
      <c r="L214" s="279">
        <v>967.89429700000005</v>
      </c>
      <c r="M214" s="279">
        <v>1153.9224850000001</v>
      </c>
      <c r="N214" s="279">
        <v>1323.1249849999999</v>
      </c>
      <c r="O214" s="279">
        <v>1588.1740809999999</v>
      </c>
      <c r="P214" s="279">
        <v>1970.110782</v>
      </c>
      <c r="Q214" s="279">
        <v>2408.6754999999998</v>
      </c>
      <c r="R214" s="279">
        <v>3064.3007929999999</v>
      </c>
      <c r="S214" s="279">
        <v>4026.0737009999998</v>
      </c>
      <c r="T214" s="279">
        <v>5359.28</v>
      </c>
      <c r="U214" s="279">
        <v>6947.09</v>
      </c>
      <c r="V214" s="279">
        <v>9240.7725287278827</v>
      </c>
      <c r="W214" s="279">
        <v>12068.847958844859</v>
      </c>
      <c r="X214" s="279">
        <v>16542.627264817278</v>
      </c>
      <c r="Y214" s="279">
        <v>21637.89448250629</v>
      </c>
      <c r="Z214" s="279">
        <v>27615.146820275801</v>
      </c>
      <c r="AA214" s="279">
        <v>40473.550704922745</v>
      </c>
      <c r="AB214" s="32"/>
      <c r="AC214" s="280"/>
      <c r="AF214" s="280"/>
      <c r="AG214" s="280"/>
      <c r="AH214" s="280"/>
      <c r="AI214" s="280"/>
      <c r="AJ214" s="280"/>
      <c r="AK214" s="280"/>
      <c r="AL214" s="280"/>
      <c r="AM214" s="280"/>
      <c r="AN214" s="280"/>
      <c r="AO214" s="280"/>
      <c r="AP214" s="280"/>
      <c r="AQ214" s="280"/>
      <c r="AR214" s="280"/>
      <c r="AS214" s="280"/>
      <c r="AT214" s="280"/>
      <c r="AU214" s="281"/>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c r="CI214" s="280"/>
      <c r="CJ214" s="280"/>
      <c r="CK214" s="280"/>
      <c r="CL214" s="280"/>
      <c r="CM214" s="280"/>
      <c r="CN214" s="280"/>
      <c r="CO214" s="280"/>
      <c r="CP214" s="280"/>
      <c r="CQ214" s="280"/>
      <c r="CR214" s="280"/>
      <c r="CS214" s="280"/>
      <c r="CT214" s="280"/>
      <c r="CU214" s="280"/>
      <c r="CV214" s="280"/>
      <c r="CW214" s="280"/>
      <c r="CX214" s="280"/>
      <c r="CY214" s="280"/>
      <c r="CZ214" s="280"/>
      <c r="DA214" s="280"/>
      <c r="DB214" s="280"/>
      <c r="DC214" s="280"/>
      <c r="DD214" s="280"/>
      <c r="DE214" s="280"/>
      <c r="DF214" s="280"/>
      <c r="DG214" s="280"/>
      <c r="DH214" s="280"/>
      <c r="DI214" s="280"/>
      <c r="DJ214" s="280"/>
      <c r="DK214" s="280"/>
      <c r="DL214" s="280"/>
      <c r="DM214" s="280"/>
      <c r="DN214" s="280"/>
      <c r="DO214" s="280"/>
      <c r="DP214" s="280"/>
      <c r="DQ214" s="280"/>
      <c r="DR214" s="280"/>
      <c r="DS214" s="280"/>
      <c r="DT214" s="280"/>
      <c r="DU214" s="280"/>
      <c r="DV214" s="280"/>
      <c r="DW214" s="280"/>
      <c r="DX214" s="280"/>
      <c r="DY214" s="280"/>
      <c r="DZ214" s="280"/>
      <c r="EA214" s="280"/>
      <c r="EB214" s="280"/>
      <c r="EC214" s="280"/>
      <c r="ED214" s="280"/>
      <c r="EE214" s="280"/>
      <c r="EF214" s="280"/>
      <c r="EG214" s="280"/>
      <c r="EH214" s="280"/>
      <c r="EI214" s="280"/>
      <c r="EJ214" s="280"/>
      <c r="EK214" s="280"/>
      <c r="EL214" s="280"/>
      <c r="EM214" s="280"/>
      <c r="EN214" s="280"/>
      <c r="EO214" s="280"/>
      <c r="EP214" s="280"/>
      <c r="EQ214" s="280"/>
      <c r="ER214" s="280"/>
      <c r="ES214" s="280"/>
      <c r="ET214" s="280"/>
      <c r="EU214" s="280"/>
      <c r="EV214" s="280"/>
      <c r="EW214" s="280"/>
      <c r="EX214" s="280"/>
      <c r="EY214" s="280"/>
      <c r="EZ214" s="280"/>
      <c r="FA214" s="280"/>
      <c r="FB214" s="280"/>
      <c r="FC214" s="280"/>
      <c r="FD214" s="280"/>
      <c r="FE214" s="280"/>
      <c r="FF214" s="280"/>
      <c r="FG214" s="280"/>
      <c r="FH214" s="280"/>
      <c r="FI214" s="280"/>
      <c r="FJ214" s="280"/>
      <c r="FK214" s="280"/>
      <c r="FL214" s="280"/>
      <c r="FM214" s="280"/>
      <c r="FN214" s="280"/>
      <c r="FO214" s="280"/>
      <c r="FP214" s="280"/>
      <c r="FQ214" s="280"/>
      <c r="FR214" s="280"/>
      <c r="FS214" s="280"/>
      <c r="FT214" s="280"/>
      <c r="FU214" s="280"/>
      <c r="FV214" s="280"/>
      <c r="FW214" s="280"/>
      <c r="FX214" s="280"/>
      <c r="FY214" s="280"/>
      <c r="FZ214" s="280"/>
      <c r="GA214" s="280"/>
      <c r="GB214" s="280"/>
      <c r="GC214" s="280"/>
      <c r="GD214" s="280"/>
      <c r="GE214" s="280"/>
      <c r="GF214" s="280"/>
      <c r="GG214" s="280"/>
      <c r="GH214" s="280"/>
      <c r="GI214" s="280"/>
      <c r="GJ214" s="280"/>
      <c r="GK214" s="280"/>
      <c r="GL214" s="280"/>
      <c r="GM214" s="280"/>
      <c r="GN214" s="280"/>
      <c r="GO214" s="280"/>
      <c r="GP214" s="280"/>
      <c r="GQ214" s="280"/>
      <c r="GR214" s="280"/>
      <c r="GS214" s="280"/>
      <c r="GT214" s="280"/>
      <c r="GU214" s="280"/>
      <c r="GV214" s="280"/>
      <c r="GW214" s="280"/>
      <c r="GX214" s="280"/>
      <c r="GY214" s="280"/>
      <c r="GZ214" s="280"/>
      <c r="HA214" s="280"/>
      <c r="HB214" s="280"/>
      <c r="HC214" s="280"/>
      <c r="HD214" s="280"/>
      <c r="HE214" s="280"/>
      <c r="HF214" s="280"/>
      <c r="HG214" s="280"/>
      <c r="HH214" s="280"/>
      <c r="HI214" s="280"/>
      <c r="HJ214" s="280"/>
      <c r="HK214" s="280"/>
      <c r="HL214" s="280"/>
      <c r="HM214" s="280"/>
      <c r="HN214" s="280"/>
      <c r="HO214" s="280"/>
      <c r="HP214" s="280"/>
      <c r="HQ214" s="280"/>
      <c r="HR214" s="280"/>
      <c r="HS214" s="280"/>
      <c r="HT214" s="280"/>
      <c r="HU214" s="280"/>
      <c r="HV214" s="280"/>
      <c r="HW214" s="280"/>
      <c r="HX214" s="280"/>
      <c r="HY214" s="280"/>
      <c r="HZ214" s="280"/>
      <c r="IA214" s="280"/>
      <c r="IB214" s="280"/>
      <c r="IC214" s="280"/>
      <c r="ID214" s="280"/>
      <c r="IE214" s="280"/>
      <c r="IF214" s="280"/>
      <c r="IG214" s="280"/>
      <c r="IH214" s="280"/>
      <c r="II214" s="280"/>
      <c r="IJ214" s="280"/>
      <c r="IK214" s="280"/>
      <c r="IL214" s="280"/>
      <c r="IM214" s="280"/>
      <c r="IN214" s="280"/>
      <c r="IO214" s="280"/>
      <c r="IP214" s="280"/>
      <c r="IQ214" s="280"/>
      <c r="IR214" s="280"/>
      <c r="IS214" s="280"/>
      <c r="IT214" s="280"/>
      <c r="IU214" s="281"/>
    </row>
    <row r="215" spans="1:255" ht="14.4" x14ac:dyDescent="0.3">
      <c r="A215" s="24">
        <v>5232</v>
      </c>
      <c r="B215" s="25" t="s">
        <v>379</v>
      </c>
      <c r="C215" s="279">
        <v>511.32143500000001</v>
      </c>
      <c r="D215" s="279">
        <v>502.35472099999998</v>
      </c>
      <c r="E215" s="279">
        <v>489.79461600000002</v>
      </c>
      <c r="F215" s="279">
        <v>480.875698</v>
      </c>
      <c r="G215" s="279">
        <v>477.96339999999998</v>
      </c>
      <c r="H215" s="279">
        <v>466.11561699999999</v>
      </c>
      <c r="I215" s="279">
        <v>457.54447699999997</v>
      </c>
      <c r="J215" s="279">
        <v>463.37528099999997</v>
      </c>
      <c r="K215" s="279">
        <v>560.47607000000005</v>
      </c>
      <c r="L215" s="279">
        <v>683.11712899999998</v>
      </c>
      <c r="M215" s="279">
        <v>841.570786</v>
      </c>
      <c r="N215" s="279">
        <v>1020.211351</v>
      </c>
      <c r="O215" s="279">
        <v>1228.3892719999999</v>
      </c>
      <c r="P215" s="279">
        <v>1602.369584</v>
      </c>
      <c r="Q215" s="279">
        <v>1901.387727</v>
      </c>
      <c r="R215" s="279">
        <v>2438.5545889999999</v>
      </c>
      <c r="S215" s="279">
        <v>3380.040587</v>
      </c>
      <c r="T215" s="279">
        <v>4630.2</v>
      </c>
      <c r="U215" s="279">
        <v>5848</v>
      </c>
      <c r="V215" s="279">
        <v>8025.2865914624272</v>
      </c>
      <c r="W215" s="279">
        <v>10015.490463539021</v>
      </c>
      <c r="X215" s="279">
        <v>13052.18338067916</v>
      </c>
      <c r="Y215" s="279">
        <v>16913.711475046181</v>
      </c>
      <c r="Z215" s="279">
        <v>21504.412462008524</v>
      </c>
      <c r="AA215" s="279">
        <v>30059.909431666678</v>
      </c>
      <c r="AB215" s="32"/>
      <c r="AC215" s="280"/>
      <c r="AF215" s="280"/>
      <c r="AG215" s="280"/>
      <c r="AH215" s="280"/>
      <c r="AI215" s="280"/>
      <c r="AJ215" s="280"/>
      <c r="AK215" s="280"/>
      <c r="AL215" s="280"/>
      <c r="AM215" s="280"/>
      <c r="AN215" s="280"/>
      <c r="AO215" s="280"/>
      <c r="AP215" s="280"/>
      <c r="AQ215" s="280"/>
      <c r="AR215" s="280"/>
      <c r="AS215" s="280"/>
      <c r="AT215" s="280"/>
      <c r="AU215" s="281"/>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c r="CI215" s="280"/>
      <c r="CJ215" s="280"/>
      <c r="CK215" s="280"/>
      <c r="CL215" s="280"/>
      <c r="CM215" s="280"/>
      <c r="CN215" s="280"/>
      <c r="CO215" s="280"/>
      <c r="CP215" s="280"/>
      <c r="CQ215" s="280"/>
      <c r="CR215" s="280"/>
      <c r="CS215" s="280"/>
      <c r="CT215" s="280"/>
      <c r="CU215" s="280"/>
      <c r="CV215" s="280"/>
      <c r="CW215" s="280"/>
      <c r="CX215" s="280"/>
      <c r="CY215" s="280"/>
      <c r="CZ215" s="280"/>
      <c r="DA215" s="280"/>
      <c r="DB215" s="280"/>
      <c r="DC215" s="280"/>
      <c r="DD215" s="280"/>
      <c r="DE215" s="280"/>
      <c r="DF215" s="280"/>
      <c r="DG215" s="280"/>
      <c r="DH215" s="280"/>
      <c r="DI215" s="280"/>
      <c r="DJ215" s="280"/>
      <c r="DK215" s="280"/>
      <c r="DL215" s="280"/>
      <c r="DM215" s="280"/>
      <c r="DN215" s="280"/>
      <c r="DO215" s="280"/>
      <c r="DP215" s="280"/>
      <c r="DQ215" s="280"/>
      <c r="DR215" s="280"/>
      <c r="DS215" s="280"/>
      <c r="DT215" s="280"/>
      <c r="DU215" s="280"/>
      <c r="DV215" s="280"/>
      <c r="DW215" s="280"/>
      <c r="DX215" s="280"/>
      <c r="DY215" s="280"/>
      <c r="DZ215" s="280"/>
      <c r="EA215" s="280"/>
      <c r="EB215" s="280"/>
      <c r="EC215" s="280"/>
      <c r="ED215" s="280"/>
      <c r="EE215" s="280"/>
      <c r="EF215" s="280"/>
      <c r="EG215" s="280"/>
      <c r="EH215" s="280"/>
      <c r="EI215" s="280"/>
      <c r="EJ215" s="280"/>
      <c r="EK215" s="280"/>
      <c r="EL215" s="280"/>
      <c r="EM215" s="280"/>
      <c r="EN215" s="280"/>
      <c r="EO215" s="280"/>
      <c r="EP215" s="280"/>
      <c r="EQ215" s="280"/>
      <c r="ER215" s="280"/>
      <c r="ES215" s="280"/>
      <c r="ET215" s="280"/>
      <c r="EU215" s="280"/>
      <c r="EV215" s="280"/>
      <c r="EW215" s="280"/>
      <c r="EX215" s="280"/>
      <c r="EY215" s="280"/>
      <c r="EZ215" s="280"/>
      <c r="FA215" s="280"/>
      <c r="FB215" s="280"/>
      <c r="FC215" s="280"/>
      <c r="FD215" s="280"/>
      <c r="FE215" s="280"/>
      <c r="FF215" s="280"/>
      <c r="FG215" s="280"/>
      <c r="FH215" s="280"/>
      <c r="FI215" s="280"/>
      <c r="FJ215" s="280"/>
      <c r="FK215" s="280"/>
      <c r="FL215" s="280"/>
      <c r="FM215" s="280"/>
      <c r="FN215" s="280"/>
      <c r="FO215" s="280"/>
      <c r="FP215" s="280"/>
      <c r="FQ215" s="280"/>
      <c r="FR215" s="280"/>
      <c r="FS215" s="280"/>
      <c r="FT215" s="280"/>
      <c r="FU215" s="280"/>
      <c r="FV215" s="280"/>
      <c r="FW215" s="280"/>
      <c r="FX215" s="280"/>
      <c r="FY215" s="280"/>
      <c r="FZ215" s="280"/>
      <c r="GA215" s="280"/>
      <c r="GB215" s="280"/>
      <c r="GC215" s="280"/>
      <c r="GD215" s="280"/>
      <c r="GE215" s="280"/>
      <c r="GF215" s="280"/>
      <c r="GG215" s="280"/>
      <c r="GH215" s="280"/>
      <c r="GI215" s="280"/>
      <c r="GJ215" s="280"/>
      <c r="GK215" s="280"/>
      <c r="GL215" s="280"/>
      <c r="GM215" s="280"/>
      <c r="GN215" s="280"/>
      <c r="GO215" s="280"/>
      <c r="GP215" s="280"/>
      <c r="GQ215" s="280"/>
      <c r="GR215" s="280"/>
      <c r="GS215" s="280"/>
      <c r="GT215" s="280"/>
      <c r="GU215" s="280"/>
      <c r="GV215" s="280"/>
      <c r="GW215" s="280"/>
      <c r="GX215" s="280"/>
      <c r="GY215" s="280"/>
      <c r="GZ215" s="280"/>
      <c r="HA215" s="280"/>
      <c r="HB215" s="280"/>
      <c r="HC215" s="280"/>
      <c r="HD215" s="280"/>
      <c r="HE215" s="280"/>
      <c r="HF215" s="280"/>
      <c r="HG215" s="280"/>
      <c r="HH215" s="280"/>
      <c r="HI215" s="280"/>
      <c r="HJ215" s="280"/>
      <c r="HK215" s="280"/>
      <c r="HL215" s="280"/>
      <c r="HM215" s="280"/>
      <c r="HN215" s="280"/>
      <c r="HO215" s="280"/>
      <c r="HP215" s="280"/>
      <c r="HQ215" s="280"/>
      <c r="HR215" s="280"/>
      <c r="HS215" s="280"/>
      <c r="HT215" s="280"/>
      <c r="HU215" s="280"/>
      <c r="HV215" s="280"/>
      <c r="HW215" s="280"/>
      <c r="HX215" s="280"/>
      <c r="HY215" s="280"/>
      <c r="HZ215" s="280"/>
      <c r="IA215" s="280"/>
      <c r="IB215" s="280"/>
      <c r="IC215" s="280"/>
      <c r="ID215" s="280"/>
      <c r="IE215" s="280"/>
      <c r="IF215" s="280"/>
      <c r="IG215" s="280"/>
      <c r="IH215" s="280"/>
      <c r="II215" s="280"/>
      <c r="IJ215" s="280"/>
      <c r="IK215" s="280"/>
      <c r="IL215" s="280"/>
      <c r="IM215" s="280"/>
      <c r="IN215" s="280"/>
      <c r="IO215" s="280"/>
      <c r="IP215" s="280"/>
      <c r="IQ215" s="280"/>
      <c r="IR215" s="280"/>
      <c r="IS215" s="280"/>
      <c r="IT215" s="280"/>
      <c r="IU215" s="281"/>
    </row>
    <row r="216" spans="1:255" ht="14.4" x14ac:dyDescent="0.3">
      <c r="A216" s="24">
        <v>5233</v>
      </c>
      <c r="B216" s="25" t="s">
        <v>380</v>
      </c>
      <c r="C216" s="279">
        <v>569.46614499999998</v>
      </c>
      <c r="D216" s="279">
        <v>563.94502</v>
      </c>
      <c r="E216" s="279">
        <v>568.84467600000005</v>
      </c>
      <c r="F216" s="279">
        <v>575.65477899999996</v>
      </c>
      <c r="G216" s="279">
        <v>585.91456800000003</v>
      </c>
      <c r="H216" s="279">
        <v>576.16140499999995</v>
      </c>
      <c r="I216" s="279">
        <v>556.272739</v>
      </c>
      <c r="J216" s="279">
        <v>568.15745900000002</v>
      </c>
      <c r="K216" s="279">
        <v>662.03414299999997</v>
      </c>
      <c r="L216" s="279">
        <v>776.86467200000004</v>
      </c>
      <c r="M216" s="279">
        <v>933.29700000000003</v>
      </c>
      <c r="N216" s="279">
        <v>1112.9612609999999</v>
      </c>
      <c r="O216" s="279">
        <v>1334.9402230000001</v>
      </c>
      <c r="P216" s="279">
        <v>1733.4006999999999</v>
      </c>
      <c r="Q216" s="279">
        <v>2045.2378940000001</v>
      </c>
      <c r="R216" s="279">
        <v>2564.461378</v>
      </c>
      <c r="S216" s="279">
        <v>3522.6698780000002</v>
      </c>
      <c r="T216" s="279">
        <v>4717.1499999999996</v>
      </c>
      <c r="U216" s="279">
        <v>5928.68</v>
      </c>
      <c r="V216" s="279">
        <v>8117.5545956466231</v>
      </c>
      <c r="W216" s="279">
        <v>10137.850378284487</v>
      </c>
      <c r="X216" s="279">
        <v>13146.908017966956</v>
      </c>
      <c r="Y216" s="279">
        <v>17040.551734769371</v>
      </c>
      <c r="Z216" s="279">
        <v>21461.035233637947</v>
      </c>
      <c r="AA216" s="279">
        <v>30051.685182812642</v>
      </c>
      <c r="AB216" s="32"/>
      <c r="AC216" s="280"/>
      <c r="AF216" s="280"/>
      <c r="AG216" s="280"/>
      <c r="AH216" s="280"/>
      <c r="AI216" s="280"/>
      <c r="AJ216" s="280"/>
      <c r="AK216" s="280"/>
      <c r="AL216" s="280"/>
      <c r="AM216" s="280"/>
      <c r="AN216" s="280"/>
      <c r="AO216" s="280"/>
      <c r="AP216" s="280"/>
      <c r="AQ216" s="280"/>
      <c r="AR216" s="280"/>
      <c r="AS216" s="280"/>
      <c r="AT216" s="280"/>
      <c r="AU216" s="281"/>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c r="CI216" s="280"/>
      <c r="CJ216" s="280"/>
      <c r="CK216" s="280"/>
      <c r="CL216" s="280"/>
      <c r="CM216" s="280"/>
      <c r="CN216" s="280"/>
      <c r="CO216" s="280"/>
      <c r="CP216" s="280"/>
      <c r="CQ216" s="280"/>
      <c r="CR216" s="280"/>
      <c r="CS216" s="280"/>
      <c r="CT216" s="280"/>
      <c r="CU216" s="280"/>
      <c r="CV216" s="280"/>
      <c r="CW216" s="280"/>
      <c r="CX216" s="280"/>
      <c r="CY216" s="280"/>
      <c r="CZ216" s="280"/>
      <c r="DA216" s="280"/>
      <c r="DB216" s="280"/>
      <c r="DC216" s="280"/>
      <c r="DD216" s="280"/>
      <c r="DE216" s="280"/>
      <c r="DF216" s="280"/>
      <c r="DG216" s="280"/>
      <c r="DH216" s="280"/>
      <c r="DI216" s="280"/>
      <c r="DJ216" s="280"/>
      <c r="DK216" s="280"/>
      <c r="DL216" s="280"/>
      <c r="DM216" s="280"/>
      <c r="DN216" s="280"/>
      <c r="DO216" s="280"/>
      <c r="DP216" s="280"/>
      <c r="DQ216" s="280"/>
      <c r="DR216" s="280"/>
      <c r="DS216" s="280"/>
      <c r="DT216" s="280"/>
      <c r="DU216" s="280"/>
      <c r="DV216" s="280"/>
      <c r="DW216" s="280"/>
      <c r="DX216" s="280"/>
      <c r="DY216" s="280"/>
      <c r="DZ216" s="280"/>
      <c r="EA216" s="280"/>
      <c r="EB216" s="280"/>
      <c r="EC216" s="280"/>
      <c r="ED216" s="280"/>
      <c r="EE216" s="280"/>
      <c r="EF216" s="280"/>
      <c r="EG216" s="280"/>
      <c r="EH216" s="280"/>
      <c r="EI216" s="280"/>
      <c r="EJ216" s="280"/>
      <c r="EK216" s="280"/>
      <c r="EL216" s="280"/>
      <c r="EM216" s="280"/>
      <c r="EN216" s="280"/>
      <c r="EO216" s="280"/>
      <c r="EP216" s="280"/>
      <c r="EQ216" s="280"/>
      <c r="ER216" s="280"/>
      <c r="ES216" s="280"/>
      <c r="ET216" s="280"/>
      <c r="EU216" s="280"/>
      <c r="EV216" s="280"/>
      <c r="EW216" s="280"/>
      <c r="EX216" s="280"/>
      <c r="EY216" s="280"/>
      <c r="EZ216" s="280"/>
      <c r="FA216" s="280"/>
      <c r="FB216" s="280"/>
      <c r="FC216" s="280"/>
      <c r="FD216" s="280"/>
      <c r="FE216" s="280"/>
      <c r="FF216" s="280"/>
      <c r="FG216" s="280"/>
      <c r="FH216" s="280"/>
      <c r="FI216" s="280"/>
      <c r="FJ216" s="280"/>
      <c r="FK216" s="280"/>
      <c r="FL216" s="280"/>
      <c r="FM216" s="280"/>
      <c r="FN216" s="280"/>
      <c r="FO216" s="280"/>
      <c r="FP216" s="280"/>
      <c r="FQ216" s="280"/>
      <c r="FR216" s="280"/>
      <c r="FS216" s="280"/>
      <c r="FT216" s="280"/>
      <c r="FU216" s="280"/>
      <c r="FV216" s="280"/>
      <c r="FW216" s="280"/>
      <c r="FX216" s="280"/>
      <c r="FY216" s="280"/>
      <c r="FZ216" s="280"/>
      <c r="GA216" s="280"/>
      <c r="GB216" s="280"/>
      <c r="GC216" s="280"/>
      <c r="GD216" s="280"/>
      <c r="GE216" s="280"/>
      <c r="GF216" s="280"/>
      <c r="GG216" s="280"/>
      <c r="GH216" s="280"/>
      <c r="GI216" s="280"/>
      <c r="GJ216" s="280"/>
      <c r="GK216" s="280"/>
      <c r="GL216" s="280"/>
      <c r="GM216" s="280"/>
      <c r="GN216" s="280"/>
      <c r="GO216" s="280"/>
      <c r="GP216" s="280"/>
      <c r="GQ216" s="280"/>
      <c r="GR216" s="280"/>
      <c r="GS216" s="280"/>
      <c r="GT216" s="280"/>
      <c r="GU216" s="280"/>
      <c r="GV216" s="280"/>
      <c r="GW216" s="280"/>
      <c r="GX216" s="280"/>
      <c r="GY216" s="280"/>
      <c r="GZ216" s="280"/>
      <c r="HA216" s="280"/>
      <c r="HB216" s="280"/>
      <c r="HC216" s="280"/>
      <c r="HD216" s="280"/>
      <c r="HE216" s="280"/>
      <c r="HF216" s="280"/>
      <c r="HG216" s="280"/>
      <c r="HH216" s="280"/>
      <c r="HI216" s="280"/>
      <c r="HJ216" s="280"/>
      <c r="HK216" s="280"/>
      <c r="HL216" s="280"/>
      <c r="HM216" s="280"/>
      <c r="HN216" s="280"/>
      <c r="HO216" s="280"/>
      <c r="HP216" s="280"/>
      <c r="HQ216" s="280"/>
      <c r="HR216" s="280"/>
      <c r="HS216" s="280"/>
      <c r="HT216" s="280"/>
      <c r="HU216" s="280"/>
      <c r="HV216" s="280"/>
      <c r="HW216" s="280"/>
      <c r="HX216" s="280"/>
      <c r="HY216" s="280"/>
      <c r="HZ216" s="280"/>
      <c r="IA216" s="280"/>
      <c r="IB216" s="280"/>
      <c r="IC216" s="280"/>
      <c r="ID216" s="280"/>
      <c r="IE216" s="280"/>
      <c r="IF216" s="280"/>
      <c r="IG216" s="280"/>
      <c r="IH216" s="280"/>
      <c r="II216" s="280"/>
      <c r="IJ216" s="280"/>
      <c r="IK216" s="280"/>
      <c r="IL216" s="280"/>
      <c r="IM216" s="280"/>
      <c r="IN216" s="280"/>
      <c r="IO216" s="280"/>
      <c r="IP216" s="280"/>
      <c r="IQ216" s="280"/>
      <c r="IR216" s="280"/>
      <c r="IS216" s="280"/>
      <c r="IT216" s="280"/>
      <c r="IU216" s="281"/>
    </row>
    <row r="217" spans="1:255" ht="14.4" x14ac:dyDescent="0.3">
      <c r="A217" s="24">
        <v>5234</v>
      </c>
      <c r="B217" s="25" t="s">
        <v>381</v>
      </c>
      <c r="C217" s="279">
        <v>534.818805</v>
      </c>
      <c r="D217" s="279">
        <v>526.94525299999998</v>
      </c>
      <c r="E217" s="279">
        <v>525.40932699999996</v>
      </c>
      <c r="F217" s="279">
        <v>535.57810700000005</v>
      </c>
      <c r="G217" s="279">
        <v>537.63705000000004</v>
      </c>
      <c r="H217" s="279">
        <v>530.703216</v>
      </c>
      <c r="I217" s="279">
        <v>517.09204399999999</v>
      </c>
      <c r="J217" s="279">
        <v>537.88696400000003</v>
      </c>
      <c r="K217" s="279">
        <v>631.75308600000005</v>
      </c>
      <c r="L217" s="279">
        <v>759.08552699999996</v>
      </c>
      <c r="M217" s="279">
        <v>932.68970000000002</v>
      </c>
      <c r="N217" s="279">
        <v>1125.4995919999999</v>
      </c>
      <c r="O217" s="279">
        <v>1332.1006769999999</v>
      </c>
      <c r="P217" s="279">
        <v>1745.4216699999999</v>
      </c>
      <c r="Q217" s="279">
        <v>2089.445154</v>
      </c>
      <c r="R217" s="279">
        <v>2638.5535260000001</v>
      </c>
      <c r="S217" s="279">
        <v>3624.2153349999999</v>
      </c>
      <c r="T217" s="279">
        <v>4871.1499999999996</v>
      </c>
      <c r="U217" s="279">
        <v>6125.56</v>
      </c>
      <c r="V217" s="279">
        <v>8263.7184488671937</v>
      </c>
      <c r="W217" s="279">
        <v>10333.768726640037</v>
      </c>
      <c r="X217" s="279">
        <v>13455.775906145633</v>
      </c>
      <c r="Y217" s="279">
        <v>17401.658023374868</v>
      </c>
      <c r="Z217" s="279">
        <v>21441.953949720999</v>
      </c>
      <c r="AA217" s="279">
        <v>29857.005520109498</v>
      </c>
      <c r="AB217" s="32"/>
      <c r="AC217" s="280"/>
      <c r="AF217" s="280"/>
      <c r="AG217" s="280"/>
      <c r="AH217" s="280"/>
      <c r="AI217" s="280"/>
      <c r="AJ217" s="280"/>
      <c r="AK217" s="280"/>
      <c r="AL217" s="280"/>
      <c r="AM217" s="280"/>
      <c r="AN217" s="280"/>
      <c r="AO217" s="280"/>
      <c r="AP217" s="280"/>
      <c r="AQ217" s="280"/>
      <c r="AR217" s="280"/>
      <c r="AS217" s="280"/>
      <c r="AT217" s="280"/>
      <c r="AU217" s="281"/>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c r="CI217" s="280"/>
      <c r="CJ217" s="280"/>
      <c r="CK217" s="280"/>
      <c r="CL217" s="280"/>
      <c r="CM217" s="280"/>
      <c r="CN217" s="280"/>
      <c r="CO217" s="280"/>
      <c r="CP217" s="280"/>
      <c r="CQ217" s="280"/>
      <c r="CR217" s="280"/>
      <c r="CS217" s="280"/>
      <c r="CT217" s="280"/>
      <c r="CU217" s="280"/>
      <c r="CV217" s="280"/>
      <c r="CW217" s="280"/>
      <c r="CX217" s="280"/>
      <c r="CY217" s="280"/>
      <c r="CZ217" s="280"/>
      <c r="DA217" s="280"/>
      <c r="DB217" s="280"/>
      <c r="DC217" s="280"/>
      <c r="DD217" s="280"/>
      <c r="DE217" s="280"/>
      <c r="DF217" s="280"/>
      <c r="DG217" s="280"/>
      <c r="DH217" s="280"/>
      <c r="DI217" s="280"/>
      <c r="DJ217" s="280"/>
      <c r="DK217" s="280"/>
      <c r="DL217" s="280"/>
      <c r="DM217" s="280"/>
      <c r="DN217" s="280"/>
      <c r="DO217" s="280"/>
      <c r="DP217" s="280"/>
      <c r="DQ217" s="280"/>
      <c r="DR217" s="280"/>
      <c r="DS217" s="280"/>
      <c r="DT217" s="280"/>
      <c r="DU217" s="280"/>
      <c r="DV217" s="280"/>
      <c r="DW217" s="280"/>
      <c r="DX217" s="280"/>
      <c r="DY217" s="280"/>
      <c r="DZ217" s="280"/>
      <c r="EA217" s="280"/>
      <c r="EB217" s="280"/>
      <c r="EC217" s="280"/>
      <c r="ED217" s="280"/>
      <c r="EE217" s="280"/>
      <c r="EF217" s="280"/>
      <c r="EG217" s="280"/>
      <c r="EH217" s="280"/>
      <c r="EI217" s="280"/>
      <c r="EJ217" s="280"/>
      <c r="EK217" s="280"/>
      <c r="EL217" s="280"/>
      <c r="EM217" s="280"/>
      <c r="EN217" s="280"/>
      <c r="EO217" s="280"/>
      <c r="EP217" s="280"/>
      <c r="EQ217" s="280"/>
      <c r="ER217" s="280"/>
      <c r="ES217" s="280"/>
      <c r="ET217" s="280"/>
      <c r="EU217" s="280"/>
      <c r="EV217" s="280"/>
      <c r="EW217" s="280"/>
      <c r="EX217" s="280"/>
      <c r="EY217" s="280"/>
      <c r="EZ217" s="280"/>
      <c r="FA217" s="280"/>
      <c r="FB217" s="280"/>
      <c r="FC217" s="280"/>
      <c r="FD217" s="280"/>
      <c r="FE217" s="280"/>
      <c r="FF217" s="280"/>
      <c r="FG217" s="280"/>
      <c r="FH217" s="280"/>
      <c r="FI217" s="280"/>
      <c r="FJ217" s="280"/>
      <c r="FK217" s="280"/>
      <c r="FL217" s="280"/>
      <c r="FM217" s="280"/>
      <c r="FN217" s="280"/>
      <c r="FO217" s="280"/>
      <c r="FP217" s="280"/>
      <c r="FQ217" s="280"/>
      <c r="FR217" s="280"/>
      <c r="FS217" s="280"/>
      <c r="FT217" s="280"/>
      <c r="FU217" s="280"/>
      <c r="FV217" s="280"/>
      <c r="FW217" s="280"/>
      <c r="FX217" s="280"/>
      <c r="FY217" s="280"/>
      <c r="FZ217" s="280"/>
      <c r="GA217" s="280"/>
      <c r="GB217" s="280"/>
      <c r="GC217" s="280"/>
      <c r="GD217" s="280"/>
      <c r="GE217" s="280"/>
      <c r="GF217" s="280"/>
      <c r="GG217" s="280"/>
      <c r="GH217" s="280"/>
      <c r="GI217" s="280"/>
      <c r="GJ217" s="280"/>
      <c r="GK217" s="280"/>
      <c r="GL217" s="280"/>
      <c r="GM217" s="280"/>
      <c r="GN217" s="280"/>
      <c r="GO217" s="280"/>
      <c r="GP217" s="280"/>
      <c r="GQ217" s="280"/>
      <c r="GR217" s="280"/>
      <c r="GS217" s="280"/>
      <c r="GT217" s="280"/>
      <c r="GU217" s="280"/>
      <c r="GV217" s="280"/>
      <c r="GW217" s="280"/>
      <c r="GX217" s="280"/>
      <c r="GY217" s="280"/>
      <c r="GZ217" s="280"/>
      <c r="HA217" s="280"/>
      <c r="HB217" s="280"/>
      <c r="HC217" s="280"/>
      <c r="HD217" s="280"/>
      <c r="HE217" s="280"/>
      <c r="HF217" s="280"/>
      <c r="HG217" s="280"/>
      <c r="HH217" s="280"/>
      <c r="HI217" s="280"/>
      <c r="HJ217" s="280"/>
      <c r="HK217" s="280"/>
      <c r="HL217" s="280"/>
      <c r="HM217" s="280"/>
      <c r="HN217" s="280"/>
      <c r="HO217" s="280"/>
      <c r="HP217" s="280"/>
      <c r="HQ217" s="280"/>
      <c r="HR217" s="280"/>
      <c r="HS217" s="280"/>
      <c r="HT217" s="280"/>
      <c r="HU217" s="280"/>
      <c r="HV217" s="280"/>
      <c r="HW217" s="280"/>
      <c r="HX217" s="280"/>
      <c r="HY217" s="280"/>
      <c r="HZ217" s="280"/>
      <c r="IA217" s="280"/>
      <c r="IB217" s="280"/>
      <c r="IC217" s="280"/>
      <c r="ID217" s="280"/>
      <c r="IE217" s="280"/>
      <c r="IF217" s="280"/>
      <c r="IG217" s="280"/>
      <c r="IH217" s="280"/>
      <c r="II217" s="280"/>
      <c r="IJ217" s="280"/>
      <c r="IK217" s="280"/>
      <c r="IL217" s="280"/>
      <c r="IM217" s="280"/>
      <c r="IN217" s="280"/>
      <c r="IO217" s="280"/>
      <c r="IP217" s="280"/>
      <c r="IQ217" s="280"/>
      <c r="IR217" s="280"/>
      <c r="IS217" s="280"/>
      <c r="IT217" s="280"/>
      <c r="IU217" s="281"/>
    </row>
    <row r="218" spans="1:255" ht="14.4" x14ac:dyDescent="0.3">
      <c r="A218" s="24">
        <v>5235</v>
      </c>
      <c r="B218" s="25" t="s">
        <v>382</v>
      </c>
      <c r="C218" s="279">
        <v>635.99982199999999</v>
      </c>
      <c r="D218" s="279">
        <v>651.72808499999996</v>
      </c>
      <c r="E218" s="279">
        <v>693.35585400000002</v>
      </c>
      <c r="F218" s="279">
        <v>717.08075199999996</v>
      </c>
      <c r="G218" s="279">
        <v>708.33234200000004</v>
      </c>
      <c r="H218" s="279">
        <v>706.45901400000002</v>
      </c>
      <c r="I218" s="279">
        <v>693.15342899999996</v>
      </c>
      <c r="J218" s="279">
        <v>648.18162900000004</v>
      </c>
      <c r="K218" s="279">
        <v>797.66186000000005</v>
      </c>
      <c r="L218" s="279">
        <v>1002.2147179999999</v>
      </c>
      <c r="M218" s="279">
        <v>1230.741808</v>
      </c>
      <c r="N218" s="279">
        <v>1497.608915</v>
      </c>
      <c r="O218" s="279">
        <v>1824.9257560000001</v>
      </c>
      <c r="P218" s="279">
        <v>2397.590013</v>
      </c>
      <c r="Q218" s="279">
        <v>2798.3244199999999</v>
      </c>
      <c r="R218" s="279">
        <v>3665.718699</v>
      </c>
      <c r="S218" s="279">
        <v>4994.318303</v>
      </c>
      <c r="T218" s="279">
        <v>6630.98</v>
      </c>
      <c r="U218" s="279">
        <v>8482.94</v>
      </c>
      <c r="V218" s="279">
        <v>11384.06680506195</v>
      </c>
      <c r="W218" s="279">
        <v>14506.620113955099</v>
      </c>
      <c r="X218" s="279">
        <v>18679.768127544306</v>
      </c>
      <c r="Y218" s="279">
        <v>24156.375759275328</v>
      </c>
      <c r="Z218" s="279">
        <v>30019.618111386197</v>
      </c>
      <c r="AA218" s="279">
        <v>40827.877619226034</v>
      </c>
      <c r="AB218" s="32"/>
      <c r="AC218" s="280"/>
      <c r="AF218" s="280"/>
      <c r="AG218" s="280"/>
      <c r="AH218" s="280"/>
      <c r="AI218" s="280"/>
      <c r="AJ218" s="280"/>
      <c r="AK218" s="280"/>
      <c r="AL218" s="280"/>
      <c r="AM218" s="280"/>
      <c r="AN218" s="280"/>
      <c r="AO218" s="280"/>
      <c r="AP218" s="280"/>
      <c r="AQ218" s="280"/>
      <c r="AR218" s="280"/>
      <c r="AS218" s="280"/>
      <c r="AT218" s="280"/>
      <c r="AU218" s="281"/>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c r="CI218" s="280"/>
      <c r="CJ218" s="280"/>
      <c r="CK218" s="280"/>
      <c r="CL218" s="280"/>
      <c r="CM218" s="280"/>
      <c r="CN218" s="280"/>
      <c r="CO218" s="280"/>
      <c r="CP218" s="280"/>
      <c r="CQ218" s="280"/>
      <c r="CR218" s="280"/>
      <c r="CS218" s="280"/>
      <c r="CT218" s="280"/>
      <c r="CU218" s="280"/>
      <c r="CV218" s="280"/>
      <c r="CW218" s="280"/>
      <c r="CX218" s="280"/>
      <c r="CY218" s="280"/>
      <c r="CZ218" s="280"/>
      <c r="DA218" s="280"/>
      <c r="DB218" s="280"/>
      <c r="DC218" s="280"/>
      <c r="DD218" s="280"/>
      <c r="DE218" s="280"/>
      <c r="DF218" s="280"/>
      <c r="DG218" s="280"/>
      <c r="DH218" s="280"/>
      <c r="DI218" s="280"/>
      <c r="DJ218" s="280"/>
      <c r="DK218" s="280"/>
      <c r="DL218" s="280"/>
      <c r="DM218" s="280"/>
      <c r="DN218" s="280"/>
      <c r="DO218" s="280"/>
      <c r="DP218" s="280"/>
      <c r="DQ218" s="280"/>
      <c r="DR218" s="280"/>
      <c r="DS218" s="280"/>
      <c r="DT218" s="280"/>
      <c r="DU218" s="280"/>
      <c r="DV218" s="280"/>
      <c r="DW218" s="280"/>
      <c r="DX218" s="280"/>
      <c r="DY218" s="280"/>
      <c r="DZ218" s="280"/>
      <c r="EA218" s="280"/>
      <c r="EB218" s="280"/>
      <c r="EC218" s="280"/>
      <c r="ED218" s="280"/>
      <c r="EE218" s="280"/>
      <c r="EF218" s="280"/>
      <c r="EG218" s="280"/>
      <c r="EH218" s="280"/>
      <c r="EI218" s="280"/>
      <c r="EJ218" s="280"/>
      <c r="EK218" s="280"/>
      <c r="EL218" s="280"/>
      <c r="EM218" s="280"/>
      <c r="EN218" s="280"/>
      <c r="EO218" s="280"/>
      <c r="EP218" s="280"/>
      <c r="EQ218" s="280"/>
      <c r="ER218" s="280"/>
      <c r="ES218" s="280"/>
      <c r="ET218" s="280"/>
      <c r="EU218" s="280"/>
      <c r="EV218" s="280"/>
      <c r="EW218" s="280"/>
      <c r="EX218" s="280"/>
      <c r="EY218" s="280"/>
      <c r="EZ218" s="280"/>
      <c r="FA218" s="280"/>
      <c r="FB218" s="280"/>
      <c r="FC218" s="280"/>
      <c r="FD218" s="280"/>
      <c r="FE218" s="280"/>
      <c r="FF218" s="280"/>
      <c r="FG218" s="280"/>
      <c r="FH218" s="280"/>
      <c r="FI218" s="280"/>
      <c r="FJ218" s="280"/>
      <c r="FK218" s="280"/>
      <c r="FL218" s="280"/>
      <c r="FM218" s="280"/>
      <c r="FN218" s="280"/>
      <c r="FO218" s="280"/>
      <c r="FP218" s="280"/>
      <c r="FQ218" s="280"/>
      <c r="FR218" s="280"/>
      <c r="FS218" s="280"/>
      <c r="FT218" s="280"/>
      <c r="FU218" s="280"/>
      <c r="FV218" s="280"/>
      <c r="FW218" s="280"/>
      <c r="FX218" s="280"/>
      <c r="FY218" s="280"/>
      <c r="FZ218" s="280"/>
      <c r="GA218" s="280"/>
      <c r="GB218" s="280"/>
      <c r="GC218" s="280"/>
      <c r="GD218" s="280"/>
      <c r="GE218" s="280"/>
      <c r="GF218" s="280"/>
      <c r="GG218" s="280"/>
      <c r="GH218" s="280"/>
      <c r="GI218" s="280"/>
      <c r="GJ218" s="280"/>
      <c r="GK218" s="280"/>
      <c r="GL218" s="280"/>
      <c r="GM218" s="280"/>
      <c r="GN218" s="280"/>
      <c r="GO218" s="280"/>
      <c r="GP218" s="280"/>
      <c r="GQ218" s="280"/>
      <c r="GR218" s="280"/>
      <c r="GS218" s="280"/>
      <c r="GT218" s="280"/>
      <c r="GU218" s="280"/>
      <c r="GV218" s="280"/>
      <c r="GW218" s="280"/>
      <c r="GX218" s="280"/>
      <c r="GY218" s="280"/>
      <c r="GZ218" s="280"/>
      <c r="HA218" s="280"/>
      <c r="HB218" s="280"/>
      <c r="HC218" s="280"/>
      <c r="HD218" s="280"/>
      <c r="HE218" s="280"/>
      <c r="HF218" s="280"/>
      <c r="HG218" s="280"/>
      <c r="HH218" s="280"/>
      <c r="HI218" s="280"/>
      <c r="HJ218" s="280"/>
      <c r="HK218" s="280"/>
      <c r="HL218" s="280"/>
      <c r="HM218" s="280"/>
      <c r="HN218" s="280"/>
      <c r="HO218" s="280"/>
      <c r="HP218" s="280"/>
      <c r="HQ218" s="280"/>
      <c r="HR218" s="280"/>
      <c r="HS218" s="280"/>
      <c r="HT218" s="280"/>
      <c r="HU218" s="280"/>
      <c r="HV218" s="280"/>
      <c r="HW218" s="280"/>
      <c r="HX218" s="280"/>
      <c r="HY218" s="280"/>
      <c r="HZ218" s="280"/>
      <c r="IA218" s="280"/>
      <c r="IB218" s="280"/>
      <c r="IC218" s="280"/>
      <c r="ID218" s="280"/>
      <c r="IE218" s="280"/>
      <c r="IF218" s="280"/>
      <c r="IG218" s="280"/>
      <c r="IH218" s="280"/>
      <c r="II218" s="280"/>
      <c r="IJ218" s="280"/>
      <c r="IK218" s="280"/>
      <c r="IL218" s="280"/>
      <c r="IM218" s="280"/>
      <c r="IN218" s="280"/>
      <c r="IO218" s="280"/>
      <c r="IP218" s="280"/>
      <c r="IQ218" s="280"/>
      <c r="IR218" s="280"/>
      <c r="IS218" s="280"/>
      <c r="IT218" s="280"/>
      <c r="IU218" s="281"/>
    </row>
    <row r="219" spans="1:255" ht="14.4" x14ac:dyDescent="0.3">
      <c r="A219" s="24">
        <v>5236</v>
      </c>
      <c r="B219" s="25" t="s">
        <v>383</v>
      </c>
      <c r="C219" s="279">
        <v>628.31000900000004</v>
      </c>
      <c r="D219" s="279">
        <v>628.55176400000005</v>
      </c>
      <c r="E219" s="279">
        <v>631.78630499999997</v>
      </c>
      <c r="F219" s="279">
        <v>644.93588499999998</v>
      </c>
      <c r="G219" s="279">
        <v>656.92261399999995</v>
      </c>
      <c r="H219" s="279">
        <v>680.21822199999997</v>
      </c>
      <c r="I219" s="279">
        <v>687.343255</v>
      </c>
      <c r="J219" s="279">
        <v>697.17291299999999</v>
      </c>
      <c r="K219" s="279">
        <v>752.23587399999997</v>
      </c>
      <c r="L219" s="279">
        <v>902.566283</v>
      </c>
      <c r="M219" s="279">
        <v>1078.7365400000001</v>
      </c>
      <c r="N219" s="279">
        <v>1340.2191150000001</v>
      </c>
      <c r="O219" s="279">
        <v>1603.7041449999999</v>
      </c>
      <c r="P219" s="279">
        <v>2123.5900080000001</v>
      </c>
      <c r="Q219" s="279">
        <v>2521.9537730000002</v>
      </c>
      <c r="R219" s="279">
        <v>3221.5553650000002</v>
      </c>
      <c r="S219" s="279">
        <v>4432.314179</v>
      </c>
      <c r="T219" s="279">
        <v>6012.62</v>
      </c>
      <c r="U219" s="279">
        <v>7660.1</v>
      </c>
      <c r="V219" s="279">
        <v>10328.784229237634</v>
      </c>
      <c r="W219" s="279">
        <v>13207.016827888494</v>
      </c>
      <c r="X219" s="279">
        <v>17263.642155011359</v>
      </c>
      <c r="Y219" s="279">
        <v>22473.998354462023</v>
      </c>
      <c r="Z219" s="279">
        <v>29181.698618806218</v>
      </c>
      <c r="AA219" s="279">
        <v>41506.666150912548</v>
      </c>
      <c r="AB219" s="32"/>
      <c r="AC219" s="280"/>
      <c r="AF219" s="280"/>
      <c r="AG219" s="280"/>
      <c r="AH219" s="280"/>
      <c r="AI219" s="280"/>
      <c r="AJ219" s="280"/>
      <c r="AK219" s="280"/>
      <c r="AL219" s="280"/>
      <c r="AM219" s="280"/>
      <c r="AN219" s="280"/>
      <c r="AO219" s="280"/>
      <c r="AP219" s="280"/>
      <c r="AQ219" s="280"/>
      <c r="AR219" s="280"/>
      <c r="AS219" s="280"/>
      <c r="AT219" s="280"/>
      <c r="AU219" s="281"/>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c r="CI219" s="280"/>
      <c r="CJ219" s="280"/>
      <c r="CK219" s="280"/>
      <c r="CL219" s="280"/>
      <c r="CM219" s="280"/>
      <c r="CN219" s="280"/>
      <c r="CO219" s="280"/>
      <c r="CP219" s="280"/>
      <c r="CQ219" s="280"/>
      <c r="CR219" s="280"/>
      <c r="CS219" s="280"/>
      <c r="CT219" s="280"/>
      <c r="CU219" s="280"/>
      <c r="CV219" s="280"/>
      <c r="CW219" s="280"/>
      <c r="CX219" s="280"/>
      <c r="CY219" s="280"/>
      <c r="CZ219" s="280"/>
      <c r="DA219" s="280"/>
      <c r="DB219" s="280"/>
      <c r="DC219" s="280"/>
      <c r="DD219" s="280"/>
      <c r="DE219" s="280"/>
      <c r="DF219" s="280"/>
      <c r="DG219" s="280"/>
      <c r="DH219" s="280"/>
      <c r="DI219" s="280"/>
      <c r="DJ219" s="280"/>
      <c r="DK219" s="280"/>
      <c r="DL219" s="280"/>
      <c r="DM219" s="280"/>
      <c r="DN219" s="280"/>
      <c r="DO219" s="280"/>
      <c r="DP219" s="280"/>
      <c r="DQ219" s="280"/>
      <c r="DR219" s="280"/>
      <c r="DS219" s="280"/>
      <c r="DT219" s="280"/>
      <c r="DU219" s="280"/>
      <c r="DV219" s="280"/>
      <c r="DW219" s="280"/>
      <c r="DX219" s="280"/>
      <c r="DY219" s="280"/>
      <c r="DZ219" s="280"/>
      <c r="EA219" s="280"/>
      <c r="EB219" s="280"/>
      <c r="EC219" s="280"/>
      <c r="ED219" s="280"/>
      <c r="EE219" s="280"/>
      <c r="EF219" s="280"/>
      <c r="EG219" s="280"/>
      <c r="EH219" s="280"/>
      <c r="EI219" s="280"/>
      <c r="EJ219" s="280"/>
      <c r="EK219" s="280"/>
      <c r="EL219" s="280"/>
      <c r="EM219" s="280"/>
      <c r="EN219" s="280"/>
      <c r="EO219" s="280"/>
      <c r="EP219" s="280"/>
      <c r="EQ219" s="280"/>
      <c r="ER219" s="280"/>
      <c r="ES219" s="280"/>
      <c r="ET219" s="280"/>
      <c r="EU219" s="280"/>
      <c r="EV219" s="280"/>
      <c r="EW219" s="280"/>
      <c r="EX219" s="280"/>
      <c r="EY219" s="280"/>
      <c r="EZ219" s="280"/>
      <c r="FA219" s="280"/>
      <c r="FB219" s="280"/>
      <c r="FC219" s="280"/>
      <c r="FD219" s="280"/>
      <c r="FE219" s="280"/>
      <c r="FF219" s="280"/>
      <c r="FG219" s="280"/>
      <c r="FH219" s="280"/>
      <c r="FI219" s="280"/>
      <c r="FJ219" s="280"/>
      <c r="FK219" s="280"/>
      <c r="FL219" s="280"/>
      <c r="FM219" s="280"/>
      <c r="FN219" s="280"/>
      <c r="FO219" s="280"/>
      <c r="FP219" s="280"/>
      <c r="FQ219" s="280"/>
      <c r="FR219" s="280"/>
      <c r="FS219" s="280"/>
      <c r="FT219" s="280"/>
      <c r="FU219" s="280"/>
      <c r="FV219" s="280"/>
      <c r="FW219" s="280"/>
      <c r="FX219" s="280"/>
      <c r="FY219" s="280"/>
      <c r="FZ219" s="280"/>
      <c r="GA219" s="280"/>
      <c r="GB219" s="280"/>
      <c r="GC219" s="280"/>
      <c r="GD219" s="280"/>
      <c r="GE219" s="280"/>
      <c r="GF219" s="280"/>
      <c r="GG219" s="280"/>
      <c r="GH219" s="280"/>
      <c r="GI219" s="280"/>
      <c r="GJ219" s="280"/>
      <c r="GK219" s="280"/>
      <c r="GL219" s="280"/>
      <c r="GM219" s="280"/>
      <c r="GN219" s="280"/>
      <c r="GO219" s="280"/>
      <c r="GP219" s="280"/>
      <c r="GQ219" s="280"/>
      <c r="GR219" s="280"/>
      <c r="GS219" s="280"/>
      <c r="GT219" s="280"/>
      <c r="GU219" s="280"/>
      <c r="GV219" s="280"/>
      <c r="GW219" s="280"/>
      <c r="GX219" s="280"/>
      <c r="GY219" s="280"/>
      <c r="GZ219" s="280"/>
      <c r="HA219" s="280"/>
      <c r="HB219" s="280"/>
      <c r="HC219" s="280"/>
      <c r="HD219" s="280"/>
      <c r="HE219" s="280"/>
      <c r="HF219" s="280"/>
      <c r="HG219" s="280"/>
      <c r="HH219" s="280"/>
      <c r="HI219" s="280"/>
      <c r="HJ219" s="280"/>
      <c r="HK219" s="280"/>
      <c r="HL219" s="280"/>
      <c r="HM219" s="280"/>
      <c r="HN219" s="280"/>
      <c r="HO219" s="280"/>
      <c r="HP219" s="280"/>
      <c r="HQ219" s="280"/>
      <c r="HR219" s="280"/>
      <c r="HS219" s="280"/>
      <c r="HT219" s="280"/>
      <c r="HU219" s="280"/>
      <c r="HV219" s="280"/>
      <c r="HW219" s="280"/>
      <c r="HX219" s="280"/>
      <c r="HY219" s="280"/>
      <c r="HZ219" s="280"/>
      <c r="IA219" s="280"/>
      <c r="IB219" s="280"/>
      <c r="IC219" s="280"/>
      <c r="ID219" s="280"/>
      <c r="IE219" s="280"/>
      <c r="IF219" s="280"/>
      <c r="IG219" s="280"/>
      <c r="IH219" s="280"/>
      <c r="II219" s="280"/>
      <c r="IJ219" s="280"/>
      <c r="IK219" s="280"/>
      <c r="IL219" s="280"/>
      <c r="IM219" s="280"/>
      <c r="IN219" s="280"/>
      <c r="IO219" s="280"/>
      <c r="IP219" s="280"/>
      <c r="IQ219" s="280"/>
      <c r="IR219" s="280"/>
      <c r="IS219" s="280"/>
      <c r="IT219" s="280"/>
      <c r="IU219" s="281"/>
    </row>
    <row r="220" spans="1:255" ht="14.4" x14ac:dyDescent="0.3">
      <c r="A220" s="24">
        <v>5237</v>
      </c>
      <c r="B220" s="25" t="s">
        <v>384</v>
      </c>
      <c r="C220" s="279">
        <v>572.79540899999995</v>
      </c>
      <c r="D220" s="279">
        <v>561.007476</v>
      </c>
      <c r="E220" s="279">
        <v>550.53588999999999</v>
      </c>
      <c r="F220" s="279">
        <v>557.74802399999999</v>
      </c>
      <c r="G220" s="279">
        <v>564.72243500000002</v>
      </c>
      <c r="H220" s="279">
        <v>548.27156100000002</v>
      </c>
      <c r="I220" s="279">
        <v>533.67505400000005</v>
      </c>
      <c r="J220" s="279">
        <v>539.44315700000004</v>
      </c>
      <c r="K220" s="279">
        <v>632.51912600000003</v>
      </c>
      <c r="L220" s="279">
        <v>767.42048199999999</v>
      </c>
      <c r="M220" s="279">
        <v>930.49888199999998</v>
      </c>
      <c r="N220" s="279">
        <v>1136.7563130000001</v>
      </c>
      <c r="O220" s="279">
        <v>1349.962569</v>
      </c>
      <c r="P220" s="279">
        <v>1757.766615</v>
      </c>
      <c r="Q220" s="279">
        <v>2102.5874439999998</v>
      </c>
      <c r="R220" s="279">
        <v>2677.2044409999999</v>
      </c>
      <c r="S220" s="279">
        <v>3694.2559860000001</v>
      </c>
      <c r="T220" s="279">
        <v>5257.46</v>
      </c>
      <c r="U220" s="279">
        <v>6567.82</v>
      </c>
      <c r="V220" s="279">
        <v>8931.3943255170543</v>
      </c>
      <c r="W220" s="279">
        <v>11247.823628967768</v>
      </c>
      <c r="X220" s="279">
        <v>14663.873216021932</v>
      </c>
      <c r="Y220" s="279">
        <v>19106.084079827993</v>
      </c>
      <c r="Z220" s="279">
        <v>24050.17391959787</v>
      </c>
      <c r="AA220" s="279">
        <v>33225.627020537613</v>
      </c>
      <c r="AB220" s="32"/>
      <c r="AC220" s="280"/>
      <c r="AF220" s="280"/>
      <c r="AG220" s="280"/>
      <c r="AH220" s="280"/>
      <c r="AI220" s="280"/>
      <c r="AJ220" s="280"/>
      <c r="AK220" s="280"/>
      <c r="AL220" s="280"/>
      <c r="AM220" s="280"/>
      <c r="AN220" s="280"/>
      <c r="AO220" s="280"/>
      <c r="AP220" s="280"/>
      <c r="AQ220" s="280"/>
      <c r="AR220" s="280"/>
      <c r="AS220" s="280"/>
      <c r="AT220" s="280"/>
      <c r="AU220" s="281"/>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c r="CI220" s="280"/>
      <c r="CJ220" s="280"/>
      <c r="CK220" s="280"/>
      <c r="CL220" s="280"/>
      <c r="CM220" s="280"/>
      <c r="CN220" s="280"/>
      <c r="CO220" s="280"/>
      <c r="CP220" s="280"/>
      <c r="CQ220" s="280"/>
      <c r="CR220" s="280"/>
      <c r="CS220" s="280"/>
      <c r="CT220" s="280"/>
      <c r="CU220" s="280"/>
      <c r="CV220" s="280"/>
      <c r="CW220" s="280"/>
      <c r="CX220" s="280"/>
      <c r="CY220" s="280"/>
      <c r="CZ220" s="280"/>
      <c r="DA220" s="280"/>
      <c r="DB220" s="280"/>
      <c r="DC220" s="280"/>
      <c r="DD220" s="280"/>
      <c r="DE220" s="280"/>
      <c r="DF220" s="280"/>
      <c r="DG220" s="280"/>
      <c r="DH220" s="280"/>
      <c r="DI220" s="280"/>
      <c r="DJ220" s="280"/>
      <c r="DK220" s="280"/>
      <c r="DL220" s="280"/>
      <c r="DM220" s="280"/>
      <c r="DN220" s="280"/>
      <c r="DO220" s="280"/>
      <c r="DP220" s="280"/>
      <c r="DQ220" s="280"/>
      <c r="DR220" s="280"/>
      <c r="DS220" s="280"/>
      <c r="DT220" s="280"/>
      <c r="DU220" s="280"/>
      <c r="DV220" s="280"/>
      <c r="DW220" s="280"/>
      <c r="DX220" s="280"/>
      <c r="DY220" s="280"/>
      <c r="DZ220" s="280"/>
      <c r="EA220" s="280"/>
      <c r="EB220" s="280"/>
      <c r="EC220" s="280"/>
      <c r="ED220" s="280"/>
      <c r="EE220" s="280"/>
      <c r="EF220" s="280"/>
      <c r="EG220" s="280"/>
      <c r="EH220" s="280"/>
      <c r="EI220" s="280"/>
      <c r="EJ220" s="280"/>
      <c r="EK220" s="280"/>
      <c r="EL220" s="280"/>
      <c r="EM220" s="280"/>
      <c r="EN220" s="280"/>
      <c r="EO220" s="280"/>
      <c r="EP220" s="280"/>
      <c r="EQ220" s="280"/>
      <c r="ER220" s="280"/>
      <c r="ES220" s="280"/>
      <c r="ET220" s="280"/>
      <c r="EU220" s="280"/>
      <c r="EV220" s="280"/>
      <c r="EW220" s="280"/>
      <c r="EX220" s="280"/>
      <c r="EY220" s="280"/>
      <c r="EZ220" s="280"/>
      <c r="FA220" s="280"/>
      <c r="FB220" s="280"/>
      <c r="FC220" s="280"/>
      <c r="FD220" s="280"/>
      <c r="FE220" s="280"/>
      <c r="FF220" s="280"/>
      <c r="FG220" s="280"/>
      <c r="FH220" s="280"/>
      <c r="FI220" s="280"/>
      <c r="FJ220" s="280"/>
      <c r="FK220" s="280"/>
      <c r="FL220" s="280"/>
      <c r="FM220" s="280"/>
      <c r="FN220" s="280"/>
      <c r="FO220" s="280"/>
      <c r="FP220" s="280"/>
      <c r="FQ220" s="280"/>
      <c r="FR220" s="280"/>
      <c r="FS220" s="280"/>
      <c r="FT220" s="280"/>
      <c r="FU220" s="280"/>
      <c r="FV220" s="280"/>
      <c r="FW220" s="280"/>
      <c r="FX220" s="280"/>
      <c r="FY220" s="280"/>
      <c r="FZ220" s="280"/>
      <c r="GA220" s="280"/>
      <c r="GB220" s="280"/>
      <c r="GC220" s="280"/>
      <c r="GD220" s="280"/>
      <c r="GE220" s="280"/>
      <c r="GF220" s="280"/>
      <c r="GG220" s="280"/>
      <c r="GH220" s="280"/>
      <c r="GI220" s="280"/>
      <c r="GJ220" s="280"/>
      <c r="GK220" s="280"/>
      <c r="GL220" s="280"/>
      <c r="GM220" s="280"/>
      <c r="GN220" s="280"/>
      <c r="GO220" s="280"/>
      <c r="GP220" s="280"/>
      <c r="GQ220" s="280"/>
      <c r="GR220" s="280"/>
      <c r="GS220" s="280"/>
      <c r="GT220" s="280"/>
      <c r="GU220" s="280"/>
      <c r="GV220" s="280"/>
      <c r="GW220" s="280"/>
      <c r="GX220" s="280"/>
      <c r="GY220" s="280"/>
      <c r="GZ220" s="280"/>
      <c r="HA220" s="280"/>
      <c r="HB220" s="280"/>
      <c r="HC220" s="280"/>
      <c r="HD220" s="280"/>
      <c r="HE220" s="280"/>
      <c r="HF220" s="280"/>
      <c r="HG220" s="280"/>
      <c r="HH220" s="280"/>
      <c r="HI220" s="280"/>
      <c r="HJ220" s="280"/>
      <c r="HK220" s="280"/>
      <c r="HL220" s="280"/>
      <c r="HM220" s="280"/>
      <c r="HN220" s="280"/>
      <c r="HO220" s="280"/>
      <c r="HP220" s="280"/>
      <c r="HQ220" s="280"/>
      <c r="HR220" s="280"/>
      <c r="HS220" s="280"/>
      <c r="HT220" s="280"/>
      <c r="HU220" s="280"/>
      <c r="HV220" s="280"/>
      <c r="HW220" s="280"/>
      <c r="HX220" s="280"/>
      <c r="HY220" s="280"/>
      <c r="HZ220" s="280"/>
      <c r="IA220" s="280"/>
      <c r="IB220" s="280"/>
      <c r="IC220" s="280"/>
      <c r="ID220" s="280"/>
      <c r="IE220" s="280"/>
      <c r="IF220" s="280"/>
      <c r="IG220" s="280"/>
      <c r="IH220" s="280"/>
      <c r="II220" s="280"/>
      <c r="IJ220" s="280"/>
      <c r="IK220" s="280"/>
      <c r="IL220" s="280"/>
      <c r="IM220" s="280"/>
      <c r="IN220" s="280"/>
      <c r="IO220" s="280"/>
      <c r="IP220" s="280"/>
      <c r="IQ220" s="280"/>
      <c r="IR220" s="280"/>
      <c r="IS220" s="280"/>
      <c r="IT220" s="280"/>
      <c r="IU220" s="281"/>
    </row>
    <row r="221" spans="1:255" ht="14.4" x14ac:dyDescent="0.3">
      <c r="A221" s="24">
        <v>5238</v>
      </c>
      <c r="B221" s="25" t="s">
        <v>385</v>
      </c>
      <c r="C221" s="279">
        <v>565.51748199999997</v>
      </c>
      <c r="D221" s="279">
        <v>547.97504100000003</v>
      </c>
      <c r="E221" s="279">
        <v>552.42696899999999</v>
      </c>
      <c r="F221" s="279">
        <v>557.70976299999995</v>
      </c>
      <c r="G221" s="279">
        <v>581.76000499999998</v>
      </c>
      <c r="H221" s="279">
        <v>575.502385</v>
      </c>
      <c r="I221" s="279">
        <v>568.87750500000004</v>
      </c>
      <c r="J221" s="279">
        <v>574.43813399999999</v>
      </c>
      <c r="K221" s="279">
        <v>663.87299199999995</v>
      </c>
      <c r="L221" s="279">
        <v>778.57146799999998</v>
      </c>
      <c r="M221" s="279">
        <v>944.22740699999997</v>
      </c>
      <c r="N221" s="279">
        <v>1140.156637</v>
      </c>
      <c r="O221" s="279">
        <v>1352.9759570000001</v>
      </c>
      <c r="P221" s="279">
        <v>1755.4515980000001</v>
      </c>
      <c r="Q221" s="279">
        <v>2077.3851709999999</v>
      </c>
      <c r="R221" s="279">
        <v>2615.425745</v>
      </c>
      <c r="S221" s="279">
        <v>3600.0998540000001</v>
      </c>
      <c r="T221" s="279">
        <v>4897.79</v>
      </c>
      <c r="U221" s="279">
        <v>6148.66</v>
      </c>
      <c r="V221" s="279">
        <v>8422.8858919838312</v>
      </c>
      <c r="W221" s="279">
        <v>10629.924709830406</v>
      </c>
      <c r="X221" s="279">
        <v>13844.366837402282</v>
      </c>
      <c r="Y221" s="279">
        <v>18034.187321502795</v>
      </c>
      <c r="Z221" s="279">
        <v>22719.026062481225</v>
      </c>
      <c r="AA221" s="279">
        <v>31619.643037455218</v>
      </c>
      <c r="AB221" s="32"/>
      <c r="AC221" s="280"/>
      <c r="AF221" s="280"/>
      <c r="AG221" s="280"/>
      <c r="AH221" s="280"/>
      <c r="AI221" s="280"/>
      <c r="AJ221" s="280"/>
      <c r="AK221" s="280"/>
      <c r="AL221" s="280"/>
      <c r="AM221" s="280"/>
      <c r="AN221" s="280"/>
      <c r="AO221" s="280"/>
      <c r="AP221" s="280"/>
      <c r="AQ221" s="280"/>
      <c r="AR221" s="280"/>
      <c r="AS221" s="280"/>
      <c r="AT221" s="280"/>
      <c r="AU221" s="281"/>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c r="CI221" s="280"/>
      <c r="CJ221" s="280"/>
      <c r="CK221" s="280"/>
      <c r="CL221" s="280"/>
      <c r="CM221" s="280"/>
      <c r="CN221" s="280"/>
      <c r="CO221" s="280"/>
      <c r="CP221" s="280"/>
      <c r="CQ221" s="280"/>
      <c r="CR221" s="280"/>
      <c r="CS221" s="280"/>
      <c r="CT221" s="280"/>
      <c r="CU221" s="280"/>
      <c r="CV221" s="280"/>
      <c r="CW221" s="280"/>
      <c r="CX221" s="280"/>
      <c r="CY221" s="280"/>
      <c r="CZ221" s="280"/>
      <c r="DA221" s="280"/>
      <c r="DB221" s="280"/>
      <c r="DC221" s="280"/>
      <c r="DD221" s="280"/>
      <c r="DE221" s="280"/>
      <c r="DF221" s="280"/>
      <c r="DG221" s="280"/>
      <c r="DH221" s="280"/>
      <c r="DI221" s="280"/>
      <c r="DJ221" s="280"/>
      <c r="DK221" s="280"/>
      <c r="DL221" s="280"/>
      <c r="DM221" s="280"/>
      <c r="DN221" s="280"/>
      <c r="DO221" s="280"/>
      <c r="DP221" s="280"/>
      <c r="DQ221" s="280"/>
      <c r="DR221" s="280"/>
      <c r="DS221" s="280"/>
      <c r="DT221" s="280"/>
      <c r="DU221" s="280"/>
      <c r="DV221" s="280"/>
      <c r="DW221" s="280"/>
      <c r="DX221" s="280"/>
      <c r="DY221" s="280"/>
      <c r="DZ221" s="280"/>
      <c r="EA221" s="280"/>
      <c r="EB221" s="280"/>
      <c r="EC221" s="280"/>
      <c r="ED221" s="280"/>
      <c r="EE221" s="280"/>
      <c r="EF221" s="280"/>
      <c r="EG221" s="280"/>
      <c r="EH221" s="280"/>
      <c r="EI221" s="280"/>
      <c r="EJ221" s="280"/>
      <c r="EK221" s="280"/>
      <c r="EL221" s="280"/>
      <c r="EM221" s="280"/>
      <c r="EN221" s="280"/>
      <c r="EO221" s="280"/>
      <c r="EP221" s="280"/>
      <c r="EQ221" s="280"/>
      <c r="ER221" s="280"/>
      <c r="ES221" s="280"/>
      <c r="ET221" s="280"/>
      <c r="EU221" s="280"/>
      <c r="EV221" s="280"/>
      <c r="EW221" s="280"/>
      <c r="EX221" s="280"/>
      <c r="EY221" s="280"/>
      <c r="EZ221" s="280"/>
      <c r="FA221" s="280"/>
      <c r="FB221" s="280"/>
      <c r="FC221" s="280"/>
      <c r="FD221" s="280"/>
      <c r="FE221" s="280"/>
      <c r="FF221" s="280"/>
      <c r="FG221" s="280"/>
      <c r="FH221" s="280"/>
      <c r="FI221" s="280"/>
      <c r="FJ221" s="280"/>
      <c r="FK221" s="280"/>
      <c r="FL221" s="280"/>
      <c r="FM221" s="280"/>
      <c r="FN221" s="280"/>
      <c r="FO221" s="280"/>
      <c r="FP221" s="280"/>
      <c r="FQ221" s="280"/>
      <c r="FR221" s="280"/>
      <c r="FS221" s="280"/>
      <c r="FT221" s="280"/>
      <c r="FU221" s="280"/>
      <c r="FV221" s="280"/>
      <c r="FW221" s="280"/>
      <c r="FX221" s="280"/>
      <c r="FY221" s="280"/>
      <c r="FZ221" s="280"/>
      <c r="GA221" s="280"/>
      <c r="GB221" s="280"/>
      <c r="GC221" s="280"/>
      <c r="GD221" s="280"/>
      <c r="GE221" s="280"/>
      <c r="GF221" s="280"/>
      <c r="GG221" s="280"/>
      <c r="GH221" s="280"/>
      <c r="GI221" s="280"/>
      <c r="GJ221" s="280"/>
      <c r="GK221" s="280"/>
      <c r="GL221" s="280"/>
      <c r="GM221" s="280"/>
      <c r="GN221" s="280"/>
      <c r="GO221" s="280"/>
      <c r="GP221" s="280"/>
      <c r="GQ221" s="280"/>
      <c r="GR221" s="280"/>
      <c r="GS221" s="280"/>
      <c r="GT221" s="280"/>
      <c r="GU221" s="280"/>
      <c r="GV221" s="280"/>
      <c r="GW221" s="280"/>
      <c r="GX221" s="280"/>
      <c r="GY221" s="280"/>
      <c r="GZ221" s="280"/>
      <c r="HA221" s="280"/>
      <c r="HB221" s="280"/>
      <c r="HC221" s="280"/>
      <c r="HD221" s="280"/>
      <c r="HE221" s="280"/>
      <c r="HF221" s="280"/>
      <c r="HG221" s="280"/>
      <c r="HH221" s="280"/>
      <c r="HI221" s="280"/>
      <c r="HJ221" s="280"/>
      <c r="HK221" s="280"/>
      <c r="HL221" s="280"/>
      <c r="HM221" s="280"/>
      <c r="HN221" s="280"/>
      <c r="HO221" s="280"/>
      <c r="HP221" s="280"/>
      <c r="HQ221" s="280"/>
      <c r="HR221" s="280"/>
      <c r="HS221" s="280"/>
      <c r="HT221" s="280"/>
      <c r="HU221" s="280"/>
      <c r="HV221" s="280"/>
      <c r="HW221" s="280"/>
      <c r="HX221" s="280"/>
      <c r="HY221" s="280"/>
      <c r="HZ221" s="280"/>
      <c r="IA221" s="280"/>
      <c r="IB221" s="280"/>
      <c r="IC221" s="280"/>
      <c r="ID221" s="280"/>
      <c r="IE221" s="280"/>
      <c r="IF221" s="280"/>
      <c r="IG221" s="280"/>
      <c r="IH221" s="280"/>
      <c r="II221" s="280"/>
      <c r="IJ221" s="280"/>
      <c r="IK221" s="280"/>
      <c r="IL221" s="280"/>
      <c r="IM221" s="280"/>
      <c r="IN221" s="280"/>
      <c r="IO221" s="280"/>
      <c r="IP221" s="280"/>
      <c r="IQ221" s="280"/>
      <c r="IR221" s="280"/>
      <c r="IS221" s="280"/>
      <c r="IT221" s="280"/>
      <c r="IU221" s="281"/>
    </row>
    <row r="222" spans="1:255" ht="14.4" x14ac:dyDescent="0.3">
      <c r="A222" s="24">
        <v>5239</v>
      </c>
      <c r="B222" s="25" t="s">
        <v>386</v>
      </c>
      <c r="C222" s="279">
        <v>590.58232899999996</v>
      </c>
      <c r="D222" s="279">
        <v>575.83130300000005</v>
      </c>
      <c r="E222" s="279">
        <v>585.99601099999995</v>
      </c>
      <c r="F222" s="279">
        <v>601.92468599999995</v>
      </c>
      <c r="G222" s="279">
        <v>604.20570899999996</v>
      </c>
      <c r="H222" s="279">
        <v>592.40806999999995</v>
      </c>
      <c r="I222" s="279">
        <v>593.04731600000002</v>
      </c>
      <c r="J222" s="279">
        <v>620.63788</v>
      </c>
      <c r="K222" s="279">
        <v>713.70328800000004</v>
      </c>
      <c r="L222" s="279">
        <v>821.35329100000001</v>
      </c>
      <c r="M222" s="279">
        <v>977.17547500000001</v>
      </c>
      <c r="N222" s="279">
        <v>1177.660676</v>
      </c>
      <c r="O222" s="279">
        <v>1418.459155</v>
      </c>
      <c r="P222" s="279">
        <v>1875.755214</v>
      </c>
      <c r="Q222" s="279">
        <v>2269.0129350000002</v>
      </c>
      <c r="R222" s="279">
        <v>2914.3565699999999</v>
      </c>
      <c r="S222" s="279">
        <v>3989.7607859999998</v>
      </c>
      <c r="T222" s="279">
        <v>5407.72</v>
      </c>
      <c r="U222" s="279">
        <v>6897.07</v>
      </c>
      <c r="V222" s="279">
        <v>9145.9290954526514</v>
      </c>
      <c r="W222" s="279">
        <v>11549.562803677705</v>
      </c>
      <c r="X222" s="279">
        <v>14993.201115328911</v>
      </c>
      <c r="Y222" s="279">
        <v>19462.937660951746</v>
      </c>
      <c r="Z222" s="279">
        <v>24697.964194958298</v>
      </c>
      <c r="AA222" s="279">
        <v>35362.068506882453</v>
      </c>
      <c r="AB222" s="32"/>
      <c r="AC222" s="280"/>
      <c r="AF222" s="280"/>
      <c r="AG222" s="280"/>
      <c r="AH222" s="280"/>
      <c r="AI222" s="280"/>
      <c r="AJ222" s="280"/>
      <c r="AK222" s="280"/>
      <c r="AL222" s="280"/>
      <c r="AM222" s="280"/>
      <c r="AN222" s="280"/>
      <c r="AO222" s="280"/>
      <c r="AP222" s="280"/>
      <c r="AQ222" s="280"/>
      <c r="AR222" s="280"/>
      <c r="AS222" s="280"/>
      <c r="AT222" s="280"/>
      <c r="AU222" s="281"/>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c r="CI222" s="280"/>
      <c r="CJ222" s="280"/>
      <c r="CK222" s="280"/>
      <c r="CL222" s="280"/>
      <c r="CM222" s="280"/>
      <c r="CN222" s="280"/>
      <c r="CO222" s="280"/>
      <c r="CP222" s="280"/>
      <c r="CQ222" s="280"/>
      <c r="CR222" s="280"/>
      <c r="CS222" s="280"/>
      <c r="CT222" s="280"/>
      <c r="CU222" s="280"/>
      <c r="CV222" s="280"/>
      <c r="CW222" s="280"/>
      <c r="CX222" s="280"/>
      <c r="CY222" s="280"/>
      <c r="CZ222" s="280"/>
      <c r="DA222" s="280"/>
      <c r="DB222" s="280"/>
      <c r="DC222" s="280"/>
      <c r="DD222" s="280"/>
      <c r="DE222" s="280"/>
      <c r="DF222" s="280"/>
      <c r="DG222" s="280"/>
      <c r="DH222" s="280"/>
      <c r="DI222" s="280"/>
      <c r="DJ222" s="280"/>
      <c r="DK222" s="280"/>
      <c r="DL222" s="280"/>
      <c r="DM222" s="280"/>
      <c r="DN222" s="280"/>
      <c r="DO222" s="280"/>
      <c r="DP222" s="280"/>
      <c r="DQ222" s="280"/>
      <c r="DR222" s="280"/>
      <c r="DS222" s="280"/>
      <c r="DT222" s="280"/>
      <c r="DU222" s="280"/>
      <c r="DV222" s="280"/>
      <c r="DW222" s="280"/>
      <c r="DX222" s="280"/>
      <c r="DY222" s="280"/>
      <c r="DZ222" s="280"/>
      <c r="EA222" s="280"/>
      <c r="EB222" s="280"/>
      <c r="EC222" s="280"/>
      <c r="ED222" s="280"/>
      <c r="EE222" s="280"/>
      <c r="EF222" s="280"/>
      <c r="EG222" s="280"/>
      <c r="EH222" s="280"/>
      <c r="EI222" s="280"/>
      <c r="EJ222" s="280"/>
      <c r="EK222" s="280"/>
      <c r="EL222" s="280"/>
      <c r="EM222" s="280"/>
      <c r="EN222" s="280"/>
      <c r="EO222" s="280"/>
      <c r="EP222" s="280"/>
      <c r="EQ222" s="280"/>
      <c r="ER222" s="280"/>
      <c r="ES222" s="280"/>
      <c r="ET222" s="280"/>
      <c r="EU222" s="280"/>
      <c r="EV222" s="280"/>
      <c r="EW222" s="280"/>
      <c r="EX222" s="280"/>
      <c r="EY222" s="280"/>
      <c r="EZ222" s="280"/>
      <c r="FA222" s="280"/>
      <c r="FB222" s="280"/>
      <c r="FC222" s="280"/>
      <c r="FD222" s="280"/>
      <c r="FE222" s="280"/>
      <c r="FF222" s="280"/>
      <c r="FG222" s="280"/>
      <c r="FH222" s="280"/>
      <c r="FI222" s="280"/>
      <c r="FJ222" s="280"/>
      <c r="FK222" s="280"/>
      <c r="FL222" s="280"/>
      <c r="FM222" s="280"/>
      <c r="FN222" s="280"/>
      <c r="FO222" s="280"/>
      <c r="FP222" s="280"/>
      <c r="FQ222" s="280"/>
      <c r="FR222" s="280"/>
      <c r="FS222" s="280"/>
      <c r="FT222" s="280"/>
      <c r="FU222" s="280"/>
      <c r="FV222" s="280"/>
      <c r="FW222" s="280"/>
      <c r="FX222" s="280"/>
      <c r="FY222" s="280"/>
      <c r="FZ222" s="280"/>
      <c r="GA222" s="280"/>
      <c r="GB222" s="280"/>
      <c r="GC222" s="280"/>
      <c r="GD222" s="280"/>
      <c r="GE222" s="280"/>
      <c r="GF222" s="280"/>
      <c r="GG222" s="280"/>
      <c r="GH222" s="280"/>
      <c r="GI222" s="280"/>
      <c r="GJ222" s="280"/>
      <c r="GK222" s="280"/>
      <c r="GL222" s="280"/>
      <c r="GM222" s="280"/>
      <c r="GN222" s="280"/>
      <c r="GO222" s="280"/>
      <c r="GP222" s="280"/>
      <c r="GQ222" s="280"/>
      <c r="GR222" s="280"/>
      <c r="GS222" s="280"/>
      <c r="GT222" s="280"/>
      <c r="GU222" s="280"/>
      <c r="GV222" s="280"/>
      <c r="GW222" s="280"/>
      <c r="GX222" s="280"/>
      <c r="GY222" s="280"/>
      <c r="GZ222" s="280"/>
      <c r="HA222" s="280"/>
      <c r="HB222" s="280"/>
      <c r="HC222" s="280"/>
      <c r="HD222" s="280"/>
      <c r="HE222" s="280"/>
      <c r="HF222" s="280"/>
      <c r="HG222" s="280"/>
      <c r="HH222" s="280"/>
      <c r="HI222" s="280"/>
      <c r="HJ222" s="280"/>
      <c r="HK222" s="280"/>
      <c r="HL222" s="280"/>
      <c r="HM222" s="280"/>
      <c r="HN222" s="280"/>
      <c r="HO222" s="280"/>
      <c r="HP222" s="280"/>
      <c r="HQ222" s="280"/>
      <c r="HR222" s="280"/>
      <c r="HS222" s="280"/>
      <c r="HT222" s="280"/>
      <c r="HU222" s="280"/>
      <c r="HV222" s="280"/>
      <c r="HW222" s="280"/>
      <c r="HX222" s="280"/>
      <c r="HY222" s="280"/>
      <c r="HZ222" s="280"/>
      <c r="IA222" s="280"/>
      <c r="IB222" s="280"/>
      <c r="IC222" s="280"/>
      <c r="ID222" s="280"/>
      <c r="IE222" s="280"/>
      <c r="IF222" s="280"/>
      <c r="IG222" s="280"/>
      <c r="IH222" s="280"/>
      <c r="II222" s="280"/>
      <c r="IJ222" s="280"/>
      <c r="IK222" s="280"/>
      <c r="IL222" s="280"/>
      <c r="IM222" s="280"/>
      <c r="IN222" s="280"/>
      <c r="IO222" s="280"/>
      <c r="IP222" s="280"/>
      <c r="IQ222" s="280"/>
      <c r="IR222" s="280"/>
      <c r="IS222" s="280"/>
      <c r="IT222" s="280"/>
      <c r="IU222" s="281"/>
    </row>
    <row r="223" spans="1:255" ht="14.4" x14ac:dyDescent="0.3">
      <c r="A223" s="24">
        <v>5241</v>
      </c>
      <c r="B223" s="25" t="s">
        <v>387</v>
      </c>
      <c r="C223" s="279">
        <v>467.43112400000001</v>
      </c>
      <c r="D223" s="279">
        <v>461.20161300000001</v>
      </c>
      <c r="E223" s="279">
        <v>466.674983</v>
      </c>
      <c r="F223" s="279">
        <v>466.72243600000002</v>
      </c>
      <c r="G223" s="279">
        <v>463.33447999999999</v>
      </c>
      <c r="H223" s="279">
        <v>449.826999</v>
      </c>
      <c r="I223" s="279">
        <v>460.74241699999999</v>
      </c>
      <c r="J223" s="279">
        <v>509.10552799999999</v>
      </c>
      <c r="K223" s="279">
        <v>596.95353799999998</v>
      </c>
      <c r="L223" s="279">
        <v>720.82550500000002</v>
      </c>
      <c r="M223" s="279">
        <v>836.89079400000003</v>
      </c>
      <c r="N223" s="279">
        <v>1004.906517</v>
      </c>
      <c r="O223" s="279">
        <v>1185.797456</v>
      </c>
      <c r="P223" s="279">
        <v>1565.834413</v>
      </c>
      <c r="Q223" s="279">
        <v>1866.7505739999999</v>
      </c>
      <c r="R223" s="279">
        <v>2324.7668130000002</v>
      </c>
      <c r="S223" s="279">
        <v>3144.6133789999999</v>
      </c>
      <c r="T223" s="279">
        <v>4239.17</v>
      </c>
      <c r="U223" s="279">
        <v>5438.36</v>
      </c>
      <c r="V223" s="279">
        <v>7329.1017493784066</v>
      </c>
      <c r="W223" s="279">
        <v>9255.1557081552892</v>
      </c>
      <c r="X223" s="279">
        <v>12441.520896101931</v>
      </c>
      <c r="Y223" s="279">
        <v>15846.878859315811</v>
      </c>
      <c r="Z223" s="279">
        <v>21000.441924428425</v>
      </c>
      <c r="AA223" s="279">
        <v>29395.326505751786</v>
      </c>
      <c r="AB223" s="32"/>
      <c r="AC223" s="280"/>
      <c r="AF223" s="280"/>
      <c r="AG223" s="280"/>
      <c r="AH223" s="280"/>
      <c r="AI223" s="280"/>
      <c r="AJ223" s="280"/>
      <c r="AK223" s="280"/>
      <c r="AL223" s="280"/>
      <c r="AM223" s="280"/>
      <c r="AN223" s="280"/>
      <c r="AO223" s="280"/>
      <c r="AP223" s="280"/>
      <c r="AQ223" s="280"/>
      <c r="AR223" s="280"/>
      <c r="AS223" s="280"/>
      <c r="AT223" s="280"/>
      <c r="AU223" s="281"/>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c r="CI223" s="280"/>
      <c r="CJ223" s="280"/>
      <c r="CK223" s="280"/>
      <c r="CL223" s="280"/>
      <c r="CM223" s="280"/>
      <c r="CN223" s="280"/>
      <c r="CO223" s="280"/>
      <c r="CP223" s="280"/>
      <c r="CQ223" s="280"/>
      <c r="CR223" s="280"/>
      <c r="CS223" s="280"/>
      <c r="CT223" s="280"/>
      <c r="CU223" s="280"/>
      <c r="CV223" s="280"/>
      <c r="CW223" s="280"/>
      <c r="CX223" s="280"/>
      <c r="CY223" s="280"/>
      <c r="CZ223" s="280"/>
      <c r="DA223" s="280"/>
      <c r="DB223" s="280"/>
      <c r="DC223" s="280"/>
      <c r="DD223" s="280"/>
      <c r="DE223" s="280"/>
      <c r="DF223" s="280"/>
      <c r="DG223" s="280"/>
      <c r="DH223" s="280"/>
      <c r="DI223" s="280"/>
      <c r="DJ223" s="280"/>
      <c r="DK223" s="280"/>
      <c r="DL223" s="280"/>
      <c r="DM223" s="280"/>
      <c r="DN223" s="280"/>
      <c r="DO223" s="280"/>
      <c r="DP223" s="280"/>
      <c r="DQ223" s="280"/>
      <c r="DR223" s="280"/>
      <c r="DS223" s="280"/>
      <c r="DT223" s="280"/>
      <c r="DU223" s="280"/>
      <c r="DV223" s="280"/>
      <c r="DW223" s="280"/>
      <c r="DX223" s="280"/>
      <c r="DY223" s="280"/>
      <c r="DZ223" s="280"/>
      <c r="EA223" s="280"/>
      <c r="EB223" s="280"/>
      <c r="EC223" s="280"/>
      <c r="ED223" s="280"/>
      <c r="EE223" s="280"/>
      <c r="EF223" s="280"/>
      <c r="EG223" s="280"/>
      <c r="EH223" s="280"/>
      <c r="EI223" s="280"/>
      <c r="EJ223" s="280"/>
      <c r="EK223" s="280"/>
      <c r="EL223" s="280"/>
      <c r="EM223" s="280"/>
      <c r="EN223" s="280"/>
      <c r="EO223" s="280"/>
      <c r="EP223" s="280"/>
      <c r="EQ223" s="280"/>
      <c r="ER223" s="280"/>
      <c r="ES223" s="280"/>
      <c r="ET223" s="280"/>
      <c r="EU223" s="280"/>
      <c r="EV223" s="280"/>
      <c r="EW223" s="280"/>
      <c r="EX223" s="280"/>
      <c r="EY223" s="280"/>
      <c r="EZ223" s="280"/>
      <c r="FA223" s="280"/>
      <c r="FB223" s="280"/>
      <c r="FC223" s="280"/>
      <c r="FD223" s="280"/>
      <c r="FE223" s="280"/>
      <c r="FF223" s="280"/>
      <c r="FG223" s="280"/>
      <c r="FH223" s="280"/>
      <c r="FI223" s="280"/>
      <c r="FJ223" s="280"/>
      <c r="FK223" s="280"/>
      <c r="FL223" s="280"/>
      <c r="FM223" s="280"/>
      <c r="FN223" s="280"/>
      <c r="FO223" s="280"/>
      <c r="FP223" s="280"/>
      <c r="FQ223" s="280"/>
      <c r="FR223" s="280"/>
      <c r="FS223" s="280"/>
      <c r="FT223" s="280"/>
      <c r="FU223" s="280"/>
      <c r="FV223" s="280"/>
      <c r="FW223" s="280"/>
      <c r="FX223" s="280"/>
      <c r="FY223" s="280"/>
      <c r="FZ223" s="280"/>
      <c r="GA223" s="280"/>
      <c r="GB223" s="280"/>
      <c r="GC223" s="280"/>
      <c r="GD223" s="280"/>
      <c r="GE223" s="280"/>
      <c r="GF223" s="280"/>
      <c r="GG223" s="280"/>
      <c r="GH223" s="280"/>
      <c r="GI223" s="280"/>
      <c r="GJ223" s="280"/>
      <c r="GK223" s="280"/>
      <c r="GL223" s="280"/>
      <c r="GM223" s="280"/>
      <c r="GN223" s="280"/>
      <c r="GO223" s="280"/>
      <c r="GP223" s="280"/>
      <c r="GQ223" s="280"/>
      <c r="GR223" s="280"/>
      <c r="GS223" s="280"/>
      <c r="GT223" s="280"/>
      <c r="GU223" s="280"/>
      <c r="GV223" s="280"/>
      <c r="GW223" s="280"/>
      <c r="GX223" s="280"/>
      <c r="GY223" s="280"/>
      <c r="GZ223" s="280"/>
      <c r="HA223" s="280"/>
      <c r="HB223" s="280"/>
      <c r="HC223" s="280"/>
      <c r="HD223" s="280"/>
      <c r="HE223" s="280"/>
      <c r="HF223" s="280"/>
      <c r="HG223" s="280"/>
      <c r="HH223" s="280"/>
      <c r="HI223" s="280"/>
      <c r="HJ223" s="280"/>
      <c r="HK223" s="280"/>
      <c r="HL223" s="280"/>
      <c r="HM223" s="280"/>
      <c r="HN223" s="280"/>
      <c r="HO223" s="280"/>
      <c r="HP223" s="280"/>
      <c r="HQ223" s="280"/>
      <c r="HR223" s="280"/>
      <c r="HS223" s="280"/>
      <c r="HT223" s="280"/>
      <c r="HU223" s="280"/>
      <c r="HV223" s="280"/>
      <c r="HW223" s="280"/>
      <c r="HX223" s="280"/>
      <c r="HY223" s="280"/>
      <c r="HZ223" s="280"/>
      <c r="IA223" s="280"/>
      <c r="IB223" s="280"/>
      <c r="IC223" s="280"/>
      <c r="ID223" s="280"/>
      <c r="IE223" s="280"/>
      <c r="IF223" s="280"/>
      <c r="IG223" s="280"/>
      <c r="IH223" s="280"/>
      <c r="II223" s="280"/>
      <c r="IJ223" s="280"/>
      <c r="IK223" s="280"/>
      <c r="IL223" s="280"/>
      <c r="IM223" s="280"/>
      <c r="IN223" s="280"/>
      <c r="IO223" s="280"/>
      <c r="IP223" s="280"/>
      <c r="IQ223" s="280"/>
      <c r="IR223" s="280"/>
      <c r="IS223" s="280"/>
      <c r="IT223" s="280"/>
      <c r="IU223" s="281"/>
    </row>
    <row r="224" spans="1:255" ht="14.4" x14ac:dyDescent="0.3">
      <c r="A224" s="24">
        <v>5242</v>
      </c>
      <c r="B224" s="25" t="s">
        <v>388</v>
      </c>
      <c r="C224" s="279">
        <v>567.92347299999994</v>
      </c>
      <c r="D224" s="279">
        <v>522.30956800000001</v>
      </c>
      <c r="E224" s="279">
        <v>538.99845600000003</v>
      </c>
      <c r="F224" s="279">
        <v>530.44978000000003</v>
      </c>
      <c r="G224" s="279">
        <v>552.25020400000005</v>
      </c>
      <c r="H224" s="279">
        <v>639.26456099999996</v>
      </c>
      <c r="I224" s="279">
        <v>629.97834799999998</v>
      </c>
      <c r="J224" s="279">
        <v>622.21179299999994</v>
      </c>
      <c r="K224" s="279">
        <v>854.62993600000004</v>
      </c>
      <c r="L224" s="279">
        <v>906.53409699999997</v>
      </c>
      <c r="M224" s="279">
        <v>971.03888199999994</v>
      </c>
      <c r="N224" s="279">
        <v>1121.044611</v>
      </c>
      <c r="O224" s="279">
        <v>1331.1858709999999</v>
      </c>
      <c r="P224" s="279">
        <v>1805.2971809999999</v>
      </c>
      <c r="Q224" s="279">
        <v>2121.833302</v>
      </c>
      <c r="R224" s="279">
        <v>2574.6564749999998</v>
      </c>
      <c r="S224" s="279">
        <v>3224.2994319999998</v>
      </c>
      <c r="T224" s="279">
        <v>4526.71</v>
      </c>
      <c r="U224" s="279">
        <v>5819.11</v>
      </c>
      <c r="V224" s="279">
        <v>7657.2949198103379</v>
      </c>
      <c r="W224" s="279">
        <v>9681.5100146954501</v>
      </c>
      <c r="X224" s="279">
        <v>13644.545412323867</v>
      </c>
      <c r="Y224" s="279">
        <v>14465.968839664136</v>
      </c>
      <c r="Z224" s="279">
        <v>16225.085635666101</v>
      </c>
      <c r="AA224" s="279">
        <v>20561.229634103816</v>
      </c>
      <c r="AB224" s="32"/>
      <c r="AC224" s="280"/>
      <c r="AF224" s="280"/>
      <c r="AG224" s="280"/>
      <c r="AH224" s="280"/>
      <c r="AI224" s="280"/>
      <c r="AJ224" s="280"/>
      <c r="AK224" s="280"/>
      <c r="AL224" s="280"/>
      <c r="AM224" s="280"/>
      <c r="AN224" s="280"/>
      <c r="AO224" s="280"/>
      <c r="AP224" s="280"/>
      <c r="AQ224" s="280"/>
      <c r="AR224" s="280"/>
      <c r="AS224" s="280"/>
      <c r="AT224" s="280"/>
      <c r="AU224" s="281"/>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c r="CI224" s="280"/>
      <c r="CJ224" s="280"/>
      <c r="CK224" s="280"/>
      <c r="CL224" s="280"/>
      <c r="CM224" s="280"/>
      <c r="CN224" s="280"/>
      <c r="CO224" s="280"/>
      <c r="CP224" s="280"/>
      <c r="CQ224" s="280"/>
      <c r="CR224" s="280"/>
      <c r="CS224" s="280"/>
      <c r="CT224" s="280"/>
      <c r="CU224" s="280"/>
      <c r="CV224" s="280"/>
      <c r="CW224" s="280"/>
      <c r="CX224" s="280"/>
      <c r="CY224" s="280"/>
      <c r="CZ224" s="280"/>
      <c r="DA224" s="280"/>
      <c r="DB224" s="280"/>
      <c r="DC224" s="280"/>
      <c r="DD224" s="280"/>
      <c r="DE224" s="280"/>
      <c r="DF224" s="280"/>
      <c r="DG224" s="280"/>
      <c r="DH224" s="280"/>
      <c r="DI224" s="280"/>
      <c r="DJ224" s="280"/>
      <c r="DK224" s="280"/>
      <c r="DL224" s="280"/>
      <c r="DM224" s="280"/>
      <c r="DN224" s="280"/>
      <c r="DO224" s="280"/>
      <c r="DP224" s="280"/>
      <c r="DQ224" s="280"/>
      <c r="DR224" s="280"/>
      <c r="DS224" s="280"/>
      <c r="DT224" s="280"/>
      <c r="DU224" s="280"/>
      <c r="DV224" s="280"/>
      <c r="DW224" s="280"/>
      <c r="DX224" s="280"/>
      <c r="DY224" s="280"/>
      <c r="DZ224" s="280"/>
      <c r="EA224" s="280"/>
      <c r="EB224" s="280"/>
      <c r="EC224" s="280"/>
      <c r="ED224" s="280"/>
      <c r="EE224" s="280"/>
      <c r="EF224" s="280"/>
      <c r="EG224" s="280"/>
      <c r="EH224" s="280"/>
      <c r="EI224" s="280"/>
      <c r="EJ224" s="280"/>
      <c r="EK224" s="280"/>
      <c r="EL224" s="280"/>
      <c r="EM224" s="280"/>
      <c r="EN224" s="280"/>
      <c r="EO224" s="280"/>
      <c r="EP224" s="280"/>
      <c r="EQ224" s="280"/>
      <c r="ER224" s="280"/>
      <c r="ES224" s="280"/>
      <c r="ET224" s="280"/>
      <c r="EU224" s="280"/>
      <c r="EV224" s="280"/>
      <c r="EW224" s="280"/>
      <c r="EX224" s="280"/>
      <c r="EY224" s="280"/>
      <c r="EZ224" s="280"/>
      <c r="FA224" s="280"/>
      <c r="FB224" s="280"/>
      <c r="FC224" s="280"/>
      <c r="FD224" s="280"/>
      <c r="FE224" s="280"/>
      <c r="FF224" s="280"/>
      <c r="FG224" s="280"/>
      <c r="FH224" s="280"/>
      <c r="FI224" s="280"/>
      <c r="FJ224" s="280"/>
      <c r="FK224" s="280"/>
      <c r="FL224" s="280"/>
      <c r="FM224" s="280"/>
      <c r="FN224" s="280"/>
      <c r="FO224" s="280"/>
      <c r="FP224" s="280"/>
      <c r="FQ224" s="280"/>
      <c r="FR224" s="280"/>
      <c r="FS224" s="280"/>
      <c r="FT224" s="280"/>
      <c r="FU224" s="280"/>
      <c r="FV224" s="280"/>
      <c r="FW224" s="280"/>
      <c r="FX224" s="280"/>
      <c r="FY224" s="280"/>
      <c r="FZ224" s="280"/>
      <c r="GA224" s="280"/>
      <c r="GB224" s="280"/>
      <c r="GC224" s="280"/>
      <c r="GD224" s="280"/>
      <c r="GE224" s="280"/>
      <c r="GF224" s="280"/>
      <c r="GG224" s="280"/>
      <c r="GH224" s="280"/>
      <c r="GI224" s="280"/>
      <c r="GJ224" s="280"/>
      <c r="GK224" s="280"/>
      <c r="GL224" s="280"/>
      <c r="GM224" s="280"/>
      <c r="GN224" s="280"/>
      <c r="GO224" s="280"/>
      <c r="GP224" s="280"/>
      <c r="GQ224" s="280"/>
      <c r="GR224" s="280"/>
      <c r="GS224" s="280"/>
      <c r="GT224" s="280"/>
      <c r="GU224" s="280"/>
      <c r="GV224" s="280"/>
      <c r="GW224" s="280"/>
      <c r="GX224" s="280"/>
      <c r="GY224" s="280"/>
      <c r="GZ224" s="280"/>
      <c r="HA224" s="280"/>
      <c r="HB224" s="280"/>
      <c r="HC224" s="280"/>
      <c r="HD224" s="280"/>
      <c r="HE224" s="280"/>
      <c r="HF224" s="280"/>
      <c r="HG224" s="280"/>
      <c r="HH224" s="280"/>
      <c r="HI224" s="280"/>
      <c r="HJ224" s="280"/>
      <c r="HK224" s="280"/>
      <c r="HL224" s="280"/>
      <c r="HM224" s="280"/>
      <c r="HN224" s="280"/>
      <c r="HO224" s="280"/>
      <c r="HP224" s="280"/>
      <c r="HQ224" s="280"/>
      <c r="HR224" s="280"/>
      <c r="HS224" s="280"/>
      <c r="HT224" s="280"/>
      <c r="HU224" s="280"/>
      <c r="HV224" s="280"/>
      <c r="HW224" s="280"/>
      <c r="HX224" s="280"/>
      <c r="HY224" s="280"/>
      <c r="HZ224" s="280"/>
      <c r="IA224" s="280"/>
      <c r="IB224" s="280"/>
      <c r="IC224" s="280"/>
      <c r="ID224" s="280"/>
      <c r="IE224" s="280"/>
      <c r="IF224" s="280"/>
      <c r="IG224" s="280"/>
      <c r="IH224" s="280"/>
      <c r="II224" s="280"/>
      <c r="IJ224" s="280"/>
      <c r="IK224" s="280"/>
      <c r="IL224" s="280"/>
      <c r="IM224" s="280"/>
      <c r="IN224" s="280"/>
      <c r="IO224" s="280"/>
      <c r="IP224" s="280"/>
      <c r="IQ224" s="280"/>
      <c r="IR224" s="280"/>
      <c r="IS224" s="280"/>
      <c r="IT224" s="280"/>
      <c r="IU224" s="281"/>
    </row>
    <row r="225" spans="1:255" ht="14.4" x14ac:dyDescent="0.3">
      <c r="A225" s="24">
        <v>5249</v>
      </c>
      <c r="B225" s="25" t="s">
        <v>389</v>
      </c>
      <c r="C225" s="279">
        <v>509.65151800000001</v>
      </c>
      <c r="D225" s="279">
        <v>505.89282100000003</v>
      </c>
      <c r="E225" s="279">
        <v>518.44591500000001</v>
      </c>
      <c r="F225" s="279">
        <v>538.05985399999997</v>
      </c>
      <c r="G225" s="279">
        <v>541.73095899999998</v>
      </c>
      <c r="H225" s="279">
        <v>535.86154599999998</v>
      </c>
      <c r="I225" s="279">
        <v>562.19322999999997</v>
      </c>
      <c r="J225" s="279">
        <v>568.97531900000001</v>
      </c>
      <c r="K225" s="279">
        <v>690.00323400000002</v>
      </c>
      <c r="L225" s="279">
        <v>804.86147300000005</v>
      </c>
      <c r="M225" s="279">
        <v>951.90925000000004</v>
      </c>
      <c r="N225" s="279">
        <v>1136.5903699999999</v>
      </c>
      <c r="O225" s="279">
        <v>1372.6420949999999</v>
      </c>
      <c r="P225" s="279">
        <v>1748.6743750000001</v>
      </c>
      <c r="Q225" s="279">
        <v>2089.9189280000001</v>
      </c>
      <c r="R225" s="279">
        <v>2532.579776</v>
      </c>
      <c r="S225" s="279">
        <v>3285.7964419999998</v>
      </c>
      <c r="T225" s="279">
        <v>4354.8</v>
      </c>
      <c r="U225" s="279">
        <v>5498.03</v>
      </c>
      <c r="V225" s="279">
        <v>8694.6485666370354</v>
      </c>
      <c r="W225" s="279">
        <v>10960.339584517127</v>
      </c>
      <c r="X225" s="279">
        <v>11942.553959626746</v>
      </c>
      <c r="Y225" s="279">
        <v>16207.48592395097</v>
      </c>
      <c r="Z225" s="279">
        <v>21298.441120932748</v>
      </c>
      <c r="AA225" s="279">
        <v>31656.835700125495</v>
      </c>
      <c r="AB225" s="32"/>
      <c r="AC225" s="280"/>
      <c r="AF225" s="280"/>
      <c r="AG225" s="280"/>
      <c r="AH225" s="280"/>
      <c r="AI225" s="280"/>
      <c r="AJ225" s="280"/>
      <c r="AK225" s="280"/>
      <c r="AL225" s="280"/>
      <c r="AM225" s="280"/>
      <c r="AN225" s="280"/>
      <c r="AO225" s="280"/>
      <c r="AP225" s="280"/>
      <c r="AQ225" s="280"/>
      <c r="AR225" s="280"/>
      <c r="AS225" s="280"/>
      <c r="AT225" s="280"/>
      <c r="AU225" s="281"/>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c r="CI225" s="280"/>
      <c r="CJ225" s="280"/>
      <c r="CK225" s="280"/>
      <c r="CL225" s="280"/>
      <c r="CM225" s="280"/>
      <c r="CN225" s="280"/>
      <c r="CO225" s="280"/>
      <c r="CP225" s="280"/>
      <c r="CQ225" s="280"/>
      <c r="CR225" s="280"/>
      <c r="CS225" s="280"/>
      <c r="CT225" s="280"/>
      <c r="CU225" s="280"/>
      <c r="CV225" s="280"/>
      <c r="CW225" s="280"/>
      <c r="CX225" s="280"/>
      <c r="CY225" s="280"/>
      <c r="CZ225" s="280"/>
      <c r="DA225" s="280"/>
      <c r="DB225" s="280"/>
      <c r="DC225" s="280"/>
      <c r="DD225" s="280"/>
      <c r="DE225" s="280"/>
      <c r="DF225" s="280"/>
      <c r="DG225" s="280"/>
      <c r="DH225" s="280"/>
      <c r="DI225" s="280"/>
      <c r="DJ225" s="280"/>
      <c r="DK225" s="280"/>
      <c r="DL225" s="280"/>
      <c r="DM225" s="280"/>
      <c r="DN225" s="280"/>
      <c r="DO225" s="280"/>
      <c r="DP225" s="280"/>
      <c r="DQ225" s="280"/>
      <c r="DR225" s="280"/>
      <c r="DS225" s="280"/>
      <c r="DT225" s="280"/>
      <c r="DU225" s="280"/>
      <c r="DV225" s="280"/>
      <c r="DW225" s="280"/>
      <c r="DX225" s="280"/>
      <c r="DY225" s="280"/>
      <c r="DZ225" s="280"/>
      <c r="EA225" s="280"/>
      <c r="EB225" s="280"/>
      <c r="EC225" s="280"/>
      <c r="ED225" s="280"/>
      <c r="EE225" s="280"/>
      <c r="EF225" s="280"/>
      <c r="EG225" s="280"/>
      <c r="EH225" s="280"/>
      <c r="EI225" s="280"/>
      <c r="EJ225" s="280"/>
      <c r="EK225" s="280"/>
      <c r="EL225" s="280"/>
      <c r="EM225" s="280"/>
      <c r="EN225" s="280"/>
      <c r="EO225" s="280"/>
      <c r="EP225" s="280"/>
      <c r="EQ225" s="280"/>
      <c r="ER225" s="280"/>
      <c r="ES225" s="280"/>
      <c r="ET225" s="280"/>
      <c r="EU225" s="280"/>
      <c r="EV225" s="280"/>
      <c r="EW225" s="280"/>
      <c r="EX225" s="280"/>
      <c r="EY225" s="280"/>
      <c r="EZ225" s="280"/>
      <c r="FA225" s="280"/>
      <c r="FB225" s="280"/>
      <c r="FC225" s="280"/>
      <c r="FD225" s="280"/>
      <c r="FE225" s="280"/>
      <c r="FF225" s="280"/>
      <c r="FG225" s="280"/>
      <c r="FH225" s="280"/>
      <c r="FI225" s="280"/>
      <c r="FJ225" s="280"/>
      <c r="FK225" s="280"/>
      <c r="FL225" s="280"/>
      <c r="FM225" s="280"/>
      <c r="FN225" s="280"/>
      <c r="FO225" s="280"/>
      <c r="FP225" s="280"/>
      <c r="FQ225" s="280"/>
      <c r="FR225" s="280"/>
      <c r="FS225" s="280"/>
      <c r="FT225" s="280"/>
      <c r="FU225" s="280"/>
      <c r="FV225" s="280"/>
      <c r="FW225" s="280"/>
      <c r="FX225" s="280"/>
      <c r="FY225" s="280"/>
      <c r="FZ225" s="280"/>
      <c r="GA225" s="280"/>
      <c r="GB225" s="280"/>
      <c r="GC225" s="280"/>
      <c r="GD225" s="280"/>
      <c r="GE225" s="280"/>
      <c r="GF225" s="280"/>
      <c r="GG225" s="280"/>
      <c r="GH225" s="280"/>
      <c r="GI225" s="280"/>
      <c r="GJ225" s="280"/>
      <c r="GK225" s="280"/>
      <c r="GL225" s="280"/>
      <c r="GM225" s="280"/>
      <c r="GN225" s="280"/>
      <c r="GO225" s="280"/>
      <c r="GP225" s="280"/>
      <c r="GQ225" s="280"/>
      <c r="GR225" s="280"/>
      <c r="GS225" s="280"/>
      <c r="GT225" s="280"/>
      <c r="GU225" s="280"/>
      <c r="GV225" s="280"/>
      <c r="GW225" s="280"/>
      <c r="GX225" s="280"/>
      <c r="GY225" s="280"/>
      <c r="GZ225" s="280"/>
      <c r="HA225" s="280"/>
      <c r="HB225" s="280"/>
      <c r="HC225" s="280"/>
      <c r="HD225" s="280"/>
      <c r="HE225" s="280"/>
      <c r="HF225" s="280"/>
      <c r="HG225" s="280"/>
      <c r="HH225" s="280"/>
      <c r="HI225" s="280"/>
      <c r="HJ225" s="280"/>
      <c r="HK225" s="280"/>
      <c r="HL225" s="280"/>
      <c r="HM225" s="280"/>
      <c r="HN225" s="280"/>
      <c r="HO225" s="280"/>
      <c r="HP225" s="280"/>
      <c r="HQ225" s="280"/>
      <c r="HR225" s="280"/>
      <c r="HS225" s="280"/>
      <c r="HT225" s="280"/>
      <c r="HU225" s="280"/>
      <c r="HV225" s="280"/>
      <c r="HW225" s="280"/>
      <c r="HX225" s="280"/>
      <c r="HY225" s="280"/>
      <c r="HZ225" s="280"/>
      <c r="IA225" s="280"/>
      <c r="IB225" s="280"/>
      <c r="IC225" s="280"/>
      <c r="ID225" s="280"/>
      <c r="IE225" s="280"/>
      <c r="IF225" s="280"/>
      <c r="IG225" s="280"/>
      <c r="IH225" s="280"/>
      <c r="II225" s="280"/>
      <c r="IJ225" s="280"/>
      <c r="IK225" s="280"/>
      <c r="IL225" s="280"/>
      <c r="IM225" s="280"/>
      <c r="IN225" s="280"/>
      <c r="IO225" s="280"/>
      <c r="IP225" s="280"/>
      <c r="IQ225" s="280"/>
      <c r="IR225" s="280"/>
      <c r="IS225" s="280"/>
      <c r="IT225" s="280"/>
      <c r="IU225" s="281"/>
    </row>
    <row r="226" spans="1:255" ht="14.4" x14ac:dyDescent="0.3">
      <c r="A226" s="24">
        <v>5251</v>
      </c>
      <c r="B226" s="25" t="s">
        <v>390</v>
      </c>
      <c r="C226" s="279">
        <v>701.11450000000002</v>
      </c>
      <c r="D226" s="279">
        <v>604.14165800000001</v>
      </c>
      <c r="E226" s="279">
        <v>591.05514100000005</v>
      </c>
      <c r="F226" s="279">
        <v>608.94634299999996</v>
      </c>
      <c r="G226" s="279">
        <v>642.98619799999994</v>
      </c>
      <c r="H226" s="279">
        <v>788.49871399999995</v>
      </c>
      <c r="I226" s="279">
        <v>887.40493700000002</v>
      </c>
      <c r="J226" s="279">
        <v>1041.720448</v>
      </c>
      <c r="K226" s="279">
        <v>1085.193974</v>
      </c>
      <c r="L226" s="279">
        <v>1049.9119740000001</v>
      </c>
      <c r="M226" s="279">
        <v>1063.240851</v>
      </c>
      <c r="N226" s="279">
        <v>1248.9761579999999</v>
      </c>
      <c r="O226" s="279">
        <v>1468.5708529999999</v>
      </c>
      <c r="P226" s="279">
        <v>1912.311179</v>
      </c>
      <c r="Q226" s="279">
        <v>2332.3990170000002</v>
      </c>
      <c r="R226" s="279">
        <v>2810.8217370000002</v>
      </c>
      <c r="S226" s="279">
        <v>3984.9716739999999</v>
      </c>
      <c r="T226" s="279">
        <v>5331.32</v>
      </c>
      <c r="U226" s="279">
        <v>7574.91</v>
      </c>
      <c r="V226" s="279">
        <v>10727.581851068377</v>
      </c>
      <c r="W226" s="279">
        <v>14299.119570243676</v>
      </c>
      <c r="X226" s="279">
        <v>19331.838915725373</v>
      </c>
      <c r="Y226" s="279">
        <v>27729.794734759373</v>
      </c>
      <c r="Z226" s="279">
        <v>36213.149779873886</v>
      </c>
      <c r="AA226" s="279">
        <v>50752.683109392645</v>
      </c>
      <c r="AB226" s="32"/>
      <c r="AC226" s="280"/>
      <c r="AF226" s="280"/>
      <c r="AG226" s="280"/>
      <c r="AH226" s="280"/>
      <c r="AI226" s="280"/>
      <c r="AJ226" s="280"/>
      <c r="AK226" s="280"/>
      <c r="AL226" s="280"/>
      <c r="AM226" s="280"/>
      <c r="AN226" s="280"/>
      <c r="AO226" s="280"/>
      <c r="AP226" s="280"/>
      <c r="AQ226" s="280"/>
      <c r="AR226" s="280"/>
      <c r="AS226" s="280"/>
      <c r="AT226" s="280"/>
      <c r="AU226" s="281"/>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c r="CI226" s="280"/>
      <c r="CJ226" s="280"/>
      <c r="CK226" s="280"/>
      <c r="CL226" s="280"/>
      <c r="CM226" s="280"/>
      <c r="CN226" s="280"/>
      <c r="CO226" s="280"/>
      <c r="CP226" s="280"/>
      <c r="CQ226" s="280"/>
      <c r="CR226" s="280"/>
      <c r="CS226" s="280"/>
      <c r="CT226" s="280"/>
      <c r="CU226" s="280"/>
      <c r="CV226" s="280"/>
      <c r="CW226" s="280"/>
      <c r="CX226" s="280"/>
      <c r="CY226" s="280"/>
      <c r="CZ226" s="280"/>
      <c r="DA226" s="280"/>
      <c r="DB226" s="280"/>
      <c r="DC226" s="280"/>
      <c r="DD226" s="280"/>
      <c r="DE226" s="280"/>
      <c r="DF226" s="280"/>
      <c r="DG226" s="280"/>
      <c r="DH226" s="280"/>
      <c r="DI226" s="280"/>
      <c r="DJ226" s="280"/>
      <c r="DK226" s="280"/>
      <c r="DL226" s="280"/>
      <c r="DM226" s="280"/>
      <c r="DN226" s="280"/>
      <c r="DO226" s="280"/>
      <c r="DP226" s="280"/>
      <c r="DQ226" s="280"/>
      <c r="DR226" s="280"/>
      <c r="DS226" s="280"/>
      <c r="DT226" s="280"/>
      <c r="DU226" s="280"/>
      <c r="DV226" s="280"/>
      <c r="DW226" s="280"/>
      <c r="DX226" s="280"/>
      <c r="DY226" s="280"/>
      <c r="DZ226" s="280"/>
      <c r="EA226" s="280"/>
      <c r="EB226" s="280"/>
      <c r="EC226" s="280"/>
      <c r="ED226" s="280"/>
      <c r="EE226" s="280"/>
      <c r="EF226" s="280"/>
      <c r="EG226" s="280"/>
      <c r="EH226" s="280"/>
      <c r="EI226" s="280"/>
      <c r="EJ226" s="280"/>
      <c r="EK226" s="280"/>
      <c r="EL226" s="280"/>
      <c r="EM226" s="280"/>
      <c r="EN226" s="280"/>
      <c r="EO226" s="280"/>
      <c r="EP226" s="280"/>
      <c r="EQ226" s="280"/>
      <c r="ER226" s="280"/>
      <c r="ES226" s="280"/>
      <c r="ET226" s="280"/>
      <c r="EU226" s="280"/>
      <c r="EV226" s="280"/>
      <c r="EW226" s="280"/>
      <c r="EX226" s="280"/>
      <c r="EY226" s="280"/>
      <c r="EZ226" s="280"/>
      <c r="FA226" s="280"/>
      <c r="FB226" s="280"/>
      <c r="FC226" s="280"/>
      <c r="FD226" s="280"/>
      <c r="FE226" s="280"/>
      <c r="FF226" s="280"/>
      <c r="FG226" s="280"/>
      <c r="FH226" s="280"/>
      <c r="FI226" s="280"/>
      <c r="FJ226" s="280"/>
      <c r="FK226" s="280"/>
      <c r="FL226" s="280"/>
      <c r="FM226" s="280"/>
      <c r="FN226" s="280"/>
      <c r="FO226" s="280"/>
      <c r="FP226" s="280"/>
      <c r="FQ226" s="280"/>
      <c r="FR226" s="280"/>
      <c r="FS226" s="280"/>
      <c r="FT226" s="280"/>
      <c r="FU226" s="280"/>
      <c r="FV226" s="280"/>
      <c r="FW226" s="280"/>
      <c r="FX226" s="280"/>
      <c r="FY226" s="280"/>
      <c r="FZ226" s="280"/>
      <c r="GA226" s="280"/>
      <c r="GB226" s="280"/>
      <c r="GC226" s="280"/>
      <c r="GD226" s="280"/>
      <c r="GE226" s="280"/>
      <c r="GF226" s="280"/>
      <c r="GG226" s="280"/>
      <c r="GH226" s="280"/>
      <c r="GI226" s="280"/>
      <c r="GJ226" s="280"/>
      <c r="GK226" s="280"/>
      <c r="GL226" s="280"/>
      <c r="GM226" s="280"/>
      <c r="GN226" s="280"/>
      <c r="GO226" s="280"/>
      <c r="GP226" s="280"/>
      <c r="GQ226" s="280"/>
      <c r="GR226" s="280"/>
      <c r="GS226" s="280"/>
      <c r="GT226" s="280"/>
      <c r="GU226" s="280"/>
      <c r="GV226" s="280"/>
      <c r="GW226" s="280"/>
      <c r="GX226" s="280"/>
      <c r="GY226" s="280"/>
      <c r="GZ226" s="280"/>
      <c r="HA226" s="280"/>
      <c r="HB226" s="280"/>
      <c r="HC226" s="280"/>
      <c r="HD226" s="280"/>
      <c r="HE226" s="280"/>
      <c r="HF226" s="280"/>
      <c r="HG226" s="280"/>
      <c r="HH226" s="280"/>
      <c r="HI226" s="280"/>
      <c r="HJ226" s="280"/>
      <c r="HK226" s="280"/>
      <c r="HL226" s="280"/>
      <c r="HM226" s="280"/>
      <c r="HN226" s="280"/>
      <c r="HO226" s="280"/>
      <c r="HP226" s="280"/>
      <c r="HQ226" s="280"/>
      <c r="HR226" s="280"/>
      <c r="HS226" s="280"/>
      <c r="HT226" s="280"/>
      <c r="HU226" s="280"/>
      <c r="HV226" s="280"/>
      <c r="HW226" s="280"/>
      <c r="HX226" s="280"/>
      <c r="HY226" s="280"/>
      <c r="HZ226" s="280"/>
      <c r="IA226" s="280"/>
      <c r="IB226" s="280"/>
      <c r="IC226" s="280"/>
      <c r="ID226" s="280"/>
      <c r="IE226" s="280"/>
      <c r="IF226" s="280"/>
      <c r="IG226" s="280"/>
      <c r="IH226" s="280"/>
      <c r="II226" s="280"/>
      <c r="IJ226" s="280"/>
      <c r="IK226" s="280"/>
      <c r="IL226" s="280"/>
      <c r="IM226" s="280"/>
      <c r="IN226" s="280"/>
      <c r="IO226" s="280"/>
      <c r="IP226" s="280"/>
      <c r="IQ226" s="280"/>
      <c r="IR226" s="280"/>
      <c r="IS226" s="280"/>
      <c r="IT226" s="280"/>
      <c r="IU226" s="281"/>
    </row>
    <row r="227" spans="1:255" ht="14.4" x14ac:dyDescent="0.3">
      <c r="A227" s="24">
        <v>5252</v>
      </c>
      <c r="B227" s="25" t="s">
        <v>391</v>
      </c>
      <c r="C227" s="279">
        <v>332.16084799999999</v>
      </c>
      <c r="D227" s="279">
        <v>357.24090899999999</v>
      </c>
      <c r="E227" s="279">
        <v>406.91034999999999</v>
      </c>
      <c r="F227" s="279">
        <v>435.95218999999997</v>
      </c>
      <c r="G227" s="279">
        <v>389.85244</v>
      </c>
      <c r="H227" s="279">
        <v>396.96143599999999</v>
      </c>
      <c r="I227" s="279">
        <v>452.58761500000003</v>
      </c>
      <c r="J227" s="279">
        <v>522.96003800000005</v>
      </c>
      <c r="K227" s="279">
        <v>581.35118799999998</v>
      </c>
      <c r="L227" s="279">
        <v>558.03299200000004</v>
      </c>
      <c r="M227" s="279">
        <v>501.88147800000002</v>
      </c>
      <c r="N227" s="279">
        <v>668.78721499999995</v>
      </c>
      <c r="O227" s="279">
        <v>845.29217200000005</v>
      </c>
      <c r="P227" s="279">
        <v>1157.5294289999999</v>
      </c>
      <c r="Q227" s="279">
        <v>1466.712415</v>
      </c>
      <c r="R227" s="279">
        <v>1901.147849</v>
      </c>
      <c r="S227" s="279">
        <v>2529.869103</v>
      </c>
      <c r="T227" s="279">
        <v>3766.01</v>
      </c>
      <c r="U227" s="279">
        <v>4997.6899999999996</v>
      </c>
      <c r="V227" s="279">
        <v>5840.3086614005979</v>
      </c>
      <c r="W227" s="279">
        <v>6609.6573875490212</v>
      </c>
      <c r="X227" s="279">
        <v>8089.4013082486063</v>
      </c>
      <c r="Y227" s="279">
        <v>10827.315815113701</v>
      </c>
      <c r="Z227" s="279">
        <v>15244.513468602765</v>
      </c>
      <c r="AA227" s="279">
        <v>19159.592716087074</v>
      </c>
      <c r="AB227" s="32"/>
      <c r="AC227" s="280"/>
      <c r="AF227" s="280"/>
      <c r="AG227" s="280"/>
      <c r="AH227" s="280"/>
      <c r="AI227" s="280"/>
      <c r="AJ227" s="280"/>
      <c r="AK227" s="280"/>
      <c r="AL227" s="280"/>
      <c r="AM227" s="280"/>
      <c r="AN227" s="280"/>
      <c r="AO227" s="280"/>
      <c r="AP227" s="280"/>
      <c r="AQ227" s="280"/>
      <c r="AR227" s="280"/>
      <c r="AS227" s="280"/>
      <c r="AT227" s="280"/>
      <c r="AU227" s="281"/>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c r="CI227" s="280"/>
      <c r="CJ227" s="280"/>
      <c r="CK227" s="280"/>
      <c r="CL227" s="280"/>
      <c r="CM227" s="280"/>
      <c r="CN227" s="280"/>
      <c r="CO227" s="280"/>
      <c r="CP227" s="280"/>
      <c r="CQ227" s="280"/>
      <c r="CR227" s="280"/>
      <c r="CS227" s="280"/>
      <c r="CT227" s="280"/>
      <c r="CU227" s="280"/>
      <c r="CV227" s="280"/>
      <c r="CW227" s="280"/>
      <c r="CX227" s="280"/>
      <c r="CY227" s="280"/>
      <c r="CZ227" s="280"/>
      <c r="DA227" s="280"/>
      <c r="DB227" s="280"/>
      <c r="DC227" s="280"/>
      <c r="DD227" s="280"/>
      <c r="DE227" s="280"/>
      <c r="DF227" s="280"/>
      <c r="DG227" s="280"/>
      <c r="DH227" s="280"/>
      <c r="DI227" s="280"/>
      <c r="DJ227" s="280"/>
      <c r="DK227" s="280"/>
      <c r="DL227" s="280"/>
      <c r="DM227" s="280"/>
      <c r="DN227" s="280"/>
      <c r="DO227" s="280"/>
      <c r="DP227" s="280"/>
      <c r="DQ227" s="280"/>
      <c r="DR227" s="280"/>
      <c r="DS227" s="280"/>
      <c r="DT227" s="280"/>
      <c r="DU227" s="280"/>
      <c r="DV227" s="280"/>
      <c r="DW227" s="280"/>
      <c r="DX227" s="280"/>
      <c r="DY227" s="280"/>
      <c r="DZ227" s="280"/>
      <c r="EA227" s="280"/>
      <c r="EB227" s="280"/>
      <c r="EC227" s="280"/>
      <c r="ED227" s="280"/>
      <c r="EE227" s="280"/>
      <c r="EF227" s="280"/>
      <c r="EG227" s="280"/>
      <c r="EH227" s="280"/>
      <c r="EI227" s="280"/>
      <c r="EJ227" s="280"/>
      <c r="EK227" s="280"/>
      <c r="EL227" s="280"/>
      <c r="EM227" s="280"/>
      <c r="EN227" s="280"/>
      <c r="EO227" s="280"/>
      <c r="EP227" s="280"/>
      <c r="EQ227" s="280"/>
      <c r="ER227" s="280"/>
      <c r="ES227" s="280"/>
      <c r="ET227" s="280"/>
      <c r="EU227" s="280"/>
      <c r="EV227" s="280"/>
      <c r="EW227" s="280"/>
      <c r="EX227" s="280"/>
      <c r="EY227" s="280"/>
      <c r="EZ227" s="280"/>
      <c r="FA227" s="280"/>
      <c r="FB227" s="280"/>
      <c r="FC227" s="280"/>
      <c r="FD227" s="280"/>
      <c r="FE227" s="280"/>
      <c r="FF227" s="280"/>
      <c r="FG227" s="280"/>
      <c r="FH227" s="280"/>
      <c r="FI227" s="280"/>
      <c r="FJ227" s="280"/>
      <c r="FK227" s="280"/>
      <c r="FL227" s="280"/>
      <c r="FM227" s="280"/>
      <c r="FN227" s="280"/>
      <c r="FO227" s="280"/>
      <c r="FP227" s="280"/>
      <c r="FQ227" s="280"/>
      <c r="FR227" s="280"/>
      <c r="FS227" s="280"/>
      <c r="FT227" s="280"/>
      <c r="FU227" s="280"/>
      <c r="FV227" s="280"/>
      <c r="FW227" s="280"/>
      <c r="FX227" s="280"/>
      <c r="FY227" s="280"/>
      <c r="FZ227" s="280"/>
      <c r="GA227" s="280"/>
      <c r="GB227" s="280"/>
      <c r="GC227" s="280"/>
      <c r="GD227" s="280"/>
      <c r="GE227" s="280"/>
      <c r="GF227" s="280"/>
      <c r="GG227" s="280"/>
      <c r="GH227" s="280"/>
      <c r="GI227" s="280"/>
      <c r="GJ227" s="280"/>
      <c r="GK227" s="280"/>
      <c r="GL227" s="280"/>
      <c r="GM227" s="280"/>
      <c r="GN227" s="280"/>
      <c r="GO227" s="280"/>
      <c r="GP227" s="280"/>
      <c r="GQ227" s="280"/>
      <c r="GR227" s="280"/>
      <c r="GS227" s="280"/>
      <c r="GT227" s="280"/>
      <c r="GU227" s="280"/>
      <c r="GV227" s="280"/>
      <c r="GW227" s="280"/>
      <c r="GX227" s="280"/>
      <c r="GY227" s="280"/>
      <c r="GZ227" s="280"/>
      <c r="HA227" s="280"/>
      <c r="HB227" s="280"/>
      <c r="HC227" s="280"/>
      <c r="HD227" s="280"/>
      <c r="HE227" s="280"/>
      <c r="HF227" s="280"/>
      <c r="HG227" s="280"/>
      <c r="HH227" s="280"/>
      <c r="HI227" s="280"/>
      <c r="HJ227" s="280"/>
      <c r="HK227" s="280"/>
      <c r="HL227" s="280"/>
      <c r="HM227" s="280"/>
      <c r="HN227" s="280"/>
      <c r="HO227" s="280"/>
      <c r="HP227" s="280"/>
      <c r="HQ227" s="280"/>
      <c r="HR227" s="280"/>
      <c r="HS227" s="280"/>
      <c r="HT227" s="280"/>
      <c r="HU227" s="280"/>
      <c r="HV227" s="280"/>
      <c r="HW227" s="280"/>
      <c r="HX227" s="280"/>
      <c r="HY227" s="280"/>
      <c r="HZ227" s="280"/>
      <c r="IA227" s="280"/>
      <c r="IB227" s="280"/>
      <c r="IC227" s="280"/>
      <c r="ID227" s="280"/>
      <c r="IE227" s="280"/>
      <c r="IF227" s="280"/>
      <c r="IG227" s="280"/>
      <c r="IH227" s="280"/>
      <c r="II227" s="280"/>
      <c r="IJ227" s="280"/>
      <c r="IK227" s="280"/>
      <c r="IL227" s="280"/>
      <c r="IM227" s="280"/>
      <c r="IN227" s="280"/>
      <c r="IO227" s="280"/>
      <c r="IP227" s="280"/>
      <c r="IQ227" s="280"/>
      <c r="IR227" s="280"/>
      <c r="IS227" s="280"/>
      <c r="IT227" s="280"/>
      <c r="IU227" s="281"/>
    </row>
    <row r="228" spans="1:255" ht="14.4" x14ac:dyDescent="0.3">
      <c r="A228" s="24">
        <v>5259</v>
      </c>
      <c r="B228" s="25" t="s">
        <v>392</v>
      </c>
      <c r="C228" s="279">
        <v>810.88919799999996</v>
      </c>
      <c r="D228" s="279">
        <v>816.32284600000003</v>
      </c>
      <c r="E228" s="279">
        <v>807.83490500000005</v>
      </c>
      <c r="F228" s="279">
        <v>797.69585199999995</v>
      </c>
      <c r="G228" s="279">
        <v>736.534582</v>
      </c>
      <c r="H228" s="279">
        <v>686.69117100000005</v>
      </c>
      <c r="I228" s="279">
        <v>681.61790900000005</v>
      </c>
      <c r="J228" s="279">
        <v>749.39097900000002</v>
      </c>
      <c r="K228" s="279">
        <v>864.33310600000004</v>
      </c>
      <c r="L228" s="279">
        <v>696.26746900000001</v>
      </c>
      <c r="M228" s="279">
        <v>797.68935399999998</v>
      </c>
      <c r="N228" s="279">
        <v>1009.653634</v>
      </c>
      <c r="O228" s="279">
        <v>1224.0634869999999</v>
      </c>
      <c r="P228" s="279">
        <v>1488.3693000000001</v>
      </c>
      <c r="Q228" s="279">
        <v>1760.08835</v>
      </c>
      <c r="R228" s="279">
        <v>2316.8124560000001</v>
      </c>
      <c r="S228" s="279">
        <v>2953.6560340000001</v>
      </c>
      <c r="T228" s="279">
        <v>3993.84</v>
      </c>
      <c r="U228" s="279">
        <v>5273.07</v>
      </c>
      <c r="V228" s="279">
        <v>7505.0256625003858</v>
      </c>
      <c r="W228" s="279">
        <v>10031.261169231657</v>
      </c>
      <c r="X228" s="279">
        <v>12330.782251515258</v>
      </c>
      <c r="Y228" s="279">
        <v>16364.067298700958</v>
      </c>
      <c r="Z228" s="279">
        <v>21454.880724118277</v>
      </c>
      <c r="AA228" s="279">
        <v>29323.737031732177</v>
      </c>
      <c r="AB228" s="32"/>
      <c r="AC228" s="280"/>
      <c r="AF228" s="280"/>
      <c r="AG228" s="280"/>
      <c r="AH228" s="280"/>
      <c r="AI228" s="280"/>
      <c r="AJ228" s="280"/>
      <c r="AK228" s="280"/>
      <c r="AL228" s="280"/>
      <c r="AM228" s="280"/>
      <c r="AN228" s="280"/>
      <c r="AO228" s="280"/>
      <c r="AP228" s="280"/>
      <c r="AQ228" s="280"/>
      <c r="AR228" s="280"/>
      <c r="AS228" s="280"/>
      <c r="AT228" s="280"/>
      <c r="AU228" s="281"/>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c r="CI228" s="280"/>
      <c r="CJ228" s="280"/>
      <c r="CK228" s="280"/>
      <c r="CL228" s="280"/>
      <c r="CM228" s="280"/>
      <c r="CN228" s="280"/>
      <c r="CO228" s="280"/>
      <c r="CP228" s="280"/>
      <c r="CQ228" s="280"/>
      <c r="CR228" s="280"/>
      <c r="CS228" s="280"/>
      <c r="CT228" s="280"/>
      <c r="CU228" s="280"/>
      <c r="CV228" s="280"/>
      <c r="CW228" s="280"/>
      <c r="CX228" s="280"/>
      <c r="CY228" s="280"/>
      <c r="CZ228" s="280"/>
      <c r="DA228" s="280"/>
      <c r="DB228" s="280"/>
      <c r="DC228" s="280"/>
      <c r="DD228" s="280"/>
      <c r="DE228" s="280"/>
      <c r="DF228" s="280"/>
      <c r="DG228" s="280"/>
      <c r="DH228" s="280"/>
      <c r="DI228" s="280"/>
      <c r="DJ228" s="280"/>
      <c r="DK228" s="280"/>
      <c r="DL228" s="280"/>
      <c r="DM228" s="280"/>
      <c r="DN228" s="280"/>
      <c r="DO228" s="280"/>
      <c r="DP228" s="280"/>
      <c r="DQ228" s="280"/>
      <c r="DR228" s="280"/>
      <c r="DS228" s="280"/>
      <c r="DT228" s="280"/>
      <c r="DU228" s="280"/>
      <c r="DV228" s="280"/>
      <c r="DW228" s="280"/>
      <c r="DX228" s="280"/>
      <c r="DY228" s="280"/>
      <c r="DZ228" s="280"/>
      <c r="EA228" s="280"/>
      <c r="EB228" s="280"/>
      <c r="EC228" s="280"/>
      <c r="ED228" s="280"/>
      <c r="EE228" s="280"/>
      <c r="EF228" s="280"/>
      <c r="EG228" s="280"/>
      <c r="EH228" s="280"/>
      <c r="EI228" s="280"/>
      <c r="EJ228" s="280"/>
      <c r="EK228" s="280"/>
      <c r="EL228" s="280"/>
      <c r="EM228" s="280"/>
      <c r="EN228" s="280"/>
      <c r="EO228" s="280"/>
      <c r="EP228" s="280"/>
      <c r="EQ228" s="280"/>
      <c r="ER228" s="280"/>
      <c r="ES228" s="280"/>
      <c r="ET228" s="280"/>
      <c r="EU228" s="280"/>
      <c r="EV228" s="280"/>
      <c r="EW228" s="280"/>
      <c r="EX228" s="280"/>
      <c r="EY228" s="280"/>
      <c r="EZ228" s="280"/>
      <c r="FA228" s="280"/>
      <c r="FB228" s="280"/>
      <c r="FC228" s="280"/>
      <c r="FD228" s="280"/>
      <c r="FE228" s="280"/>
      <c r="FF228" s="280"/>
      <c r="FG228" s="280"/>
      <c r="FH228" s="280"/>
      <c r="FI228" s="280"/>
      <c r="FJ228" s="280"/>
      <c r="FK228" s="280"/>
      <c r="FL228" s="280"/>
      <c r="FM228" s="280"/>
      <c r="FN228" s="280"/>
      <c r="FO228" s="280"/>
      <c r="FP228" s="280"/>
      <c r="FQ228" s="280"/>
      <c r="FR228" s="280"/>
      <c r="FS228" s="280"/>
      <c r="FT228" s="280"/>
      <c r="FU228" s="280"/>
      <c r="FV228" s="280"/>
      <c r="FW228" s="280"/>
      <c r="FX228" s="280"/>
      <c r="FY228" s="280"/>
      <c r="FZ228" s="280"/>
      <c r="GA228" s="280"/>
      <c r="GB228" s="280"/>
      <c r="GC228" s="280"/>
      <c r="GD228" s="280"/>
      <c r="GE228" s="280"/>
      <c r="GF228" s="280"/>
      <c r="GG228" s="280"/>
      <c r="GH228" s="280"/>
      <c r="GI228" s="280"/>
      <c r="GJ228" s="280"/>
      <c r="GK228" s="280"/>
      <c r="GL228" s="280"/>
      <c r="GM228" s="280"/>
      <c r="GN228" s="280"/>
      <c r="GO228" s="280"/>
      <c r="GP228" s="280"/>
      <c r="GQ228" s="280"/>
      <c r="GR228" s="280"/>
      <c r="GS228" s="280"/>
      <c r="GT228" s="280"/>
      <c r="GU228" s="280"/>
      <c r="GV228" s="280"/>
      <c r="GW228" s="280"/>
      <c r="GX228" s="280"/>
      <c r="GY228" s="280"/>
      <c r="GZ228" s="280"/>
      <c r="HA228" s="280"/>
      <c r="HB228" s="280"/>
      <c r="HC228" s="280"/>
      <c r="HD228" s="280"/>
      <c r="HE228" s="280"/>
      <c r="HF228" s="280"/>
      <c r="HG228" s="280"/>
      <c r="HH228" s="280"/>
      <c r="HI228" s="280"/>
      <c r="HJ228" s="280"/>
      <c r="HK228" s="280"/>
      <c r="HL228" s="280"/>
      <c r="HM228" s="280"/>
      <c r="HN228" s="280"/>
      <c r="HO228" s="280"/>
      <c r="HP228" s="280"/>
      <c r="HQ228" s="280"/>
      <c r="HR228" s="280"/>
      <c r="HS228" s="280"/>
      <c r="HT228" s="280"/>
      <c r="HU228" s="280"/>
      <c r="HV228" s="280"/>
      <c r="HW228" s="280"/>
      <c r="HX228" s="280"/>
      <c r="HY228" s="280"/>
      <c r="HZ228" s="280"/>
      <c r="IA228" s="280"/>
      <c r="IB228" s="280"/>
      <c r="IC228" s="280"/>
      <c r="ID228" s="280"/>
      <c r="IE228" s="280"/>
      <c r="IF228" s="280"/>
      <c r="IG228" s="280"/>
      <c r="IH228" s="280"/>
      <c r="II228" s="280"/>
      <c r="IJ228" s="280"/>
      <c r="IK228" s="280"/>
      <c r="IL228" s="280"/>
      <c r="IM228" s="280"/>
      <c r="IN228" s="280"/>
      <c r="IO228" s="280"/>
      <c r="IP228" s="280"/>
      <c r="IQ228" s="280"/>
      <c r="IR228" s="280"/>
      <c r="IS228" s="280"/>
      <c r="IT228" s="280"/>
      <c r="IU228" s="281"/>
    </row>
    <row r="229" spans="1:255" ht="14.4" x14ac:dyDescent="0.3">
      <c r="A229" s="24">
        <v>5261</v>
      </c>
      <c r="B229" s="25" t="s">
        <v>393</v>
      </c>
      <c r="C229" s="279">
        <v>402.460778</v>
      </c>
      <c r="D229" s="279">
        <v>402.694458</v>
      </c>
      <c r="E229" s="279">
        <v>404.92873400000002</v>
      </c>
      <c r="F229" s="279">
        <v>412.64832899999999</v>
      </c>
      <c r="G229" s="279">
        <v>404.148571</v>
      </c>
      <c r="H229" s="279">
        <v>402.59398599999997</v>
      </c>
      <c r="I229" s="279">
        <v>394.71035000000001</v>
      </c>
      <c r="J229" s="279">
        <v>418.48597100000001</v>
      </c>
      <c r="K229" s="279">
        <v>491.71726999999998</v>
      </c>
      <c r="L229" s="279">
        <v>644.57526900000005</v>
      </c>
      <c r="M229" s="279">
        <v>803.102259</v>
      </c>
      <c r="N229" s="279">
        <v>981.47035400000004</v>
      </c>
      <c r="O229" s="279">
        <v>1184.0019669999999</v>
      </c>
      <c r="P229" s="279">
        <v>1452.888207</v>
      </c>
      <c r="Q229" s="279">
        <v>1769.8877190000001</v>
      </c>
      <c r="R229" s="279">
        <v>2277.2080700000001</v>
      </c>
      <c r="S229" s="279">
        <v>3090.9348479999999</v>
      </c>
      <c r="T229" s="279">
        <v>4173.12</v>
      </c>
      <c r="U229" s="279">
        <v>5244.11</v>
      </c>
      <c r="V229" s="279">
        <v>6444.9020566382742</v>
      </c>
      <c r="W229" s="279">
        <v>8777.2142131029632</v>
      </c>
      <c r="X229" s="279">
        <v>11402.759860678421</v>
      </c>
      <c r="Y229" s="279">
        <v>15044.512358141576</v>
      </c>
      <c r="Z229" s="279">
        <v>18228.408134912159</v>
      </c>
      <c r="AA229" s="279">
        <v>24295.089747796988</v>
      </c>
      <c r="AB229" s="32"/>
      <c r="AC229" s="280"/>
      <c r="AF229" s="280"/>
      <c r="AG229" s="280"/>
      <c r="AH229" s="280"/>
      <c r="AI229" s="280"/>
      <c r="AJ229" s="280"/>
      <c r="AK229" s="280"/>
      <c r="AL229" s="280"/>
      <c r="AM229" s="280"/>
      <c r="AN229" s="280"/>
      <c r="AO229" s="280"/>
      <c r="AP229" s="280"/>
      <c r="AQ229" s="280"/>
      <c r="AR229" s="280"/>
      <c r="AS229" s="280"/>
      <c r="AT229" s="280"/>
      <c r="AU229" s="281"/>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c r="CI229" s="280"/>
      <c r="CJ229" s="280"/>
      <c r="CK229" s="280"/>
      <c r="CL229" s="280"/>
      <c r="CM229" s="280"/>
      <c r="CN229" s="280"/>
      <c r="CO229" s="280"/>
      <c r="CP229" s="280"/>
      <c r="CQ229" s="280"/>
      <c r="CR229" s="280"/>
      <c r="CS229" s="280"/>
      <c r="CT229" s="280"/>
      <c r="CU229" s="280"/>
      <c r="CV229" s="280"/>
      <c r="CW229" s="280"/>
      <c r="CX229" s="280"/>
      <c r="CY229" s="280"/>
      <c r="CZ229" s="280"/>
      <c r="DA229" s="280"/>
      <c r="DB229" s="280"/>
      <c r="DC229" s="280"/>
      <c r="DD229" s="280"/>
      <c r="DE229" s="280"/>
      <c r="DF229" s="280"/>
      <c r="DG229" s="280"/>
      <c r="DH229" s="280"/>
      <c r="DI229" s="280"/>
      <c r="DJ229" s="280"/>
      <c r="DK229" s="280"/>
      <c r="DL229" s="280"/>
      <c r="DM229" s="280"/>
      <c r="DN229" s="280"/>
      <c r="DO229" s="280"/>
      <c r="DP229" s="280"/>
      <c r="DQ229" s="280"/>
      <c r="DR229" s="280"/>
      <c r="DS229" s="280"/>
      <c r="DT229" s="280"/>
      <c r="DU229" s="280"/>
      <c r="DV229" s="280"/>
      <c r="DW229" s="280"/>
      <c r="DX229" s="280"/>
      <c r="DY229" s="280"/>
      <c r="DZ229" s="280"/>
      <c r="EA229" s="280"/>
      <c r="EB229" s="280"/>
      <c r="EC229" s="280"/>
      <c r="ED229" s="280"/>
      <c r="EE229" s="280"/>
      <c r="EF229" s="280"/>
      <c r="EG229" s="280"/>
      <c r="EH229" s="280"/>
      <c r="EI229" s="280"/>
      <c r="EJ229" s="280"/>
      <c r="EK229" s="280"/>
      <c r="EL229" s="280"/>
      <c r="EM229" s="280"/>
      <c r="EN229" s="280"/>
      <c r="EO229" s="280"/>
      <c r="EP229" s="280"/>
      <c r="EQ229" s="280"/>
      <c r="ER229" s="280"/>
      <c r="ES229" s="280"/>
      <c r="ET229" s="280"/>
      <c r="EU229" s="280"/>
      <c r="EV229" s="280"/>
      <c r="EW229" s="280"/>
      <c r="EX229" s="280"/>
      <c r="EY229" s="280"/>
      <c r="EZ229" s="280"/>
      <c r="FA229" s="280"/>
      <c r="FB229" s="280"/>
      <c r="FC229" s="280"/>
      <c r="FD229" s="280"/>
      <c r="FE229" s="280"/>
      <c r="FF229" s="280"/>
      <c r="FG229" s="280"/>
      <c r="FH229" s="280"/>
      <c r="FI229" s="280"/>
      <c r="FJ229" s="280"/>
      <c r="FK229" s="280"/>
      <c r="FL229" s="280"/>
      <c r="FM229" s="280"/>
      <c r="FN229" s="280"/>
      <c r="FO229" s="280"/>
      <c r="FP229" s="280"/>
      <c r="FQ229" s="280"/>
      <c r="FR229" s="280"/>
      <c r="FS229" s="280"/>
      <c r="FT229" s="280"/>
      <c r="FU229" s="280"/>
      <c r="FV229" s="280"/>
      <c r="FW229" s="280"/>
      <c r="FX229" s="280"/>
      <c r="FY229" s="280"/>
      <c r="FZ229" s="280"/>
      <c r="GA229" s="280"/>
      <c r="GB229" s="280"/>
      <c r="GC229" s="280"/>
      <c r="GD229" s="280"/>
      <c r="GE229" s="280"/>
      <c r="GF229" s="280"/>
      <c r="GG229" s="280"/>
      <c r="GH229" s="280"/>
      <c r="GI229" s="280"/>
      <c r="GJ229" s="280"/>
      <c r="GK229" s="280"/>
      <c r="GL229" s="280"/>
      <c r="GM229" s="280"/>
      <c r="GN229" s="280"/>
      <c r="GO229" s="280"/>
      <c r="GP229" s="280"/>
      <c r="GQ229" s="280"/>
      <c r="GR229" s="280"/>
      <c r="GS229" s="280"/>
      <c r="GT229" s="280"/>
      <c r="GU229" s="280"/>
      <c r="GV229" s="280"/>
      <c r="GW229" s="280"/>
      <c r="GX229" s="280"/>
      <c r="GY229" s="280"/>
      <c r="GZ229" s="280"/>
      <c r="HA229" s="280"/>
      <c r="HB229" s="280"/>
      <c r="HC229" s="280"/>
      <c r="HD229" s="280"/>
      <c r="HE229" s="280"/>
      <c r="HF229" s="280"/>
      <c r="HG229" s="280"/>
      <c r="HH229" s="280"/>
      <c r="HI229" s="280"/>
      <c r="HJ229" s="280"/>
      <c r="HK229" s="280"/>
      <c r="HL229" s="280"/>
      <c r="HM229" s="280"/>
      <c r="HN229" s="280"/>
      <c r="HO229" s="280"/>
      <c r="HP229" s="280"/>
      <c r="HQ229" s="280"/>
      <c r="HR229" s="280"/>
      <c r="HS229" s="280"/>
      <c r="HT229" s="280"/>
      <c r="HU229" s="280"/>
      <c r="HV229" s="280"/>
      <c r="HW229" s="280"/>
      <c r="HX229" s="280"/>
      <c r="HY229" s="280"/>
      <c r="HZ229" s="280"/>
      <c r="IA229" s="280"/>
      <c r="IB229" s="280"/>
      <c r="IC229" s="280"/>
      <c r="ID229" s="280"/>
      <c r="IE229" s="280"/>
      <c r="IF229" s="280"/>
      <c r="IG229" s="280"/>
      <c r="IH229" s="280"/>
      <c r="II229" s="280"/>
      <c r="IJ229" s="280"/>
      <c r="IK229" s="280"/>
      <c r="IL229" s="280"/>
      <c r="IM229" s="280"/>
      <c r="IN229" s="280"/>
      <c r="IO229" s="280"/>
      <c r="IP229" s="280"/>
      <c r="IQ229" s="280"/>
      <c r="IR229" s="280"/>
      <c r="IS229" s="280"/>
      <c r="IT229" s="280"/>
      <c r="IU229" s="281"/>
    </row>
    <row r="230" spans="1:255" ht="14.4" x14ac:dyDescent="0.3">
      <c r="A230" s="24">
        <v>5262</v>
      </c>
      <c r="B230" s="25" t="s">
        <v>394</v>
      </c>
      <c r="C230" s="279">
        <v>493.33097299999997</v>
      </c>
      <c r="D230" s="279">
        <v>469.01611400000002</v>
      </c>
      <c r="E230" s="279">
        <v>474.15002500000003</v>
      </c>
      <c r="F230" s="279">
        <v>476.72358100000002</v>
      </c>
      <c r="G230" s="279">
        <v>467.703192</v>
      </c>
      <c r="H230" s="279">
        <v>449.26385699999997</v>
      </c>
      <c r="I230" s="279">
        <v>440.864913</v>
      </c>
      <c r="J230" s="279">
        <v>458.54212100000001</v>
      </c>
      <c r="K230" s="279">
        <v>532.40661799999998</v>
      </c>
      <c r="L230" s="279">
        <v>688.26462300000003</v>
      </c>
      <c r="M230" s="279">
        <v>828.24311699999998</v>
      </c>
      <c r="N230" s="279">
        <v>1021.830439</v>
      </c>
      <c r="O230" s="279">
        <v>1225.9046040000001</v>
      </c>
      <c r="P230" s="279">
        <v>1582.0368900000001</v>
      </c>
      <c r="Q230" s="279">
        <v>1926.5997179999999</v>
      </c>
      <c r="R230" s="279">
        <v>2462.977903</v>
      </c>
      <c r="S230" s="279">
        <v>3360.3445769999998</v>
      </c>
      <c r="T230" s="279">
        <v>4500.84</v>
      </c>
      <c r="U230" s="279">
        <v>5603.38</v>
      </c>
      <c r="V230" s="279">
        <v>7570.3686196096742</v>
      </c>
      <c r="W230" s="279">
        <v>9484.0674085971896</v>
      </c>
      <c r="X230" s="279">
        <v>12635.999135438744</v>
      </c>
      <c r="Y230" s="279">
        <v>16486.430209003527</v>
      </c>
      <c r="Z230" s="279">
        <v>20793.646757109618</v>
      </c>
      <c r="AA230" s="279">
        <v>28346.555717137624</v>
      </c>
      <c r="AB230" s="32"/>
      <c r="AC230" s="280"/>
      <c r="AF230" s="280"/>
      <c r="AG230" s="280"/>
      <c r="AH230" s="280"/>
      <c r="AI230" s="280"/>
      <c r="AJ230" s="280"/>
      <c r="AK230" s="280"/>
      <c r="AL230" s="280"/>
      <c r="AM230" s="280"/>
      <c r="AN230" s="280"/>
      <c r="AO230" s="280"/>
      <c r="AP230" s="280"/>
      <c r="AQ230" s="280"/>
      <c r="AR230" s="280"/>
      <c r="AS230" s="280"/>
      <c r="AT230" s="280"/>
      <c r="AU230" s="281"/>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c r="CI230" s="280"/>
      <c r="CJ230" s="280"/>
      <c r="CK230" s="280"/>
      <c r="CL230" s="280"/>
      <c r="CM230" s="280"/>
      <c r="CN230" s="280"/>
      <c r="CO230" s="280"/>
      <c r="CP230" s="280"/>
      <c r="CQ230" s="280"/>
      <c r="CR230" s="280"/>
      <c r="CS230" s="280"/>
      <c r="CT230" s="280"/>
      <c r="CU230" s="280"/>
      <c r="CV230" s="280"/>
      <c r="CW230" s="280"/>
      <c r="CX230" s="280"/>
      <c r="CY230" s="280"/>
      <c r="CZ230" s="280"/>
      <c r="DA230" s="280"/>
      <c r="DB230" s="280"/>
      <c r="DC230" s="280"/>
      <c r="DD230" s="280"/>
      <c r="DE230" s="280"/>
      <c r="DF230" s="280"/>
      <c r="DG230" s="280"/>
      <c r="DH230" s="280"/>
      <c r="DI230" s="280"/>
      <c r="DJ230" s="280"/>
      <c r="DK230" s="280"/>
      <c r="DL230" s="280"/>
      <c r="DM230" s="280"/>
      <c r="DN230" s="280"/>
      <c r="DO230" s="280"/>
      <c r="DP230" s="280"/>
      <c r="DQ230" s="280"/>
      <c r="DR230" s="280"/>
      <c r="DS230" s="280"/>
      <c r="DT230" s="280"/>
      <c r="DU230" s="280"/>
      <c r="DV230" s="280"/>
      <c r="DW230" s="280"/>
      <c r="DX230" s="280"/>
      <c r="DY230" s="280"/>
      <c r="DZ230" s="280"/>
      <c r="EA230" s="280"/>
      <c r="EB230" s="280"/>
      <c r="EC230" s="280"/>
      <c r="ED230" s="280"/>
      <c r="EE230" s="280"/>
      <c r="EF230" s="280"/>
      <c r="EG230" s="280"/>
      <c r="EH230" s="280"/>
      <c r="EI230" s="280"/>
      <c r="EJ230" s="280"/>
      <c r="EK230" s="280"/>
      <c r="EL230" s="280"/>
      <c r="EM230" s="280"/>
      <c r="EN230" s="280"/>
      <c r="EO230" s="280"/>
      <c r="EP230" s="280"/>
      <c r="EQ230" s="280"/>
      <c r="ER230" s="280"/>
      <c r="ES230" s="280"/>
      <c r="ET230" s="280"/>
      <c r="EU230" s="280"/>
      <c r="EV230" s="280"/>
      <c r="EW230" s="280"/>
      <c r="EX230" s="280"/>
      <c r="EY230" s="280"/>
      <c r="EZ230" s="280"/>
      <c r="FA230" s="280"/>
      <c r="FB230" s="280"/>
      <c r="FC230" s="280"/>
      <c r="FD230" s="280"/>
      <c r="FE230" s="280"/>
      <c r="FF230" s="280"/>
      <c r="FG230" s="280"/>
      <c r="FH230" s="280"/>
      <c r="FI230" s="280"/>
      <c r="FJ230" s="280"/>
      <c r="FK230" s="280"/>
      <c r="FL230" s="280"/>
      <c r="FM230" s="280"/>
      <c r="FN230" s="280"/>
      <c r="FO230" s="280"/>
      <c r="FP230" s="280"/>
      <c r="FQ230" s="280"/>
      <c r="FR230" s="280"/>
      <c r="FS230" s="280"/>
      <c r="FT230" s="280"/>
      <c r="FU230" s="280"/>
      <c r="FV230" s="280"/>
      <c r="FW230" s="280"/>
      <c r="FX230" s="280"/>
      <c r="FY230" s="280"/>
      <c r="FZ230" s="280"/>
      <c r="GA230" s="280"/>
      <c r="GB230" s="280"/>
      <c r="GC230" s="280"/>
      <c r="GD230" s="280"/>
      <c r="GE230" s="280"/>
      <c r="GF230" s="280"/>
      <c r="GG230" s="280"/>
      <c r="GH230" s="280"/>
      <c r="GI230" s="280"/>
      <c r="GJ230" s="280"/>
      <c r="GK230" s="280"/>
      <c r="GL230" s="280"/>
      <c r="GM230" s="280"/>
      <c r="GN230" s="280"/>
      <c r="GO230" s="280"/>
      <c r="GP230" s="280"/>
      <c r="GQ230" s="280"/>
      <c r="GR230" s="280"/>
      <c r="GS230" s="280"/>
      <c r="GT230" s="280"/>
      <c r="GU230" s="280"/>
      <c r="GV230" s="280"/>
      <c r="GW230" s="280"/>
      <c r="GX230" s="280"/>
      <c r="GY230" s="280"/>
      <c r="GZ230" s="280"/>
      <c r="HA230" s="280"/>
      <c r="HB230" s="280"/>
      <c r="HC230" s="280"/>
      <c r="HD230" s="280"/>
      <c r="HE230" s="280"/>
      <c r="HF230" s="280"/>
      <c r="HG230" s="280"/>
      <c r="HH230" s="280"/>
      <c r="HI230" s="280"/>
      <c r="HJ230" s="280"/>
      <c r="HK230" s="280"/>
      <c r="HL230" s="280"/>
      <c r="HM230" s="280"/>
      <c r="HN230" s="280"/>
      <c r="HO230" s="280"/>
      <c r="HP230" s="280"/>
      <c r="HQ230" s="280"/>
      <c r="HR230" s="280"/>
      <c r="HS230" s="280"/>
      <c r="HT230" s="280"/>
      <c r="HU230" s="280"/>
      <c r="HV230" s="280"/>
      <c r="HW230" s="280"/>
      <c r="HX230" s="280"/>
      <c r="HY230" s="280"/>
      <c r="HZ230" s="280"/>
      <c r="IA230" s="280"/>
      <c r="IB230" s="280"/>
      <c r="IC230" s="280"/>
      <c r="ID230" s="280"/>
      <c r="IE230" s="280"/>
      <c r="IF230" s="280"/>
      <c r="IG230" s="280"/>
      <c r="IH230" s="280"/>
      <c r="II230" s="280"/>
      <c r="IJ230" s="280"/>
      <c r="IK230" s="280"/>
      <c r="IL230" s="280"/>
      <c r="IM230" s="280"/>
      <c r="IN230" s="280"/>
      <c r="IO230" s="280"/>
      <c r="IP230" s="280"/>
      <c r="IQ230" s="280"/>
      <c r="IR230" s="280"/>
      <c r="IS230" s="280"/>
      <c r="IT230" s="280"/>
      <c r="IU230" s="281"/>
    </row>
    <row r="231" spans="1:255" ht="14.4" x14ac:dyDescent="0.3">
      <c r="A231" s="24">
        <v>5269</v>
      </c>
      <c r="B231" s="25" t="s">
        <v>395</v>
      </c>
      <c r="C231" s="279">
        <v>547.06976599999996</v>
      </c>
      <c r="D231" s="279">
        <v>533.72319400000003</v>
      </c>
      <c r="E231" s="279">
        <v>524.72087799999997</v>
      </c>
      <c r="F231" s="279">
        <v>516.10975299999996</v>
      </c>
      <c r="G231" s="279">
        <v>529.96106599999996</v>
      </c>
      <c r="H231" s="279">
        <v>516.608161</v>
      </c>
      <c r="I231" s="279">
        <v>515.086366</v>
      </c>
      <c r="J231" s="279">
        <v>544.93258700000001</v>
      </c>
      <c r="K231" s="279">
        <v>660.15358800000001</v>
      </c>
      <c r="L231" s="279">
        <v>807.90942600000005</v>
      </c>
      <c r="M231" s="279">
        <v>977.96033399999999</v>
      </c>
      <c r="N231" s="279">
        <v>1252.6958070000001</v>
      </c>
      <c r="O231" s="279">
        <v>1568.0512409999999</v>
      </c>
      <c r="P231" s="279">
        <v>1968.9248749999999</v>
      </c>
      <c r="Q231" s="279">
        <v>2309.2030180000002</v>
      </c>
      <c r="R231" s="279">
        <v>3074.255435</v>
      </c>
      <c r="S231" s="279">
        <v>4065.4362460000002</v>
      </c>
      <c r="T231" s="279">
        <v>5235.9399999999996</v>
      </c>
      <c r="U231" s="279">
        <v>6740.23</v>
      </c>
      <c r="V231" s="279">
        <v>9772.7795068012347</v>
      </c>
      <c r="W231" s="279">
        <v>12974.271140305102</v>
      </c>
      <c r="X231" s="279">
        <v>18002.040948972546</v>
      </c>
      <c r="Y231" s="279">
        <v>22945.538541442074</v>
      </c>
      <c r="Z231" s="279">
        <v>28548.621428747632</v>
      </c>
      <c r="AA231" s="279">
        <v>40474.083194560873</v>
      </c>
      <c r="AB231" s="32"/>
      <c r="AC231" s="280"/>
      <c r="AF231" s="280"/>
      <c r="AG231" s="280"/>
      <c r="AH231" s="280"/>
      <c r="AI231" s="280"/>
      <c r="AJ231" s="280"/>
      <c r="AK231" s="280"/>
      <c r="AL231" s="280"/>
      <c r="AM231" s="280"/>
      <c r="AN231" s="280"/>
      <c r="AO231" s="280"/>
      <c r="AP231" s="280"/>
      <c r="AQ231" s="280"/>
      <c r="AR231" s="280"/>
      <c r="AS231" s="280"/>
      <c r="AT231" s="280"/>
      <c r="AU231" s="281"/>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c r="CI231" s="280"/>
      <c r="CJ231" s="280"/>
      <c r="CK231" s="280"/>
      <c r="CL231" s="280"/>
      <c r="CM231" s="280"/>
      <c r="CN231" s="280"/>
      <c r="CO231" s="280"/>
      <c r="CP231" s="280"/>
      <c r="CQ231" s="280"/>
      <c r="CR231" s="280"/>
      <c r="CS231" s="280"/>
      <c r="CT231" s="280"/>
      <c r="CU231" s="280"/>
      <c r="CV231" s="280"/>
      <c r="CW231" s="280"/>
      <c r="CX231" s="280"/>
      <c r="CY231" s="280"/>
      <c r="CZ231" s="280"/>
      <c r="DA231" s="280"/>
      <c r="DB231" s="280"/>
      <c r="DC231" s="280"/>
      <c r="DD231" s="280"/>
      <c r="DE231" s="280"/>
      <c r="DF231" s="280"/>
      <c r="DG231" s="280"/>
      <c r="DH231" s="280"/>
      <c r="DI231" s="280"/>
      <c r="DJ231" s="280"/>
      <c r="DK231" s="280"/>
      <c r="DL231" s="280"/>
      <c r="DM231" s="280"/>
      <c r="DN231" s="280"/>
      <c r="DO231" s="280"/>
      <c r="DP231" s="280"/>
      <c r="DQ231" s="280"/>
      <c r="DR231" s="280"/>
      <c r="DS231" s="280"/>
      <c r="DT231" s="280"/>
      <c r="DU231" s="280"/>
      <c r="DV231" s="280"/>
      <c r="DW231" s="280"/>
      <c r="DX231" s="280"/>
      <c r="DY231" s="280"/>
      <c r="DZ231" s="280"/>
      <c r="EA231" s="280"/>
      <c r="EB231" s="280"/>
      <c r="EC231" s="280"/>
      <c r="ED231" s="280"/>
      <c r="EE231" s="280"/>
      <c r="EF231" s="280"/>
      <c r="EG231" s="280"/>
      <c r="EH231" s="280"/>
      <c r="EI231" s="280"/>
      <c r="EJ231" s="280"/>
      <c r="EK231" s="280"/>
      <c r="EL231" s="280"/>
      <c r="EM231" s="280"/>
      <c r="EN231" s="280"/>
      <c r="EO231" s="280"/>
      <c r="EP231" s="280"/>
      <c r="EQ231" s="280"/>
      <c r="ER231" s="280"/>
      <c r="ES231" s="280"/>
      <c r="ET231" s="280"/>
      <c r="EU231" s="280"/>
      <c r="EV231" s="280"/>
      <c r="EW231" s="280"/>
      <c r="EX231" s="280"/>
      <c r="EY231" s="280"/>
      <c r="EZ231" s="280"/>
      <c r="FA231" s="280"/>
      <c r="FB231" s="280"/>
      <c r="FC231" s="280"/>
      <c r="FD231" s="280"/>
      <c r="FE231" s="280"/>
      <c r="FF231" s="280"/>
      <c r="FG231" s="280"/>
      <c r="FH231" s="280"/>
      <c r="FI231" s="280"/>
      <c r="FJ231" s="280"/>
      <c r="FK231" s="280"/>
      <c r="FL231" s="280"/>
      <c r="FM231" s="280"/>
      <c r="FN231" s="280"/>
      <c r="FO231" s="280"/>
      <c r="FP231" s="280"/>
      <c r="FQ231" s="280"/>
      <c r="FR231" s="280"/>
      <c r="FS231" s="280"/>
      <c r="FT231" s="280"/>
      <c r="FU231" s="280"/>
      <c r="FV231" s="280"/>
      <c r="FW231" s="280"/>
      <c r="FX231" s="280"/>
      <c r="FY231" s="280"/>
      <c r="FZ231" s="280"/>
      <c r="GA231" s="280"/>
      <c r="GB231" s="280"/>
      <c r="GC231" s="280"/>
      <c r="GD231" s="280"/>
      <c r="GE231" s="280"/>
      <c r="GF231" s="280"/>
      <c r="GG231" s="280"/>
      <c r="GH231" s="280"/>
      <c r="GI231" s="280"/>
      <c r="GJ231" s="280"/>
      <c r="GK231" s="280"/>
      <c r="GL231" s="280"/>
      <c r="GM231" s="280"/>
      <c r="GN231" s="280"/>
      <c r="GO231" s="280"/>
      <c r="GP231" s="280"/>
      <c r="GQ231" s="280"/>
      <c r="GR231" s="280"/>
      <c r="GS231" s="280"/>
      <c r="GT231" s="280"/>
      <c r="GU231" s="280"/>
      <c r="GV231" s="280"/>
      <c r="GW231" s="280"/>
      <c r="GX231" s="280"/>
      <c r="GY231" s="280"/>
      <c r="GZ231" s="280"/>
      <c r="HA231" s="280"/>
      <c r="HB231" s="280"/>
      <c r="HC231" s="280"/>
      <c r="HD231" s="280"/>
      <c r="HE231" s="280"/>
      <c r="HF231" s="280"/>
      <c r="HG231" s="280"/>
      <c r="HH231" s="280"/>
      <c r="HI231" s="280"/>
      <c r="HJ231" s="280"/>
      <c r="HK231" s="280"/>
      <c r="HL231" s="280"/>
      <c r="HM231" s="280"/>
      <c r="HN231" s="280"/>
      <c r="HO231" s="280"/>
      <c r="HP231" s="280"/>
      <c r="HQ231" s="280"/>
      <c r="HR231" s="280"/>
      <c r="HS231" s="280"/>
      <c r="HT231" s="280"/>
      <c r="HU231" s="280"/>
      <c r="HV231" s="280"/>
      <c r="HW231" s="280"/>
      <c r="HX231" s="280"/>
      <c r="HY231" s="280"/>
      <c r="HZ231" s="280"/>
      <c r="IA231" s="280"/>
      <c r="IB231" s="280"/>
      <c r="IC231" s="280"/>
      <c r="ID231" s="280"/>
      <c r="IE231" s="280"/>
      <c r="IF231" s="280"/>
      <c r="IG231" s="280"/>
      <c r="IH231" s="280"/>
      <c r="II231" s="280"/>
      <c r="IJ231" s="280"/>
      <c r="IK231" s="280"/>
      <c r="IL231" s="280"/>
      <c r="IM231" s="280"/>
      <c r="IN231" s="280"/>
      <c r="IO231" s="280"/>
      <c r="IP231" s="280"/>
      <c r="IQ231" s="280"/>
      <c r="IR231" s="280"/>
      <c r="IS231" s="280"/>
      <c r="IT231" s="280"/>
      <c r="IU231" s="281"/>
    </row>
    <row r="232" spans="1:255" ht="14.4" x14ac:dyDescent="0.3">
      <c r="A232" s="24">
        <v>5511</v>
      </c>
      <c r="B232" s="25" t="s">
        <v>396</v>
      </c>
      <c r="C232" s="279">
        <v>568.81639399999995</v>
      </c>
      <c r="D232" s="279">
        <v>603.705601</v>
      </c>
      <c r="E232" s="279">
        <v>594.90525700000001</v>
      </c>
      <c r="F232" s="279">
        <v>541.88282100000004</v>
      </c>
      <c r="G232" s="279">
        <v>649.69712800000002</v>
      </c>
      <c r="H232" s="279">
        <v>679.10214099999996</v>
      </c>
      <c r="I232" s="279">
        <v>688.36010199999998</v>
      </c>
      <c r="J232" s="279">
        <v>687.20930699999997</v>
      </c>
      <c r="K232" s="279">
        <v>780.02374799999996</v>
      </c>
      <c r="L232" s="279">
        <v>915.92969200000005</v>
      </c>
      <c r="M232" s="279">
        <v>1034.493892</v>
      </c>
      <c r="N232" s="279">
        <v>1293.635385</v>
      </c>
      <c r="O232" s="279">
        <v>1621.1455149999999</v>
      </c>
      <c r="P232" s="279">
        <v>2100.72289</v>
      </c>
      <c r="Q232" s="279">
        <v>2531.3141529999998</v>
      </c>
      <c r="R232" s="279">
        <v>3313.178128</v>
      </c>
      <c r="S232" s="279">
        <v>4274.3018240000001</v>
      </c>
      <c r="T232" s="279">
        <v>5740.11</v>
      </c>
      <c r="U232" s="279">
        <v>7140.48</v>
      </c>
      <c r="V232" s="279">
        <v>9559.2302723414632</v>
      </c>
      <c r="W232" s="279">
        <v>12421.356486877781</v>
      </c>
      <c r="X232" s="279">
        <v>16548.676469036051</v>
      </c>
      <c r="Y232" s="279">
        <v>22469.685941870615</v>
      </c>
      <c r="Z232" s="279">
        <v>27197.051365611271</v>
      </c>
      <c r="AA232" s="279">
        <v>37786.532473227322</v>
      </c>
      <c r="AB232" s="32"/>
      <c r="AC232" s="280"/>
      <c r="AF232" s="280"/>
      <c r="AG232" s="280"/>
      <c r="AH232" s="280"/>
      <c r="AI232" s="280"/>
      <c r="AJ232" s="280"/>
      <c r="AK232" s="280"/>
      <c r="AL232" s="280"/>
      <c r="AM232" s="280"/>
      <c r="AN232" s="280"/>
      <c r="AO232" s="280"/>
      <c r="AP232" s="280"/>
      <c r="AQ232" s="280"/>
      <c r="AR232" s="280"/>
      <c r="AS232" s="280"/>
      <c r="AT232" s="280"/>
      <c r="AU232" s="281"/>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c r="CI232" s="280"/>
      <c r="CJ232" s="280"/>
      <c r="CK232" s="280"/>
      <c r="CL232" s="280"/>
      <c r="CM232" s="280"/>
      <c r="CN232" s="280"/>
      <c r="CO232" s="280"/>
      <c r="CP232" s="280"/>
      <c r="CQ232" s="280"/>
      <c r="CR232" s="280"/>
      <c r="CS232" s="280"/>
      <c r="CT232" s="280"/>
      <c r="CU232" s="280"/>
      <c r="CV232" s="280"/>
      <c r="CW232" s="280"/>
      <c r="CX232" s="280"/>
      <c r="CY232" s="280"/>
      <c r="CZ232" s="280"/>
      <c r="DA232" s="280"/>
      <c r="DB232" s="280"/>
      <c r="DC232" s="280"/>
      <c r="DD232" s="280"/>
      <c r="DE232" s="280"/>
      <c r="DF232" s="280"/>
      <c r="DG232" s="280"/>
      <c r="DH232" s="280"/>
      <c r="DI232" s="280"/>
      <c r="DJ232" s="280"/>
      <c r="DK232" s="280"/>
      <c r="DL232" s="280"/>
      <c r="DM232" s="280"/>
      <c r="DN232" s="280"/>
      <c r="DO232" s="280"/>
      <c r="DP232" s="280"/>
      <c r="DQ232" s="280"/>
      <c r="DR232" s="280"/>
      <c r="DS232" s="280"/>
      <c r="DT232" s="280"/>
      <c r="DU232" s="280"/>
      <c r="DV232" s="280"/>
      <c r="DW232" s="280"/>
      <c r="DX232" s="280"/>
      <c r="DY232" s="280"/>
      <c r="DZ232" s="280"/>
      <c r="EA232" s="280"/>
      <c r="EB232" s="280"/>
      <c r="EC232" s="280"/>
      <c r="ED232" s="280"/>
      <c r="EE232" s="280"/>
      <c r="EF232" s="280"/>
      <c r="EG232" s="280"/>
      <c r="EH232" s="280"/>
      <c r="EI232" s="280"/>
      <c r="EJ232" s="280"/>
      <c r="EK232" s="280"/>
      <c r="EL232" s="280"/>
      <c r="EM232" s="280"/>
      <c r="EN232" s="280"/>
      <c r="EO232" s="280"/>
      <c r="EP232" s="280"/>
      <c r="EQ232" s="280"/>
      <c r="ER232" s="280"/>
      <c r="ES232" s="280"/>
      <c r="ET232" s="280"/>
      <c r="EU232" s="280"/>
      <c r="EV232" s="280"/>
      <c r="EW232" s="280"/>
      <c r="EX232" s="280"/>
      <c r="EY232" s="280"/>
      <c r="EZ232" s="280"/>
      <c r="FA232" s="280"/>
      <c r="FB232" s="280"/>
      <c r="FC232" s="280"/>
      <c r="FD232" s="280"/>
      <c r="FE232" s="280"/>
      <c r="FF232" s="280"/>
      <c r="FG232" s="280"/>
      <c r="FH232" s="280"/>
      <c r="FI232" s="280"/>
      <c r="FJ232" s="280"/>
      <c r="FK232" s="280"/>
      <c r="FL232" s="280"/>
      <c r="FM232" s="280"/>
      <c r="FN232" s="280"/>
      <c r="FO232" s="280"/>
      <c r="FP232" s="280"/>
      <c r="FQ232" s="280"/>
      <c r="FR232" s="280"/>
      <c r="FS232" s="280"/>
      <c r="FT232" s="280"/>
      <c r="FU232" s="280"/>
      <c r="FV232" s="280"/>
      <c r="FW232" s="280"/>
      <c r="FX232" s="280"/>
      <c r="FY232" s="280"/>
      <c r="FZ232" s="280"/>
      <c r="GA232" s="280"/>
      <c r="GB232" s="280"/>
      <c r="GC232" s="280"/>
      <c r="GD232" s="280"/>
      <c r="GE232" s="280"/>
      <c r="GF232" s="280"/>
      <c r="GG232" s="280"/>
      <c r="GH232" s="280"/>
      <c r="GI232" s="280"/>
      <c r="GJ232" s="280"/>
      <c r="GK232" s="280"/>
      <c r="GL232" s="280"/>
      <c r="GM232" s="280"/>
      <c r="GN232" s="280"/>
      <c r="GO232" s="280"/>
      <c r="GP232" s="280"/>
      <c r="GQ232" s="280"/>
      <c r="GR232" s="280"/>
      <c r="GS232" s="280"/>
      <c r="GT232" s="280"/>
      <c r="GU232" s="280"/>
      <c r="GV232" s="280"/>
      <c r="GW232" s="280"/>
      <c r="GX232" s="280"/>
      <c r="GY232" s="280"/>
      <c r="GZ232" s="280"/>
      <c r="HA232" s="280"/>
      <c r="HB232" s="280"/>
      <c r="HC232" s="280"/>
      <c r="HD232" s="280"/>
      <c r="HE232" s="280"/>
      <c r="HF232" s="280"/>
      <c r="HG232" s="280"/>
      <c r="HH232" s="280"/>
      <c r="HI232" s="280"/>
      <c r="HJ232" s="280"/>
      <c r="HK232" s="280"/>
      <c r="HL232" s="280"/>
      <c r="HM232" s="280"/>
      <c r="HN232" s="280"/>
      <c r="HO232" s="280"/>
      <c r="HP232" s="280"/>
      <c r="HQ232" s="280"/>
      <c r="HR232" s="280"/>
      <c r="HS232" s="280"/>
      <c r="HT232" s="280"/>
      <c r="HU232" s="280"/>
      <c r="HV232" s="280"/>
      <c r="HW232" s="280"/>
      <c r="HX232" s="280"/>
      <c r="HY232" s="280"/>
      <c r="HZ232" s="280"/>
      <c r="IA232" s="280"/>
      <c r="IB232" s="280"/>
      <c r="IC232" s="280"/>
      <c r="ID232" s="280"/>
      <c r="IE232" s="280"/>
      <c r="IF232" s="280"/>
      <c r="IG232" s="280"/>
      <c r="IH232" s="280"/>
      <c r="II232" s="280"/>
      <c r="IJ232" s="280"/>
      <c r="IK232" s="280"/>
      <c r="IL232" s="280"/>
      <c r="IM232" s="280"/>
      <c r="IN232" s="280"/>
      <c r="IO232" s="280"/>
      <c r="IP232" s="280"/>
      <c r="IQ232" s="280"/>
      <c r="IR232" s="280"/>
      <c r="IS232" s="280"/>
      <c r="IT232" s="280"/>
      <c r="IU232" s="281"/>
    </row>
    <row r="233" spans="1:255" ht="14.4" x14ac:dyDescent="0.3">
      <c r="A233" s="24">
        <v>5512</v>
      </c>
      <c r="B233" s="25" t="s">
        <v>397</v>
      </c>
      <c r="C233" s="279">
        <v>655.87236800000005</v>
      </c>
      <c r="D233" s="279">
        <v>664.76510900000005</v>
      </c>
      <c r="E233" s="279">
        <v>667.35224400000004</v>
      </c>
      <c r="F233" s="279">
        <v>676.585826</v>
      </c>
      <c r="G233" s="279">
        <v>693.93160899999998</v>
      </c>
      <c r="H233" s="279">
        <v>700.63850400000001</v>
      </c>
      <c r="I233" s="279">
        <v>692.91318799999999</v>
      </c>
      <c r="J233" s="279">
        <v>728.06719299999997</v>
      </c>
      <c r="K233" s="279">
        <v>838.72304199999996</v>
      </c>
      <c r="L233" s="279">
        <v>1022.58968</v>
      </c>
      <c r="M233" s="279">
        <v>1176.6722629999999</v>
      </c>
      <c r="N233" s="279">
        <v>1474.2819119999999</v>
      </c>
      <c r="O233" s="279">
        <v>1745.82565</v>
      </c>
      <c r="P233" s="279">
        <v>2249.7573339999999</v>
      </c>
      <c r="Q233" s="279">
        <v>2642.3765960000001</v>
      </c>
      <c r="R233" s="279">
        <v>3263.133554</v>
      </c>
      <c r="S233" s="279">
        <v>4112.9976660000002</v>
      </c>
      <c r="T233" s="279">
        <v>5436.83</v>
      </c>
      <c r="U233" s="279">
        <v>6902.27</v>
      </c>
      <c r="V233" s="279">
        <v>8585.936634420239</v>
      </c>
      <c r="W233" s="279">
        <v>11480.372591171261</v>
      </c>
      <c r="X233" s="279">
        <v>14844.821256569165</v>
      </c>
      <c r="Y233" s="279">
        <v>19110.577044387752</v>
      </c>
      <c r="Z233" s="279">
        <v>24339.379771296892</v>
      </c>
      <c r="AA233" s="279">
        <v>33381.189841867483</v>
      </c>
      <c r="AB233" s="32"/>
      <c r="AC233" s="280"/>
      <c r="AF233" s="280"/>
      <c r="AG233" s="280"/>
      <c r="AH233" s="280"/>
      <c r="AI233" s="280"/>
      <c r="AJ233" s="280"/>
      <c r="AK233" s="280"/>
      <c r="AL233" s="280"/>
      <c r="AM233" s="280"/>
      <c r="AN233" s="280"/>
      <c r="AO233" s="280"/>
      <c r="AP233" s="280"/>
      <c r="AQ233" s="280"/>
      <c r="AR233" s="280"/>
      <c r="AS233" s="280"/>
      <c r="AT233" s="280"/>
      <c r="AU233" s="281"/>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c r="CI233" s="280"/>
      <c r="CJ233" s="280"/>
      <c r="CK233" s="280"/>
      <c r="CL233" s="280"/>
      <c r="CM233" s="280"/>
      <c r="CN233" s="280"/>
      <c r="CO233" s="280"/>
      <c r="CP233" s="280"/>
      <c r="CQ233" s="280"/>
      <c r="CR233" s="280"/>
      <c r="CS233" s="280"/>
      <c r="CT233" s="280"/>
      <c r="CU233" s="280"/>
      <c r="CV233" s="280"/>
      <c r="CW233" s="280"/>
      <c r="CX233" s="280"/>
      <c r="CY233" s="280"/>
      <c r="CZ233" s="280"/>
      <c r="DA233" s="280"/>
      <c r="DB233" s="280"/>
      <c r="DC233" s="280"/>
      <c r="DD233" s="280"/>
      <c r="DE233" s="280"/>
      <c r="DF233" s="280"/>
      <c r="DG233" s="280"/>
      <c r="DH233" s="280"/>
      <c r="DI233" s="280"/>
      <c r="DJ233" s="280"/>
      <c r="DK233" s="280"/>
      <c r="DL233" s="280"/>
      <c r="DM233" s="280"/>
      <c r="DN233" s="280"/>
      <c r="DO233" s="280"/>
      <c r="DP233" s="280"/>
      <c r="DQ233" s="280"/>
      <c r="DR233" s="280"/>
      <c r="DS233" s="280"/>
      <c r="DT233" s="280"/>
      <c r="DU233" s="280"/>
      <c r="DV233" s="280"/>
      <c r="DW233" s="280"/>
      <c r="DX233" s="280"/>
      <c r="DY233" s="280"/>
      <c r="DZ233" s="280"/>
      <c r="EA233" s="280"/>
      <c r="EB233" s="280"/>
      <c r="EC233" s="280"/>
      <c r="ED233" s="280"/>
      <c r="EE233" s="280"/>
      <c r="EF233" s="280"/>
      <c r="EG233" s="280"/>
      <c r="EH233" s="280"/>
      <c r="EI233" s="280"/>
      <c r="EJ233" s="280"/>
      <c r="EK233" s="280"/>
      <c r="EL233" s="280"/>
      <c r="EM233" s="280"/>
      <c r="EN233" s="280"/>
      <c r="EO233" s="280"/>
      <c r="EP233" s="280"/>
      <c r="EQ233" s="280"/>
      <c r="ER233" s="280"/>
      <c r="ES233" s="280"/>
      <c r="ET233" s="280"/>
      <c r="EU233" s="280"/>
      <c r="EV233" s="280"/>
      <c r="EW233" s="280"/>
      <c r="EX233" s="280"/>
      <c r="EY233" s="280"/>
      <c r="EZ233" s="280"/>
      <c r="FA233" s="280"/>
      <c r="FB233" s="280"/>
      <c r="FC233" s="280"/>
      <c r="FD233" s="280"/>
      <c r="FE233" s="280"/>
      <c r="FF233" s="280"/>
      <c r="FG233" s="280"/>
      <c r="FH233" s="280"/>
      <c r="FI233" s="280"/>
      <c r="FJ233" s="280"/>
      <c r="FK233" s="280"/>
      <c r="FL233" s="280"/>
      <c r="FM233" s="280"/>
      <c r="FN233" s="280"/>
      <c r="FO233" s="280"/>
      <c r="FP233" s="280"/>
      <c r="FQ233" s="280"/>
      <c r="FR233" s="280"/>
      <c r="FS233" s="280"/>
      <c r="FT233" s="280"/>
      <c r="FU233" s="280"/>
      <c r="FV233" s="280"/>
      <c r="FW233" s="280"/>
      <c r="FX233" s="280"/>
      <c r="FY233" s="280"/>
      <c r="FZ233" s="280"/>
      <c r="GA233" s="280"/>
      <c r="GB233" s="280"/>
      <c r="GC233" s="280"/>
      <c r="GD233" s="280"/>
      <c r="GE233" s="280"/>
      <c r="GF233" s="280"/>
      <c r="GG233" s="280"/>
      <c r="GH233" s="280"/>
      <c r="GI233" s="280"/>
      <c r="GJ233" s="280"/>
      <c r="GK233" s="280"/>
      <c r="GL233" s="280"/>
      <c r="GM233" s="280"/>
      <c r="GN233" s="280"/>
      <c r="GO233" s="280"/>
      <c r="GP233" s="280"/>
      <c r="GQ233" s="280"/>
      <c r="GR233" s="280"/>
      <c r="GS233" s="280"/>
      <c r="GT233" s="280"/>
      <c r="GU233" s="280"/>
      <c r="GV233" s="280"/>
      <c r="GW233" s="280"/>
      <c r="GX233" s="280"/>
      <c r="GY233" s="280"/>
      <c r="GZ233" s="280"/>
      <c r="HA233" s="280"/>
      <c r="HB233" s="280"/>
      <c r="HC233" s="280"/>
      <c r="HD233" s="280"/>
      <c r="HE233" s="280"/>
      <c r="HF233" s="280"/>
      <c r="HG233" s="280"/>
      <c r="HH233" s="280"/>
      <c r="HI233" s="280"/>
      <c r="HJ233" s="280"/>
      <c r="HK233" s="280"/>
      <c r="HL233" s="280"/>
      <c r="HM233" s="280"/>
      <c r="HN233" s="280"/>
      <c r="HO233" s="280"/>
      <c r="HP233" s="280"/>
      <c r="HQ233" s="280"/>
      <c r="HR233" s="280"/>
      <c r="HS233" s="280"/>
      <c r="HT233" s="280"/>
      <c r="HU233" s="280"/>
      <c r="HV233" s="280"/>
      <c r="HW233" s="280"/>
      <c r="HX233" s="280"/>
      <c r="HY233" s="280"/>
      <c r="HZ233" s="280"/>
      <c r="IA233" s="280"/>
      <c r="IB233" s="280"/>
      <c r="IC233" s="280"/>
      <c r="ID233" s="280"/>
      <c r="IE233" s="280"/>
      <c r="IF233" s="280"/>
      <c r="IG233" s="280"/>
      <c r="IH233" s="280"/>
      <c r="II233" s="280"/>
      <c r="IJ233" s="280"/>
      <c r="IK233" s="280"/>
      <c r="IL233" s="280"/>
      <c r="IM233" s="280"/>
      <c r="IN233" s="280"/>
      <c r="IO233" s="280"/>
      <c r="IP233" s="280"/>
      <c r="IQ233" s="280"/>
      <c r="IR233" s="280"/>
      <c r="IS233" s="280"/>
      <c r="IT233" s="280"/>
      <c r="IU233" s="281"/>
    </row>
    <row r="234" spans="1:255" ht="14.4" x14ac:dyDescent="0.3">
      <c r="A234" s="24">
        <v>5521</v>
      </c>
      <c r="B234" s="25" t="s">
        <v>398</v>
      </c>
      <c r="C234" s="279">
        <v>492.60491000000002</v>
      </c>
      <c r="D234" s="279">
        <v>481.98058200000003</v>
      </c>
      <c r="E234" s="279">
        <v>476.00474400000002</v>
      </c>
      <c r="F234" s="279">
        <v>477.25172099999997</v>
      </c>
      <c r="G234" s="279">
        <v>469.717152</v>
      </c>
      <c r="H234" s="279">
        <v>457.92587500000002</v>
      </c>
      <c r="I234" s="279">
        <v>441.67667399999999</v>
      </c>
      <c r="J234" s="279">
        <v>449.15105299999999</v>
      </c>
      <c r="K234" s="279">
        <v>531.65249200000005</v>
      </c>
      <c r="L234" s="279">
        <v>657.40493900000001</v>
      </c>
      <c r="M234" s="279">
        <v>763.47949000000006</v>
      </c>
      <c r="N234" s="279">
        <v>959.04818699999998</v>
      </c>
      <c r="O234" s="279">
        <v>1153.234557</v>
      </c>
      <c r="P234" s="279">
        <v>1476.3801779999999</v>
      </c>
      <c r="Q234" s="279">
        <v>1771.100968</v>
      </c>
      <c r="R234" s="279">
        <v>2189.4126809999998</v>
      </c>
      <c r="S234" s="279">
        <v>2792.738707</v>
      </c>
      <c r="T234" s="279">
        <v>3627.68</v>
      </c>
      <c r="U234" s="279">
        <v>4510.46</v>
      </c>
      <c r="V234" s="279">
        <v>5669.5837772035293</v>
      </c>
      <c r="W234" s="279">
        <v>7437.8538136141206</v>
      </c>
      <c r="X234" s="279">
        <v>9646.5048809005002</v>
      </c>
      <c r="Y234" s="279">
        <v>12180.762533027193</v>
      </c>
      <c r="Z234" s="279">
        <v>15468.633867941258</v>
      </c>
      <c r="AA234" s="279">
        <v>21157.188844284083</v>
      </c>
      <c r="AB234" s="32"/>
      <c r="AC234" s="280"/>
      <c r="AF234" s="280"/>
      <c r="AG234" s="280"/>
      <c r="AH234" s="280"/>
      <c r="AI234" s="280"/>
      <c r="AJ234" s="280"/>
      <c r="AK234" s="280"/>
      <c r="AL234" s="280"/>
      <c r="AM234" s="280"/>
      <c r="AN234" s="280"/>
      <c r="AO234" s="280"/>
      <c r="AP234" s="280"/>
      <c r="AQ234" s="280"/>
      <c r="AR234" s="280"/>
      <c r="AS234" s="280"/>
      <c r="AT234" s="280"/>
      <c r="AU234" s="281"/>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c r="CI234" s="280"/>
      <c r="CJ234" s="280"/>
      <c r="CK234" s="280"/>
      <c r="CL234" s="280"/>
      <c r="CM234" s="280"/>
      <c r="CN234" s="280"/>
      <c r="CO234" s="280"/>
      <c r="CP234" s="280"/>
      <c r="CQ234" s="280"/>
      <c r="CR234" s="280"/>
      <c r="CS234" s="280"/>
      <c r="CT234" s="280"/>
      <c r="CU234" s="280"/>
      <c r="CV234" s="280"/>
      <c r="CW234" s="280"/>
      <c r="CX234" s="280"/>
      <c r="CY234" s="280"/>
      <c r="CZ234" s="280"/>
      <c r="DA234" s="280"/>
      <c r="DB234" s="280"/>
      <c r="DC234" s="280"/>
      <c r="DD234" s="280"/>
      <c r="DE234" s="280"/>
      <c r="DF234" s="280"/>
      <c r="DG234" s="280"/>
      <c r="DH234" s="280"/>
      <c r="DI234" s="280"/>
      <c r="DJ234" s="280"/>
      <c r="DK234" s="280"/>
      <c r="DL234" s="280"/>
      <c r="DM234" s="280"/>
      <c r="DN234" s="280"/>
      <c r="DO234" s="280"/>
      <c r="DP234" s="280"/>
      <c r="DQ234" s="280"/>
      <c r="DR234" s="280"/>
      <c r="DS234" s="280"/>
      <c r="DT234" s="280"/>
      <c r="DU234" s="280"/>
      <c r="DV234" s="280"/>
      <c r="DW234" s="280"/>
      <c r="DX234" s="280"/>
      <c r="DY234" s="280"/>
      <c r="DZ234" s="280"/>
      <c r="EA234" s="280"/>
      <c r="EB234" s="280"/>
      <c r="EC234" s="280"/>
      <c r="ED234" s="280"/>
      <c r="EE234" s="280"/>
      <c r="EF234" s="280"/>
      <c r="EG234" s="280"/>
      <c r="EH234" s="280"/>
      <c r="EI234" s="280"/>
      <c r="EJ234" s="280"/>
      <c r="EK234" s="280"/>
      <c r="EL234" s="280"/>
      <c r="EM234" s="280"/>
      <c r="EN234" s="280"/>
      <c r="EO234" s="280"/>
      <c r="EP234" s="280"/>
      <c r="EQ234" s="280"/>
      <c r="ER234" s="280"/>
      <c r="ES234" s="280"/>
      <c r="ET234" s="280"/>
      <c r="EU234" s="280"/>
      <c r="EV234" s="280"/>
      <c r="EW234" s="280"/>
      <c r="EX234" s="280"/>
      <c r="EY234" s="280"/>
      <c r="EZ234" s="280"/>
      <c r="FA234" s="280"/>
      <c r="FB234" s="280"/>
      <c r="FC234" s="280"/>
      <c r="FD234" s="280"/>
      <c r="FE234" s="280"/>
      <c r="FF234" s="280"/>
      <c r="FG234" s="280"/>
      <c r="FH234" s="280"/>
      <c r="FI234" s="280"/>
      <c r="FJ234" s="280"/>
      <c r="FK234" s="280"/>
      <c r="FL234" s="280"/>
      <c r="FM234" s="280"/>
      <c r="FN234" s="280"/>
      <c r="FO234" s="280"/>
      <c r="FP234" s="280"/>
      <c r="FQ234" s="280"/>
      <c r="FR234" s="280"/>
      <c r="FS234" s="280"/>
      <c r="FT234" s="280"/>
      <c r="FU234" s="280"/>
      <c r="FV234" s="280"/>
      <c r="FW234" s="280"/>
      <c r="FX234" s="280"/>
      <c r="FY234" s="280"/>
      <c r="FZ234" s="280"/>
      <c r="GA234" s="280"/>
      <c r="GB234" s="280"/>
      <c r="GC234" s="280"/>
      <c r="GD234" s="280"/>
      <c r="GE234" s="280"/>
      <c r="GF234" s="280"/>
      <c r="GG234" s="280"/>
      <c r="GH234" s="280"/>
      <c r="GI234" s="280"/>
      <c r="GJ234" s="280"/>
      <c r="GK234" s="280"/>
      <c r="GL234" s="280"/>
      <c r="GM234" s="280"/>
      <c r="GN234" s="280"/>
      <c r="GO234" s="280"/>
      <c r="GP234" s="280"/>
      <c r="GQ234" s="280"/>
      <c r="GR234" s="280"/>
      <c r="GS234" s="280"/>
      <c r="GT234" s="280"/>
      <c r="GU234" s="280"/>
      <c r="GV234" s="280"/>
      <c r="GW234" s="280"/>
      <c r="GX234" s="280"/>
      <c r="GY234" s="280"/>
      <c r="GZ234" s="280"/>
      <c r="HA234" s="280"/>
      <c r="HB234" s="280"/>
      <c r="HC234" s="280"/>
      <c r="HD234" s="280"/>
      <c r="HE234" s="280"/>
      <c r="HF234" s="280"/>
      <c r="HG234" s="280"/>
      <c r="HH234" s="280"/>
      <c r="HI234" s="280"/>
      <c r="HJ234" s="280"/>
      <c r="HK234" s="280"/>
      <c r="HL234" s="280"/>
      <c r="HM234" s="280"/>
      <c r="HN234" s="280"/>
      <c r="HO234" s="280"/>
      <c r="HP234" s="280"/>
      <c r="HQ234" s="280"/>
      <c r="HR234" s="280"/>
      <c r="HS234" s="280"/>
      <c r="HT234" s="280"/>
      <c r="HU234" s="280"/>
      <c r="HV234" s="280"/>
      <c r="HW234" s="280"/>
      <c r="HX234" s="280"/>
      <c r="HY234" s="280"/>
      <c r="HZ234" s="280"/>
      <c r="IA234" s="280"/>
      <c r="IB234" s="280"/>
      <c r="IC234" s="280"/>
      <c r="ID234" s="280"/>
      <c r="IE234" s="280"/>
      <c r="IF234" s="280"/>
      <c r="IG234" s="280"/>
      <c r="IH234" s="280"/>
      <c r="II234" s="280"/>
      <c r="IJ234" s="280"/>
      <c r="IK234" s="280"/>
      <c r="IL234" s="280"/>
      <c r="IM234" s="280"/>
      <c r="IN234" s="280"/>
      <c r="IO234" s="280"/>
      <c r="IP234" s="280"/>
      <c r="IQ234" s="280"/>
      <c r="IR234" s="280"/>
      <c r="IS234" s="280"/>
      <c r="IT234" s="280"/>
      <c r="IU234" s="281"/>
    </row>
    <row r="235" spans="1:255" ht="14.4" x14ac:dyDescent="0.3">
      <c r="A235" s="24">
        <v>5522</v>
      </c>
      <c r="B235" s="25" t="s">
        <v>399</v>
      </c>
      <c r="C235" s="279">
        <v>580.40720399999998</v>
      </c>
      <c r="D235" s="279">
        <v>584.74219000000005</v>
      </c>
      <c r="E235" s="279">
        <v>590.08813999999995</v>
      </c>
      <c r="F235" s="279">
        <v>582.178493</v>
      </c>
      <c r="G235" s="279">
        <v>580.19199700000001</v>
      </c>
      <c r="H235" s="279">
        <v>556.23652400000003</v>
      </c>
      <c r="I235" s="279">
        <v>537.08337400000005</v>
      </c>
      <c r="J235" s="279">
        <v>547.43938600000001</v>
      </c>
      <c r="K235" s="279">
        <v>638.128467</v>
      </c>
      <c r="L235" s="279">
        <v>768.56496900000002</v>
      </c>
      <c r="M235" s="279">
        <v>945.357979</v>
      </c>
      <c r="N235" s="279">
        <v>1233.366835</v>
      </c>
      <c r="O235" s="279">
        <v>1448.1902190000001</v>
      </c>
      <c r="P235" s="279">
        <v>1883.320749</v>
      </c>
      <c r="Q235" s="279">
        <v>2298.6030129999999</v>
      </c>
      <c r="R235" s="279">
        <v>2833.3264389999999</v>
      </c>
      <c r="S235" s="279">
        <v>3867.3603010000002</v>
      </c>
      <c r="T235" s="279">
        <v>5018.2700000000004</v>
      </c>
      <c r="U235" s="279">
        <v>6588.74</v>
      </c>
      <c r="V235" s="279">
        <v>8456.8319127680734</v>
      </c>
      <c r="W235" s="279">
        <v>11388.722326545767</v>
      </c>
      <c r="X235" s="279">
        <v>14438.108147039238</v>
      </c>
      <c r="Y235" s="279">
        <v>18885.592160912718</v>
      </c>
      <c r="Z235" s="279">
        <v>23914.392927963228</v>
      </c>
      <c r="AA235" s="279">
        <v>33617.300921136273</v>
      </c>
      <c r="AB235" s="32"/>
      <c r="AC235" s="280"/>
      <c r="AF235" s="280"/>
      <c r="AG235" s="280"/>
      <c r="AH235" s="280"/>
      <c r="AI235" s="280"/>
      <c r="AJ235" s="280"/>
      <c r="AK235" s="280"/>
      <c r="AL235" s="280"/>
      <c r="AM235" s="280"/>
      <c r="AN235" s="280"/>
      <c r="AO235" s="280"/>
      <c r="AP235" s="280"/>
      <c r="AQ235" s="280"/>
      <c r="AR235" s="280"/>
      <c r="AS235" s="280"/>
      <c r="AT235" s="280"/>
      <c r="AU235" s="281"/>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c r="CI235" s="280"/>
      <c r="CJ235" s="280"/>
      <c r="CK235" s="280"/>
      <c r="CL235" s="280"/>
      <c r="CM235" s="280"/>
      <c r="CN235" s="280"/>
      <c r="CO235" s="280"/>
      <c r="CP235" s="280"/>
      <c r="CQ235" s="280"/>
      <c r="CR235" s="280"/>
      <c r="CS235" s="280"/>
      <c r="CT235" s="280"/>
      <c r="CU235" s="280"/>
      <c r="CV235" s="280"/>
      <c r="CW235" s="280"/>
      <c r="CX235" s="280"/>
      <c r="CY235" s="280"/>
      <c r="CZ235" s="280"/>
      <c r="DA235" s="280"/>
      <c r="DB235" s="280"/>
      <c r="DC235" s="280"/>
      <c r="DD235" s="280"/>
      <c r="DE235" s="280"/>
      <c r="DF235" s="280"/>
      <c r="DG235" s="280"/>
      <c r="DH235" s="280"/>
      <c r="DI235" s="280"/>
      <c r="DJ235" s="280"/>
      <c r="DK235" s="280"/>
      <c r="DL235" s="280"/>
      <c r="DM235" s="280"/>
      <c r="DN235" s="280"/>
      <c r="DO235" s="280"/>
      <c r="DP235" s="280"/>
      <c r="DQ235" s="280"/>
      <c r="DR235" s="280"/>
      <c r="DS235" s="280"/>
      <c r="DT235" s="280"/>
      <c r="DU235" s="280"/>
      <c r="DV235" s="280"/>
      <c r="DW235" s="280"/>
      <c r="DX235" s="280"/>
      <c r="DY235" s="280"/>
      <c r="DZ235" s="280"/>
      <c r="EA235" s="280"/>
      <c r="EB235" s="280"/>
      <c r="EC235" s="280"/>
      <c r="ED235" s="280"/>
      <c r="EE235" s="280"/>
      <c r="EF235" s="280"/>
      <c r="EG235" s="280"/>
      <c r="EH235" s="280"/>
      <c r="EI235" s="280"/>
      <c r="EJ235" s="280"/>
      <c r="EK235" s="280"/>
      <c r="EL235" s="280"/>
      <c r="EM235" s="280"/>
      <c r="EN235" s="280"/>
      <c r="EO235" s="280"/>
      <c r="EP235" s="280"/>
      <c r="EQ235" s="280"/>
      <c r="ER235" s="280"/>
      <c r="ES235" s="280"/>
      <c r="ET235" s="280"/>
      <c r="EU235" s="280"/>
      <c r="EV235" s="280"/>
      <c r="EW235" s="280"/>
      <c r="EX235" s="280"/>
      <c r="EY235" s="280"/>
      <c r="EZ235" s="280"/>
      <c r="FA235" s="280"/>
      <c r="FB235" s="280"/>
      <c r="FC235" s="280"/>
      <c r="FD235" s="280"/>
      <c r="FE235" s="280"/>
      <c r="FF235" s="280"/>
      <c r="FG235" s="280"/>
      <c r="FH235" s="280"/>
      <c r="FI235" s="280"/>
      <c r="FJ235" s="280"/>
      <c r="FK235" s="280"/>
      <c r="FL235" s="280"/>
      <c r="FM235" s="280"/>
      <c r="FN235" s="280"/>
      <c r="FO235" s="280"/>
      <c r="FP235" s="280"/>
      <c r="FQ235" s="280"/>
      <c r="FR235" s="280"/>
      <c r="FS235" s="280"/>
      <c r="FT235" s="280"/>
      <c r="FU235" s="280"/>
      <c r="FV235" s="280"/>
      <c r="FW235" s="280"/>
      <c r="FX235" s="280"/>
      <c r="FY235" s="280"/>
      <c r="FZ235" s="280"/>
      <c r="GA235" s="280"/>
      <c r="GB235" s="280"/>
      <c r="GC235" s="280"/>
      <c r="GD235" s="280"/>
      <c r="GE235" s="280"/>
      <c r="GF235" s="280"/>
      <c r="GG235" s="280"/>
      <c r="GH235" s="280"/>
      <c r="GI235" s="280"/>
      <c r="GJ235" s="280"/>
      <c r="GK235" s="280"/>
      <c r="GL235" s="280"/>
      <c r="GM235" s="280"/>
      <c r="GN235" s="280"/>
      <c r="GO235" s="280"/>
      <c r="GP235" s="280"/>
      <c r="GQ235" s="280"/>
      <c r="GR235" s="280"/>
      <c r="GS235" s="280"/>
      <c r="GT235" s="280"/>
      <c r="GU235" s="280"/>
      <c r="GV235" s="280"/>
      <c r="GW235" s="280"/>
      <c r="GX235" s="280"/>
      <c r="GY235" s="280"/>
      <c r="GZ235" s="280"/>
      <c r="HA235" s="280"/>
      <c r="HB235" s="280"/>
      <c r="HC235" s="280"/>
      <c r="HD235" s="280"/>
      <c r="HE235" s="280"/>
      <c r="HF235" s="280"/>
      <c r="HG235" s="280"/>
      <c r="HH235" s="280"/>
      <c r="HI235" s="280"/>
      <c r="HJ235" s="280"/>
      <c r="HK235" s="280"/>
      <c r="HL235" s="280"/>
      <c r="HM235" s="280"/>
      <c r="HN235" s="280"/>
      <c r="HO235" s="280"/>
      <c r="HP235" s="280"/>
      <c r="HQ235" s="280"/>
      <c r="HR235" s="280"/>
      <c r="HS235" s="280"/>
      <c r="HT235" s="280"/>
      <c r="HU235" s="280"/>
      <c r="HV235" s="280"/>
      <c r="HW235" s="280"/>
      <c r="HX235" s="280"/>
      <c r="HY235" s="280"/>
      <c r="HZ235" s="280"/>
      <c r="IA235" s="280"/>
      <c r="IB235" s="280"/>
      <c r="IC235" s="280"/>
      <c r="ID235" s="280"/>
      <c r="IE235" s="280"/>
      <c r="IF235" s="280"/>
      <c r="IG235" s="280"/>
      <c r="IH235" s="280"/>
      <c r="II235" s="280"/>
      <c r="IJ235" s="280"/>
      <c r="IK235" s="280"/>
      <c r="IL235" s="280"/>
      <c r="IM235" s="280"/>
      <c r="IN235" s="280"/>
      <c r="IO235" s="280"/>
      <c r="IP235" s="280"/>
      <c r="IQ235" s="280"/>
      <c r="IR235" s="280"/>
      <c r="IS235" s="280"/>
      <c r="IT235" s="280"/>
      <c r="IU235" s="281"/>
    </row>
    <row r="236" spans="1:255" ht="14.4" x14ac:dyDescent="0.3">
      <c r="A236" s="24">
        <v>6010</v>
      </c>
      <c r="B236" s="25" t="s">
        <v>177</v>
      </c>
      <c r="C236" s="279">
        <v>1065.766255</v>
      </c>
      <c r="D236" s="279">
        <v>1075.0524399999999</v>
      </c>
      <c r="E236" s="279">
        <v>1051.4754459999999</v>
      </c>
      <c r="F236" s="279">
        <v>1082.8053500000001</v>
      </c>
      <c r="G236" s="279">
        <v>1078.3960649999999</v>
      </c>
      <c r="H236" s="279">
        <v>1121.891793</v>
      </c>
      <c r="I236" s="279">
        <v>1115.9369200000001</v>
      </c>
      <c r="J236" s="279">
        <v>1146.922411</v>
      </c>
      <c r="K236" s="279">
        <v>1517.7663620000001</v>
      </c>
      <c r="L236" s="279">
        <v>1764.2056749999999</v>
      </c>
      <c r="M236" s="279">
        <v>2159.9110780000001</v>
      </c>
      <c r="N236" s="279">
        <v>2785.6623060000002</v>
      </c>
      <c r="O236" s="279">
        <v>3532.5313550000001</v>
      </c>
      <c r="P236" s="279">
        <v>4382.1699239999998</v>
      </c>
      <c r="Q236" s="279">
        <v>5690.9115860000002</v>
      </c>
      <c r="R236" s="279">
        <v>7336.7182069999999</v>
      </c>
      <c r="S236" s="279">
        <v>9636.8293539999995</v>
      </c>
      <c r="T236" s="279">
        <v>11987.94</v>
      </c>
      <c r="U236" s="279">
        <v>15877.68</v>
      </c>
      <c r="V236" s="279">
        <v>20122.373788419456</v>
      </c>
      <c r="W236" s="279">
        <v>26647.117916472984</v>
      </c>
      <c r="X236" s="279">
        <v>35169.640545722454</v>
      </c>
      <c r="Y236" s="279">
        <v>45853.502363129846</v>
      </c>
      <c r="Z236" s="279">
        <v>58839.679864587299</v>
      </c>
      <c r="AA236" s="279">
        <v>83495.807668398862</v>
      </c>
      <c r="AB236" s="32"/>
      <c r="AC236" s="280"/>
      <c r="AF236" s="280"/>
      <c r="AG236" s="280"/>
      <c r="AH236" s="280"/>
      <c r="AI236" s="280"/>
      <c r="AJ236" s="280"/>
      <c r="AK236" s="280"/>
      <c r="AL236" s="280"/>
      <c r="AM236" s="280"/>
      <c r="AN236" s="280"/>
      <c r="AO236" s="280"/>
      <c r="AP236" s="280"/>
      <c r="AQ236" s="280"/>
      <c r="AR236" s="280"/>
      <c r="AS236" s="280"/>
      <c r="AT236" s="280"/>
      <c r="AU236" s="281"/>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c r="CI236" s="280"/>
      <c r="CJ236" s="280"/>
      <c r="CK236" s="280"/>
      <c r="CL236" s="280"/>
      <c r="CM236" s="280"/>
      <c r="CN236" s="280"/>
      <c r="CO236" s="280"/>
      <c r="CP236" s="280"/>
      <c r="CQ236" s="280"/>
      <c r="CR236" s="280"/>
      <c r="CS236" s="280"/>
      <c r="CT236" s="280"/>
      <c r="CU236" s="280"/>
      <c r="CV236" s="280"/>
      <c r="CW236" s="280"/>
      <c r="CX236" s="280"/>
      <c r="CY236" s="280"/>
      <c r="CZ236" s="280"/>
      <c r="DA236" s="280"/>
      <c r="DB236" s="280"/>
      <c r="DC236" s="280"/>
      <c r="DD236" s="280"/>
      <c r="DE236" s="280"/>
      <c r="DF236" s="280"/>
      <c r="DG236" s="280"/>
      <c r="DH236" s="280"/>
      <c r="DI236" s="280"/>
      <c r="DJ236" s="280"/>
      <c r="DK236" s="280"/>
      <c r="DL236" s="280"/>
      <c r="DM236" s="280"/>
      <c r="DN236" s="280"/>
      <c r="DO236" s="280"/>
      <c r="DP236" s="280"/>
      <c r="DQ236" s="280"/>
      <c r="DR236" s="280"/>
      <c r="DS236" s="280"/>
      <c r="DT236" s="280"/>
      <c r="DU236" s="280"/>
      <c r="DV236" s="280"/>
      <c r="DW236" s="280"/>
      <c r="DX236" s="280"/>
      <c r="DY236" s="280"/>
      <c r="DZ236" s="280"/>
      <c r="EA236" s="280"/>
      <c r="EB236" s="280"/>
      <c r="EC236" s="280"/>
      <c r="ED236" s="280"/>
      <c r="EE236" s="280"/>
      <c r="EF236" s="280"/>
      <c r="EG236" s="280"/>
      <c r="EH236" s="280"/>
      <c r="EI236" s="280"/>
      <c r="EJ236" s="280"/>
      <c r="EK236" s="280"/>
      <c r="EL236" s="280"/>
      <c r="EM236" s="280"/>
      <c r="EN236" s="280"/>
      <c r="EO236" s="280"/>
      <c r="EP236" s="280"/>
      <c r="EQ236" s="280"/>
      <c r="ER236" s="280"/>
      <c r="ES236" s="280"/>
      <c r="ET236" s="280"/>
      <c r="EU236" s="280"/>
      <c r="EV236" s="280"/>
      <c r="EW236" s="280"/>
      <c r="EX236" s="280"/>
      <c r="EY236" s="280"/>
      <c r="EZ236" s="280"/>
      <c r="FA236" s="280"/>
      <c r="FB236" s="280"/>
      <c r="FC236" s="280"/>
      <c r="FD236" s="280"/>
      <c r="FE236" s="280"/>
      <c r="FF236" s="280"/>
      <c r="FG236" s="280"/>
      <c r="FH236" s="280"/>
      <c r="FI236" s="280"/>
      <c r="FJ236" s="280"/>
      <c r="FK236" s="280"/>
      <c r="FL236" s="280"/>
      <c r="FM236" s="280"/>
      <c r="FN236" s="280"/>
      <c r="FO236" s="280"/>
      <c r="FP236" s="280"/>
      <c r="FQ236" s="280"/>
      <c r="FR236" s="280"/>
      <c r="FS236" s="280"/>
      <c r="FT236" s="280"/>
      <c r="FU236" s="280"/>
      <c r="FV236" s="280"/>
      <c r="FW236" s="280"/>
      <c r="FX236" s="280"/>
      <c r="FY236" s="280"/>
      <c r="FZ236" s="280"/>
      <c r="GA236" s="280"/>
      <c r="GB236" s="280"/>
      <c r="GC236" s="280"/>
      <c r="GD236" s="280"/>
      <c r="GE236" s="280"/>
      <c r="GF236" s="280"/>
      <c r="GG236" s="280"/>
      <c r="GH236" s="280"/>
      <c r="GI236" s="280"/>
      <c r="GJ236" s="280"/>
      <c r="GK236" s="280"/>
      <c r="GL236" s="280"/>
      <c r="GM236" s="280"/>
      <c r="GN236" s="280"/>
      <c r="GO236" s="280"/>
      <c r="GP236" s="280"/>
      <c r="GQ236" s="280"/>
      <c r="GR236" s="280"/>
      <c r="GS236" s="280"/>
      <c r="GT236" s="280"/>
      <c r="GU236" s="280"/>
      <c r="GV236" s="280"/>
      <c r="GW236" s="280"/>
      <c r="GX236" s="280"/>
      <c r="GY236" s="280"/>
      <c r="GZ236" s="280"/>
      <c r="HA236" s="280"/>
      <c r="HB236" s="280"/>
      <c r="HC236" s="280"/>
      <c r="HD236" s="280"/>
      <c r="HE236" s="280"/>
      <c r="HF236" s="280"/>
      <c r="HG236" s="280"/>
      <c r="HH236" s="280"/>
      <c r="HI236" s="280"/>
      <c r="HJ236" s="280"/>
      <c r="HK236" s="280"/>
      <c r="HL236" s="280"/>
      <c r="HM236" s="280"/>
      <c r="HN236" s="280"/>
      <c r="HO236" s="280"/>
      <c r="HP236" s="280"/>
      <c r="HQ236" s="280"/>
      <c r="HR236" s="280"/>
      <c r="HS236" s="280"/>
      <c r="HT236" s="280"/>
      <c r="HU236" s="280"/>
      <c r="HV236" s="280"/>
      <c r="HW236" s="280"/>
      <c r="HX236" s="280"/>
      <c r="HY236" s="280"/>
      <c r="HZ236" s="280"/>
      <c r="IA236" s="280"/>
      <c r="IB236" s="280"/>
      <c r="IC236" s="280"/>
      <c r="ID236" s="280"/>
      <c r="IE236" s="280"/>
      <c r="IF236" s="280"/>
      <c r="IG236" s="280"/>
      <c r="IH236" s="280"/>
      <c r="II236" s="280"/>
      <c r="IJ236" s="280"/>
      <c r="IK236" s="280"/>
      <c r="IL236" s="280"/>
      <c r="IM236" s="280"/>
      <c r="IN236" s="280"/>
      <c r="IO236" s="280"/>
      <c r="IP236" s="280"/>
      <c r="IQ236" s="280"/>
      <c r="IR236" s="280"/>
      <c r="IS236" s="280"/>
      <c r="IT236" s="280"/>
      <c r="IU236" s="281"/>
    </row>
    <row r="237" spans="1:255" ht="14.4" x14ac:dyDescent="0.3">
      <c r="A237" s="24">
        <v>6021</v>
      </c>
      <c r="B237" s="25" t="s">
        <v>400</v>
      </c>
      <c r="C237" s="279">
        <v>811.81411700000001</v>
      </c>
      <c r="D237" s="279">
        <v>795.87060399999996</v>
      </c>
      <c r="E237" s="279">
        <v>777.57958699999995</v>
      </c>
      <c r="F237" s="279">
        <v>778.52598699999999</v>
      </c>
      <c r="G237" s="279">
        <v>770.14196100000004</v>
      </c>
      <c r="H237" s="279">
        <v>754.87319300000001</v>
      </c>
      <c r="I237" s="279">
        <v>737.92656099999999</v>
      </c>
      <c r="J237" s="279">
        <v>759.44447400000001</v>
      </c>
      <c r="K237" s="279">
        <v>949.97515999999996</v>
      </c>
      <c r="L237" s="279">
        <v>1189.456891</v>
      </c>
      <c r="M237" s="279">
        <v>1438.1816329999999</v>
      </c>
      <c r="N237" s="279">
        <v>1927.7419910000001</v>
      </c>
      <c r="O237" s="279">
        <v>2415.1614679999998</v>
      </c>
      <c r="P237" s="279">
        <v>3107.6217590000001</v>
      </c>
      <c r="Q237" s="279">
        <v>3931.6181489999999</v>
      </c>
      <c r="R237" s="279">
        <v>5031.2671220000002</v>
      </c>
      <c r="S237" s="279">
        <v>6561.6508100000001</v>
      </c>
      <c r="T237" s="279">
        <v>8542.65</v>
      </c>
      <c r="U237" s="279">
        <v>10897.46</v>
      </c>
      <c r="V237" s="279">
        <v>14293.343446122928</v>
      </c>
      <c r="W237" s="279">
        <v>19074.994337026361</v>
      </c>
      <c r="X237" s="279">
        <v>25469.682319204137</v>
      </c>
      <c r="Y237" s="279">
        <v>33053.988712477374</v>
      </c>
      <c r="Z237" s="279">
        <v>41159.6133554224</v>
      </c>
      <c r="AA237" s="279">
        <v>58003.88076247686</v>
      </c>
      <c r="AB237" s="32"/>
      <c r="AC237" s="280"/>
      <c r="AF237" s="280"/>
      <c r="AG237" s="280"/>
      <c r="AH237" s="280"/>
      <c r="AI237" s="280"/>
      <c r="AJ237" s="280"/>
      <c r="AK237" s="280"/>
      <c r="AL237" s="280"/>
      <c r="AM237" s="280"/>
      <c r="AN237" s="280"/>
      <c r="AO237" s="280"/>
      <c r="AP237" s="280"/>
      <c r="AQ237" s="280"/>
      <c r="AR237" s="280"/>
      <c r="AS237" s="280"/>
      <c r="AT237" s="280"/>
      <c r="AU237" s="281"/>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c r="CI237" s="280"/>
      <c r="CJ237" s="280"/>
      <c r="CK237" s="280"/>
      <c r="CL237" s="280"/>
      <c r="CM237" s="280"/>
      <c r="CN237" s="280"/>
      <c r="CO237" s="280"/>
      <c r="CP237" s="280"/>
      <c r="CQ237" s="280"/>
      <c r="CR237" s="280"/>
      <c r="CS237" s="280"/>
      <c r="CT237" s="280"/>
      <c r="CU237" s="280"/>
      <c r="CV237" s="280"/>
      <c r="CW237" s="280"/>
      <c r="CX237" s="280"/>
      <c r="CY237" s="280"/>
      <c r="CZ237" s="280"/>
      <c r="DA237" s="280"/>
      <c r="DB237" s="280"/>
      <c r="DC237" s="280"/>
      <c r="DD237" s="280"/>
      <c r="DE237" s="280"/>
      <c r="DF237" s="280"/>
      <c r="DG237" s="280"/>
      <c r="DH237" s="280"/>
      <c r="DI237" s="280"/>
      <c r="DJ237" s="280"/>
      <c r="DK237" s="280"/>
      <c r="DL237" s="280"/>
      <c r="DM237" s="280"/>
      <c r="DN237" s="280"/>
      <c r="DO237" s="280"/>
      <c r="DP237" s="280"/>
      <c r="DQ237" s="280"/>
      <c r="DR237" s="280"/>
      <c r="DS237" s="280"/>
      <c r="DT237" s="280"/>
      <c r="DU237" s="280"/>
      <c r="DV237" s="280"/>
      <c r="DW237" s="280"/>
      <c r="DX237" s="280"/>
      <c r="DY237" s="280"/>
      <c r="DZ237" s="280"/>
      <c r="EA237" s="280"/>
      <c r="EB237" s="280"/>
      <c r="EC237" s="280"/>
      <c r="ED237" s="280"/>
      <c r="EE237" s="280"/>
      <c r="EF237" s="280"/>
      <c r="EG237" s="280"/>
      <c r="EH237" s="280"/>
      <c r="EI237" s="280"/>
      <c r="EJ237" s="280"/>
      <c r="EK237" s="280"/>
      <c r="EL237" s="280"/>
      <c r="EM237" s="280"/>
      <c r="EN237" s="280"/>
      <c r="EO237" s="280"/>
      <c r="EP237" s="280"/>
      <c r="EQ237" s="280"/>
      <c r="ER237" s="280"/>
      <c r="ES237" s="280"/>
      <c r="ET237" s="280"/>
      <c r="EU237" s="280"/>
      <c r="EV237" s="280"/>
      <c r="EW237" s="280"/>
      <c r="EX237" s="280"/>
      <c r="EY237" s="280"/>
      <c r="EZ237" s="280"/>
      <c r="FA237" s="280"/>
      <c r="FB237" s="280"/>
      <c r="FC237" s="280"/>
      <c r="FD237" s="280"/>
      <c r="FE237" s="280"/>
      <c r="FF237" s="280"/>
      <c r="FG237" s="280"/>
      <c r="FH237" s="280"/>
      <c r="FI237" s="280"/>
      <c r="FJ237" s="280"/>
      <c r="FK237" s="280"/>
      <c r="FL237" s="280"/>
      <c r="FM237" s="280"/>
      <c r="FN237" s="280"/>
      <c r="FO237" s="280"/>
      <c r="FP237" s="280"/>
      <c r="FQ237" s="280"/>
      <c r="FR237" s="280"/>
      <c r="FS237" s="280"/>
      <c r="FT237" s="280"/>
      <c r="FU237" s="280"/>
      <c r="FV237" s="280"/>
      <c r="FW237" s="280"/>
      <c r="FX237" s="280"/>
      <c r="FY237" s="280"/>
      <c r="FZ237" s="280"/>
      <c r="GA237" s="280"/>
      <c r="GB237" s="280"/>
      <c r="GC237" s="280"/>
      <c r="GD237" s="280"/>
      <c r="GE237" s="280"/>
      <c r="GF237" s="280"/>
      <c r="GG237" s="280"/>
      <c r="GH237" s="280"/>
      <c r="GI237" s="280"/>
      <c r="GJ237" s="280"/>
      <c r="GK237" s="280"/>
      <c r="GL237" s="280"/>
      <c r="GM237" s="280"/>
      <c r="GN237" s="280"/>
      <c r="GO237" s="280"/>
      <c r="GP237" s="280"/>
      <c r="GQ237" s="280"/>
      <c r="GR237" s="280"/>
      <c r="GS237" s="280"/>
      <c r="GT237" s="280"/>
      <c r="GU237" s="280"/>
      <c r="GV237" s="280"/>
      <c r="GW237" s="280"/>
      <c r="GX237" s="280"/>
      <c r="GY237" s="280"/>
      <c r="GZ237" s="280"/>
      <c r="HA237" s="280"/>
      <c r="HB237" s="280"/>
      <c r="HC237" s="280"/>
      <c r="HD237" s="280"/>
      <c r="HE237" s="280"/>
      <c r="HF237" s="280"/>
      <c r="HG237" s="280"/>
      <c r="HH237" s="280"/>
      <c r="HI237" s="280"/>
      <c r="HJ237" s="280"/>
      <c r="HK237" s="280"/>
      <c r="HL237" s="280"/>
      <c r="HM237" s="280"/>
      <c r="HN237" s="280"/>
      <c r="HO237" s="280"/>
      <c r="HP237" s="280"/>
      <c r="HQ237" s="280"/>
      <c r="HR237" s="280"/>
      <c r="HS237" s="280"/>
      <c r="HT237" s="280"/>
      <c r="HU237" s="280"/>
      <c r="HV237" s="280"/>
      <c r="HW237" s="280"/>
      <c r="HX237" s="280"/>
      <c r="HY237" s="280"/>
      <c r="HZ237" s="280"/>
      <c r="IA237" s="280"/>
      <c r="IB237" s="280"/>
      <c r="IC237" s="280"/>
      <c r="ID237" s="280"/>
      <c r="IE237" s="280"/>
      <c r="IF237" s="280"/>
      <c r="IG237" s="280"/>
      <c r="IH237" s="280"/>
      <c r="II237" s="280"/>
      <c r="IJ237" s="280"/>
      <c r="IK237" s="280"/>
      <c r="IL237" s="280"/>
      <c r="IM237" s="280"/>
      <c r="IN237" s="280"/>
      <c r="IO237" s="280"/>
      <c r="IP237" s="280"/>
      <c r="IQ237" s="280"/>
      <c r="IR237" s="280"/>
      <c r="IS237" s="280"/>
      <c r="IT237" s="280"/>
      <c r="IU237" s="281"/>
    </row>
    <row r="238" spans="1:255" ht="14.4" x14ac:dyDescent="0.3">
      <c r="A238" s="24">
        <v>6022</v>
      </c>
      <c r="B238" s="25" t="s">
        <v>401</v>
      </c>
      <c r="C238" s="279">
        <v>1036.9918270000001</v>
      </c>
      <c r="D238" s="279">
        <v>995.80305299999998</v>
      </c>
      <c r="E238" s="279">
        <v>939.22547799999995</v>
      </c>
      <c r="F238" s="279">
        <v>927.202853</v>
      </c>
      <c r="G238" s="279">
        <v>918.29719599999999</v>
      </c>
      <c r="H238" s="279">
        <v>894.28860999999995</v>
      </c>
      <c r="I238" s="279">
        <v>875.80550500000004</v>
      </c>
      <c r="J238" s="279">
        <v>878.37519699999996</v>
      </c>
      <c r="K238" s="279">
        <v>999.38394000000005</v>
      </c>
      <c r="L238" s="279">
        <v>1294.3161170000001</v>
      </c>
      <c r="M238" s="279">
        <v>1633.0342860000001</v>
      </c>
      <c r="N238" s="279">
        <v>2084.4721030000001</v>
      </c>
      <c r="O238" s="279">
        <v>2475.719912</v>
      </c>
      <c r="P238" s="279">
        <v>3108.4378959999999</v>
      </c>
      <c r="Q238" s="279">
        <v>3660.0733690000002</v>
      </c>
      <c r="R238" s="279">
        <v>4606.6268899999995</v>
      </c>
      <c r="S238" s="279">
        <v>6154.5103570000001</v>
      </c>
      <c r="T238" s="279">
        <v>7436.35</v>
      </c>
      <c r="U238" s="279">
        <v>9439.2199999999993</v>
      </c>
      <c r="V238" s="279">
        <v>12231.585425940386</v>
      </c>
      <c r="W238" s="279">
        <v>15781.717610029888</v>
      </c>
      <c r="X238" s="279">
        <v>20683.27639482664</v>
      </c>
      <c r="Y238" s="279">
        <v>25940.632836011795</v>
      </c>
      <c r="Z238" s="279">
        <v>32861.145277015159</v>
      </c>
      <c r="AA238" s="279">
        <v>45977.51755882724</v>
      </c>
      <c r="AB238" s="32"/>
      <c r="AC238" s="280"/>
      <c r="AF238" s="280"/>
      <c r="AG238" s="280"/>
      <c r="AH238" s="280"/>
      <c r="AI238" s="280"/>
      <c r="AJ238" s="280"/>
      <c r="AK238" s="280"/>
      <c r="AL238" s="280"/>
      <c r="AM238" s="280"/>
      <c r="AN238" s="280"/>
      <c r="AO238" s="280"/>
      <c r="AP238" s="280"/>
      <c r="AQ238" s="280"/>
      <c r="AR238" s="280"/>
      <c r="AS238" s="280"/>
      <c r="AT238" s="280"/>
      <c r="AU238" s="281"/>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c r="CI238" s="280"/>
      <c r="CJ238" s="280"/>
      <c r="CK238" s="280"/>
      <c r="CL238" s="280"/>
      <c r="CM238" s="280"/>
      <c r="CN238" s="280"/>
      <c r="CO238" s="280"/>
      <c r="CP238" s="280"/>
      <c r="CQ238" s="280"/>
      <c r="CR238" s="280"/>
      <c r="CS238" s="280"/>
      <c r="CT238" s="280"/>
      <c r="CU238" s="280"/>
      <c r="CV238" s="280"/>
      <c r="CW238" s="280"/>
      <c r="CX238" s="280"/>
      <c r="CY238" s="280"/>
      <c r="CZ238" s="280"/>
      <c r="DA238" s="280"/>
      <c r="DB238" s="280"/>
      <c r="DC238" s="280"/>
      <c r="DD238" s="280"/>
      <c r="DE238" s="280"/>
      <c r="DF238" s="280"/>
      <c r="DG238" s="280"/>
      <c r="DH238" s="280"/>
      <c r="DI238" s="280"/>
      <c r="DJ238" s="280"/>
      <c r="DK238" s="280"/>
      <c r="DL238" s="280"/>
      <c r="DM238" s="280"/>
      <c r="DN238" s="280"/>
      <c r="DO238" s="280"/>
      <c r="DP238" s="280"/>
      <c r="DQ238" s="280"/>
      <c r="DR238" s="280"/>
      <c r="DS238" s="280"/>
      <c r="DT238" s="280"/>
      <c r="DU238" s="280"/>
      <c r="DV238" s="280"/>
      <c r="DW238" s="280"/>
      <c r="DX238" s="280"/>
      <c r="DY238" s="280"/>
      <c r="DZ238" s="280"/>
      <c r="EA238" s="280"/>
      <c r="EB238" s="280"/>
      <c r="EC238" s="280"/>
      <c r="ED238" s="280"/>
      <c r="EE238" s="280"/>
      <c r="EF238" s="280"/>
      <c r="EG238" s="280"/>
      <c r="EH238" s="280"/>
      <c r="EI238" s="280"/>
      <c r="EJ238" s="280"/>
      <c r="EK238" s="280"/>
      <c r="EL238" s="280"/>
      <c r="EM238" s="280"/>
      <c r="EN238" s="280"/>
      <c r="EO238" s="280"/>
      <c r="EP238" s="280"/>
      <c r="EQ238" s="280"/>
      <c r="ER238" s="280"/>
      <c r="ES238" s="280"/>
      <c r="ET238" s="280"/>
      <c r="EU238" s="280"/>
      <c r="EV238" s="280"/>
      <c r="EW238" s="280"/>
      <c r="EX238" s="280"/>
      <c r="EY238" s="280"/>
      <c r="EZ238" s="280"/>
      <c r="FA238" s="280"/>
      <c r="FB238" s="280"/>
      <c r="FC238" s="280"/>
      <c r="FD238" s="280"/>
      <c r="FE238" s="280"/>
      <c r="FF238" s="280"/>
      <c r="FG238" s="280"/>
      <c r="FH238" s="280"/>
      <c r="FI238" s="280"/>
      <c r="FJ238" s="280"/>
      <c r="FK238" s="280"/>
      <c r="FL238" s="280"/>
      <c r="FM238" s="280"/>
      <c r="FN238" s="280"/>
      <c r="FO238" s="280"/>
      <c r="FP238" s="280"/>
      <c r="FQ238" s="280"/>
      <c r="FR238" s="280"/>
      <c r="FS238" s="280"/>
      <c r="FT238" s="280"/>
      <c r="FU238" s="280"/>
      <c r="FV238" s="280"/>
      <c r="FW238" s="280"/>
      <c r="FX238" s="280"/>
      <c r="FY238" s="280"/>
      <c r="FZ238" s="280"/>
      <c r="GA238" s="280"/>
      <c r="GB238" s="280"/>
      <c r="GC238" s="280"/>
      <c r="GD238" s="280"/>
      <c r="GE238" s="280"/>
      <c r="GF238" s="280"/>
      <c r="GG238" s="280"/>
      <c r="GH238" s="280"/>
      <c r="GI238" s="280"/>
      <c r="GJ238" s="280"/>
      <c r="GK238" s="280"/>
      <c r="GL238" s="280"/>
      <c r="GM238" s="280"/>
      <c r="GN238" s="280"/>
      <c r="GO238" s="280"/>
      <c r="GP238" s="280"/>
      <c r="GQ238" s="280"/>
      <c r="GR238" s="280"/>
      <c r="GS238" s="280"/>
      <c r="GT238" s="280"/>
      <c r="GU238" s="280"/>
      <c r="GV238" s="280"/>
      <c r="GW238" s="280"/>
      <c r="GX238" s="280"/>
      <c r="GY238" s="280"/>
      <c r="GZ238" s="280"/>
      <c r="HA238" s="280"/>
      <c r="HB238" s="280"/>
      <c r="HC238" s="280"/>
      <c r="HD238" s="280"/>
      <c r="HE238" s="280"/>
      <c r="HF238" s="280"/>
      <c r="HG238" s="280"/>
      <c r="HH238" s="280"/>
      <c r="HI238" s="280"/>
      <c r="HJ238" s="280"/>
      <c r="HK238" s="280"/>
      <c r="HL238" s="280"/>
      <c r="HM238" s="280"/>
      <c r="HN238" s="280"/>
      <c r="HO238" s="280"/>
      <c r="HP238" s="280"/>
      <c r="HQ238" s="280"/>
      <c r="HR238" s="280"/>
      <c r="HS238" s="280"/>
      <c r="HT238" s="280"/>
      <c r="HU238" s="280"/>
      <c r="HV238" s="280"/>
      <c r="HW238" s="280"/>
      <c r="HX238" s="280"/>
      <c r="HY238" s="280"/>
      <c r="HZ238" s="280"/>
      <c r="IA238" s="280"/>
      <c r="IB238" s="280"/>
      <c r="IC238" s="280"/>
      <c r="ID238" s="280"/>
      <c r="IE238" s="280"/>
      <c r="IF238" s="280"/>
      <c r="IG238" s="280"/>
      <c r="IH238" s="280"/>
      <c r="II238" s="280"/>
      <c r="IJ238" s="280"/>
      <c r="IK238" s="280"/>
      <c r="IL238" s="280"/>
      <c r="IM238" s="280"/>
      <c r="IN238" s="280"/>
      <c r="IO238" s="280"/>
      <c r="IP238" s="280"/>
      <c r="IQ238" s="280"/>
      <c r="IR238" s="280"/>
      <c r="IS238" s="280"/>
      <c r="IT238" s="280"/>
      <c r="IU238" s="281"/>
    </row>
    <row r="239" spans="1:255" ht="14.4" x14ac:dyDescent="0.3">
      <c r="A239" s="24">
        <v>6030</v>
      </c>
      <c r="B239" s="25" t="s">
        <v>179</v>
      </c>
      <c r="C239" s="279">
        <v>2979.8900400000002</v>
      </c>
      <c r="D239" s="279">
        <v>2971.5326319999999</v>
      </c>
      <c r="E239" s="279">
        <v>3159.16579</v>
      </c>
      <c r="F239" s="279">
        <v>3262.93804</v>
      </c>
      <c r="G239" s="279">
        <v>3198.6614939999999</v>
      </c>
      <c r="H239" s="279">
        <v>3259.791655</v>
      </c>
      <c r="I239" s="279">
        <v>3258.7783920000002</v>
      </c>
      <c r="J239" s="279">
        <v>3808.2345380000002</v>
      </c>
      <c r="K239" s="279">
        <v>3848.9992699999998</v>
      </c>
      <c r="L239" s="279">
        <v>4178.5289780000003</v>
      </c>
      <c r="M239" s="279">
        <v>4967.7562589999998</v>
      </c>
      <c r="N239" s="279">
        <v>5731.4423230000002</v>
      </c>
      <c r="O239" s="279">
        <v>6469.2549840000001</v>
      </c>
      <c r="P239" s="279">
        <v>8319.0199310000007</v>
      </c>
      <c r="Q239" s="279">
        <v>10283.653727000001</v>
      </c>
      <c r="R239" s="279">
        <v>12632.471192999999</v>
      </c>
      <c r="S239" s="279">
        <v>16245.615974</v>
      </c>
      <c r="T239" s="279">
        <v>20824.91</v>
      </c>
      <c r="U239" s="279">
        <v>25916.78</v>
      </c>
      <c r="V239" s="279">
        <v>34069.811143540632</v>
      </c>
      <c r="W239" s="279">
        <v>45496.645784461703</v>
      </c>
      <c r="X239" s="279">
        <v>61279.0336919775</v>
      </c>
      <c r="Y239" s="279">
        <v>79433.401559746111</v>
      </c>
      <c r="Z239" s="279">
        <v>101867.46193184877</v>
      </c>
      <c r="AA239" s="279">
        <v>156215.95400197091</v>
      </c>
      <c r="AB239" s="32"/>
      <c r="AC239" s="280"/>
      <c r="AF239" s="280"/>
      <c r="AG239" s="280"/>
      <c r="AH239" s="280"/>
      <c r="AI239" s="280"/>
      <c r="AJ239" s="280"/>
      <c r="AK239" s="280"/>
      <c r="AL239" s="280"/>
      <c r="AM239" s="280"/>
      <c r="AN239" s="280"/>
      <c r="AO239" s="280"/>
      <c r="AP239" s="280"/>
      <c r="AQ239" s="280"/>
      <c r="AR239" s="280"/>
      <c r="AS239" s="280"/>
      <c r="AT239" s="280"/>
      <c r="AU239" s="281"/>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c r="CI239" s="280"/>
      <c r="CJ239" s="280"/>
      <c r="CK239" s="280"/>
      <c r="CL239" s="280"/>
      <c r="CM239" s="280"/>
      <c r="CN239" s="280"/>
      <c r="CO239" s="280"/>
      <c r="CP239" s="280"/>
      <c r="CQ239" s="280"/>
      <c r="CR239" s="280"/>
      <c r="CS239" s="280"/>
      <c r="CT239" s="280"/>
      <c r="CU239" s="280"/>
      <c r="CV239" s="280"/>
      <c r="CW239" s="280"/>
      <c r="CX239" s="280"/>
      <c r="CY239" s="280"/>
      <c r="CZ239" s="280"/>
      <c r="DA239" s="280"/>
      <c r="DB239" s="280"/>
      <c r="DC239" s="280"/>
      <c r="DD239" s="280"/>
      <c r="DE239" s="280"/>
      <c r="DF239" s="280"/>
      <c r="DG239" s="280"/>
      <c r="DH239" s="280"/>
      <c r="DI239" s="280"/>
      <c r="DJ239" s="280"/>
      <c r="DK239" s="280"/>
      <c r="DL239" s="280"/>
      <c r="DM239" s="280"/>
      <c r="DN239" s="280"/>
      <c r="DO239" s="280"/>
      <c r="DP239" s="280"/>
      <c r="DQ239" s="280"/>
      <c r="DR239" s="280"/>
      <c r="DS239" s="280"/>
      <c r="DT239" s="280"/>
      <c r="DU239" s="280"/>
      <c r="DV239" s="280"/>
      <c r="DW239" s="280"/>
      <c r="DX239" s="280"/>
      <c r="DY239" s="280"/>
      <c r="DZ239" s="280"/>
      <c r="EA239" s="280"/>
      <c r="EB239" s="280"/>
      <c r="EC239" s="280"/>
      <c r="ED239" s="280"/>
      <c r="EE239" s="280"/>
      <c r="EF239" s="280"/>
      <c r="EG239" s="280"/>
      <c r="EH239" s="280"/>
      <c r="EI239" s="280"/>
      <c r="EJ239" s="280"/>
      <c r="EK239" s="280"/>
      <c r="EL239" s="280"/>
      <c r="EM239" s="280"/>
      <c r="EN239" s="280"/>
      <c r="EO239" s="280"/>
      <c r="EP239" s="280"/>
      <c r="EQ239" s="280"/>
      <c r="ER239" s="280"/>
      <c r="ES239" s="280"/>
      <c r="ET239" s="280"/>
      <c r="EU239" s="280"/>
      <c r="EV239" s="280"/>
      <c r="EW239" s="280"/>
      <c r="EX239" s="280"/>
      <c r="EY239" s="280"/>
      <c r="EZ239" s="280"/>
      <c r="FA239" s="280"/>
      <c r="FB239" s="280"/>
      <c r="FC239" s="280"/>
      <c r="FD239" s="280"/>
      <c r="FE239" s="280"/>
      <c r="FF239" s="280"/>
      <c r="FG239" s="280"/>
      <c r="FH239" s="280"/>
      <c r="FI239" s="280"/>
      <c r="FJ239" s="280"/>
      <c r="FK239" s="280"/>
      <c r="FL239" s="280"/>
      <c r="FM239" s="280"/>
      <c r="FN239" s="280"/>
      <c r="FO239" s="280"/>
      <c r="FP239" s="280"/>
      <c r="FQ239" s="280"/>
      <c r="FR239" s="280"/>
      <c r="FS239" s="280"/>
      <c r="FT239" s="280"/>
      <c r="FU239" s="280"/>
      <c r="FV239" s="280"/>
      <c r="FW239" s="280"/>
      <c r="FX239" s="280"/>
      <c r="FY239" s="280"/>
      <c r="FZ239" s="280"/>
      <c r="GA239" s="280"/>
      <c r="GB239" s="280"/>
      <c r="GC239" s="280"/>
      <c r="GD239" s="280"/>
      <c r="GE239" s="280"/>
      <c r="GF239" s="280"/>
      <c r="GG239" s="280"/>
      <c r="GH239" s="280"/>
      <c r="GI239" s="280"/>
      <c r="GJ239" s="280"/>
      <c r="GK239" s="280"/>
      <c r="GL239" s="280"/>
      <c r="GM239" s="280"/>
      <c r="GN239" s="280"/>
      <c r="GO239" s="280"/>
      <c r="GP239" s="280"/>
      <c r="GQ239" s="280"/>
      <c r="GR239" s="280"/>
      <c r="GS239" s="280"/>
      <c r="GT239" s="280"/>
      <c r="GU239" s="280"/>
      <c r="GV239" s="280"/>
      <c r="GW239" s="280"/>
      <c r="GX239" s="280"/>
      <c r="GY239" s="280"/>
      <c r="GZ239" s="280"/>
      <c r="HA239" s="280"/>
      <c r="HB239" s="280"/>
      <c r="HC239" s="280"/>
      <c r="HD239" s="280"/>
      <c r="HE239" s="280"/>
      <c r="HF239" s="280"/>
      <c r="HG239" s="280"/>
      <c r="HH239" s="280"/>
      <c r="HI239" s="280"/>
      <c r="HJ239" s="280"/>
      <c r="HK239" s="280"/>
      <c r="HL239" s="280"/>
      <c r="HM239" s="280"/>
      <c r="HN239" s="280"/>
      <c r="HO239" s="280"/>
      <c r="HP239" s="280"/>
      <c r="HQ239" s="280"/>
      <c r="HR239" s="280"/>
      <c r="HS239" s="280"/>
      <c r="HT239" s="280"/>
      <c r="HU239" s="280"/>
      <c r="HV239" s="280"/>
      <c r="HW239" s="280"/>
      <c r="HX239" s="280"/>
      <c r="HY239" s="280"/>
      <c r="HZ239" s="280"/>
      <c r="IA239" s="280"/>
      <c r="IB239" s="280"/>
      <c r="IC239" s="280"/>
      <c r="ID239" s="280"/>
      <c r="IE239" s="280"/>
      <c r="IF239" s="280"/>
      <c r="IG239" s="280"/>
      <c r="IH239" s="280"/>
      <c r="II239" s="280"/>
      <c r="IJ239" s="280"/>
      <c r="IK239" s="280"/>
      <c r="IL239" s="280"/>
      <c r="IM239" s="280"/>
      <c r="IN239" s="280"/>
      <c r="IO239" s="280"/>
      <c r="IP239" s="280"/>
      <c r="IQ239" s="280"/>
      <c r="IR239" s="280"/>
      <c r="IS239" s="280"/>
      <c r="IT239" s="280"/>
      <c r="IU239" s="281"/>
    </row>
    <row r="240" spans="1:255" ht="14.4" x14ac:dyDescent="0.3">
      <c r="A240" s="24">
        <v>6110</v>
      </c>
      <c r="B240" s="25" t="s">
        <v>437</v>
      </c>
      <c r="C240" s="279">
        <v>1628.114589</v>
      </c>
      <c r="D240" s="279">
        <v>1636.8751689999999</v>
      </c>
      <c r="E240" s="279">
        <v>1723.320148</v>
      </c>
      <c r="F240" s="279">
        <v>1814.018419</v>
      </c>
      <c r="G240" s="279">
        <v>1800.599741</v>
      </c>
      <c r="H240" s="279">
        <v>1723.4763330000001</v>
      </c>
      <c r="I240" s="279">
        <v>1748.9625040000001</v>
      </c>
      <c r="J240" s="279">
        <v>2196.7676379999998</v>
      </c>
      <c r="K240" s="279">
        <v>2393.5339669999998</v>
      </c>
      <c r="L240" s="279">
        <v>2561.7290549999998</v>
      </c>
      <c r="M240" s="279">
        <v>3024.8713170000001</v>
      </c>
      <c r="N240" s="279">
        <v>3696.144264</v>
      </c>
      <c r="O240" s="279">
        <v>4298.7927339999997</v>
      </c>
      <c r="P240" s="279">
        <v>5657.9757040000004</v>
      </c>
      <c r="Q240" s="279">
        <v>6732.374984</v>
      </c>
      <c r="R240" s="279">
        <v>8496.0840470000003</v>
      </c>
      <c r="S240" s="279">
        <v>11371.158405</v>
      </c>
      <c r="T240" s="279">
        <v>15439.86</v>
      </c>
      <c r="U240" s="279">
        <v>20133.7</v>
      </c>
      <c r="V240" s="279">
        <v>28437.820801778591</v>
      </c>
      <c r="W240" s="279">
        <v>38372.93897280503</v>
      </c>
      <c r="X240" s="279">
        <v>51113.900282486196</v>
      </c>
      <c r="Y240" s="279">
        <v>65519.565082249181</v>
      </c>
      <c r="Z240" s="279">
        <v>82510.236657755435</v>
      </c>
      <c r="AA240" s="279">
        <v>122878.90689587612</v>
      </c>
      <c r="AB240" s="32"/>
      <c r="AC240" s="280"/>
      <c r="AF240" s="280"/>
      <c r="AG240" s="280"/>
      <c r="AH240" s="280"/>
      <c r="AI240" s="280"/>
      <c r="AJ240" s="280"/>
      <c r="AK240" s="280"/>
      <c r="AL240" s="280"/>
      <c r="AM240" s="280"/>
      <c r="AN240" s="280"/>
      <c r="AO240" s="280"/>
      <c r="AP240" s="280"/>
      <c r="AQ240" s="280"/>
      <c r="AR240" s="280"/>
      <c r="AS240" s="280"/>
      <c r="AT240" s="280"/>
      <c r="AU240" s="281"/>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c r="CI240" s="280"/>
      <c r="CJ240" s="280"/>
      <c r="CK240" s="280"/>
      <c r="CL240" s="280"/>
      <c r="CM240" s="280"/>
      <c r="CN240" s="280"/>
      <c r="CO240" s="280"/>
      <c r="CP240" s="280"/>
      <c r="CQ240" s="280"/>
      <c r="CR240" s="280"/>
      <c r="CS240" s="280"/>
      <c r="CT240" s="280"/>
      <c r="CU240" s="280"/>
      <c r="CV240" s="280"/>
      <c r="CW240" s="280"/>
      <c r="CX240" s="280"/>
      <c r="CY240" s="280"/>
      <c r="CZ240" s="280"/>
      <c r="DA240" s="280"/>
      <c r="DB240" s="280"/>
      <c r="DC240" s="280"/>
      <c r="DD240" s="280"/>
      <c r="DE240" s="280"/>
      <c r="DF240" s="280"/>
      <c r="DG240" s="280"/>
      <c r="DH240" s="280"/>
      <c r="DI240" s="280"/>
      <c r="DJ240" s="280"/>
      <c r="DK240" s="280"/>
      <c r="DL240" s="280"/>
      <c r="DM240" s="280"/>
      <c r="DN240" s="280"/>
      <c r="DO240" s="280"/>
      <c r="DP240" s="280"/>
      <c r="DQ240" s="280"/>
      <c r="DR240" s="280"/>
      <c r="DS240" s="280"/>
      <c r="DT240" s="280"/>
      <c r="DU240" s="280"/>
      <c r="DV240" s="280"/>
      <c r="DW240" s="280"/>
      <c r="DX240" s="280"/>
      <c r="DY240" s="280"/>
      <c r="DZ240" s="280"/>
      <c r="EA240" s="280"/>
      <c r="EB240" s="280"/>
      <c r="EC240" s="280"/>
      <c r="ED240" s="280"/>
      <c r="EE240" s="280"/>
      <c r="EF240" s="280"/>
      <c r="EG240" s="280"/>
      <c r="EH240" s="280"/>
      <c r="EI240" s="280"/>
      <c r="EJ240" s="280"/>
      <c r="EK240" s="280"/>
      <c r="EL240" s="280"/>
      <c r="EM240" s="280"/>
      <c r="EN240" s="280"/>
      <c r="EO240" s="280"/>
      <c r="EP240" s="280"/>
      <c r="EQ240" s="280"/>
      <c r="ER240" s="280"/>
      <c r="ES240" s="280"/>
      <c r="ET240" s="280"/>
      <c r="EU240" s="280"/>
      <c r="EV240" s="280"/>
      <c r="EW240" s="280"/>
      <c r="EX240" s="280"/>
      <c r="EY240" s="280"/>
      <c r="EZ240" s="280"/>
      <c r="FA240" s="280"/>
      <c r="FB240" s="280"/>
      <c r="FC240" s="280"/>
      <c r="FD240" s="280"/>
      <c r="FE240" s="280"/>
      <c r="FF240" s="280"/>
      <c r="FG240" s="280"/>
      <c r="FH240" s="280"/>
      <c r="FI240" s="280"/>
      <c r="FJ240" s="280"/>
      <c r="FK240" s="280"/>
      <c r="FL240" s="280"/>
      <c r="FM240" s="280"/>
      <c r="FN240" s="280"/>
      <c r="FO240" s="280"/>
      <c r="FP240" s="280"/>
      <c r="FQ240" s="280"/>
      <c r="FR240" s="280"/>
      <c r="FS240" s="280"/>
      <c r="FT240" s="280"/>
      <c r="FU240" s="280"/>
      <c r="FV240" s="280"/>
      <c r="FW240" s="280"/>
      <c r="FX240" s="280"/>
      <c r="FY240" s="280"/>
      <c r="FZ240" s="280"/>
      <c r="GA240" s="280"/>
      <c r="GB240" s="280"/>
      <c r="GC240" s="280"/>
      <c r="GD240" s="280"/>
      <c r="GE240" s="280"/>
      <c r="GF240" s="280"/>
      <c r="GG240" s="280"/>
      <c r="GH240" s="280"/>
      <c r="GI240" s="280"/>
      <c r="GJ240" s="280"/>
      <c r="GK240" s="280"/>
      <c r="GL240" s="280"/>
      <c r="GM240" s="280"/>
      <c r="GN240" s="280"/>
      <c r="GO240" s="280"/>
      <c r="GP240" s="280"/>
      <c r="GQ240" s="280"/>
      <c r="GR240" s="280"/>
      <c r="GS240" s="280"/>
      <c r="GT240" s="280"/>
      <c r="GU240" s="280"/>
      <c r="GV240" s="280"/>
      <c r="GW240" s="280"/>
      <c r="GX240" s="280"/>
      <c r="GY240" s="280"/>
      <c r="GZ240" s="280"/>
      <c r="HA240" s="280"/>
      <c r="HB240" s="280"/>
      <c r="HC240" s="280"/>
      <c r="HD240" s="280"/>
      <c r="HE240" s="280"/>
      <c r="HF240" s="280"/>
      <c r="HG240" s="280"/>
      <c r="HH240" s="280"/>
      <c r="HI240" s="280"/>
      <c r="HJ240" s="280"/>
      <c r="HK240" s="280"/>
      <c r="HL240" s="280"/>
      <c r="HM240" s="280"/>
      <c r="HN240" s="280"/>
      <c r="HO240" s="280"/>
      <c r="HP240" s="280"/>
      <c r="HQ240" s="280"/>
      <c r="HR240" s="280"/>
      <c r="HS240" s="280"/>
      <c r="HT240" s="280"/>
      <c r="HU240" s="280"/>
      <c r="HV240" s="280"/>
      <c r="HW240" s="280"/>
      <c r="HX240" s="280"/>
      <c r="HY240" s="280"/>
      <c r="HZ240" s="280"/>
      <c r="IA240" s="280"/>
      <c r="IB240" s="280"/>
      <c r="IC240" s="280"/>
      <c r="ID240" s="280"/>
      <c r="IE240" s="280"/>
      <c r="IF240" s="280"/>
      <c r="IG240" s="280"/>
      <c r="IH240" s="280"/>
      <c r="II240" s="280"/>
      <c r="IJ240" s="280"/>
      <c r="IK240" s="280"/>
      <c r="IL240" s="280"/>
      <c r="IM240" s="280"/>
      <c r="IN240" s="280"/>
      <c r="IO240" s="280"/>
      <c r="IP240" s="280"/>
      <c r="IQ240" s="280"/>
      <c r="IR240" s="280"/>
      <c r="IS240" s="280"/>
      <c r="IT240" s="280"/>
      <c r="IU240" s="281"/>
    </row>
    <row r="241" spans="1:255" ht="14.4" x14ac:dyDescent="0.3">
      <c r="A241" s="24">
        <v>6120</v>
      </c>
      <c r="B241" s="25" t="s">
        <v>181</v>
      </c>
      <c r="C241" s="279">
        <v>1209.3468789999999</v>
      </c>
      <c r="D241" s="279">
        <v>1288.882186</v>
      </c>
      <c r="E241" s="279">
        <v>1317.1382430000001</v>
      </c>
      <c r="F241" s="279">
        <v>1320.3422089999999</v>
      </c>
      <c r="G241" s="279">
        <v>1276.8065879999999</v>
      </c>
      <c r="H241" s="279">
        <v>1236.7121990000001</v>
      </c>
      <c r="I241" s="279">
        <v>1163.0946180000001</v>
      </c>
      <c r="J241" s="279">
        <v>1319.179985</v>
      </c>
      <c r="K241" s="279">
        <v>1616.869316</v>
      </c>
      <c r="L241" s="279">
        <v>1965.350199</v>
      </c>
      <c r="M241" s="279">
        <v>2891.9794310000002</v>
      </c>
      <c r="N241" s="279">
        <v>3610.0498280000002</v>
      </c>
      <c r="O241" s="279">
        <v>4563.9037870000002</v>
      </c>
      <c r="P241" s="279">
        <v>6251.6825349999999</v>
      </c>
      <c r="Q241" s="279">
        <v>7194.8947360000002</v>
      </c>
      <c r="R241" s="279">
        <v>9190.4457650000004</v>
      </c>
      <c r="S241" s="279">
        <v>12760.623277000001</v>
      </c>
      <c r="T241" s="279">
        <v>16726.64</v>
      </c>
      <c r="U241" s="279">
        <v>20313.080000000002</v>
      </c>
      <c r="V241" s="279">
        <v>26207.027312504059</v>
      </c>
      <c r="W241" s="279">
        <v>34883.13496430478</v>
      </c>
      <c r="X241" s="279">
        <v>45170.751484438886</v>
      </c>
      <c r="Y241" s="279">
        <v>56465.021859304317</v>
      </c>
      <c r="Z241" s="279">
        <v>64126.481355464108</v>
      </c>
      <c r="AA241" s="279">
        <v>90373.645659128597</v>
      </c>
      <c r="AB241" s="32"/>
      <c r="AC241" s="280"/>
      <c r="AF241" s="280"/>
      <c r="AG241" s="280"/>
      <c r="AH241" s="280"/>
      <c r="AI241" s="280"/>
      <c r="AJ241" s="280"/>
      <c r="AK241" s="280"/>
      <c r="AL241" s="280"/>
      <c r="AM241" s="280"/>
      <c r="AN241" s="280"/>
      <c r="AO241" s="280"/>
      <c r="AP241" s="280"/>
      <c r="AQ241" s="280"/>
      <c r="AR241" s="280"/>
      <c r="AS241" s="280"/>
      <c r="AT241" s="280"/>
      <c r="AU241" s="281"/>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c r="CI241" s="280"/>
      <c r="CJ241" s="280"/>
      <c r="CK241" s="280"/>
      <c r="CL241" s="280"/>
      <c r="CM241" s="280"/>
      <c r="CN241" s="280"/>
      <c r="CO241" s="280"/>
      <c r="CP241" s="280"/>
      <c r="CQ241" s="280"/>
      <c r="CR241" s="280"/>
      <c r="CS241" s="280"/>
      <c r="CT241" s="280"/>
      <c r="CU241" s="280"/>
      <c r="CV241" s="280"/>
      <c r="CW241" s="280"/>
      <c r="CX241" s="280"/>
      <c r="CY241" s="280"/>
      <c r="CZ241" s="280"/>
      <c r="DA241" s="280"/>
      <c r="DB241" s="280"/>
      <c r="DC241" s="280"/>
      <c r="DD241" s="280"/>
      <c r="DE241" s="280"/>
      <c r="DF241" s="280"/>
      <c r="DG241" s="280"/>
      <c r="DH241" s="280"/>
      <c r="DI241" s="280"/>
      <c r="DJ241" s="280"/>
      <c r="DK241" s="280"/>
      <c r="DL241" s="280"/>
      <c r="DM241" s="280"/>
      <c r="DN241" s="280"/>
      <c r="DO241" s="280"/>
      <c r="DP241" s="280"/>
      <c r="DQ241" s="280"/>
      <c r="DR241" s="280"/>
      <c r="DS241" s="280"/>
      <c r="DT241" s="280"/>
      <c r="DU241" s="280"/>
      <c r="DV241" s="280"/>
      <c r="DW241" s="280"/>
      <c r="DX241" s="280"/>
      <c r="DY241" s="280"/>
      <c r="DZ241" s="280"/>
      <c r="EA241" s="280"/>
      <c r="EB241" s="280"/>
      <c r="EC241" s="280"/>
      <c r="ED241" s="280"/>
      <c r="EE241" s="280"/>
      <c r="EF241" s="280"/>
      <c r="EG241" s="280"/>
      <c r="EH241" s="280"/>
      <c r="EI241" s="280"/>
      <c r="EJ241" s="280"/>
      <c r="EK241" s="280"/>
      <c r="EL241" s="280"/>
      <c r="EM241" s="280"/>
      <c r="EN241" s="280"/>
      <c r="EO241" s="280"/>
      <c r="EP241" s="280"/>
      <c r="EQ241" s="280"/>
      <c r="ER241" s="280"/>
      <c r="ES241" s="280"/>
      <c r="ET241" s="280"/>
      <c r="EU241" s="280"/>
      <c r="EV241" s="280"/>
      <c r="EW241" s="280"/>
      <c r="EX241" s="280"/>
      <c r="EY241" s="280"/>
      <c r="EZ241" s="280"/>
      <c r="FA241" s="280"/>
      <c r="FB241" s="280"/>
      <c r="FC241" s="280"/>
      <c r="FD241" s="280"/>
      <c r="FE241" s="280"/>
      <c r="FF241" s="280"/>
      <c r="FG241" s="280"/>
      <c r="FH241" s="280"/>
      <c r="FI241" s="280"/>
      <c r="FJ241" s="280"/>
      <c r="FK241" s="280"/>
      <c r="FL241" s="280"/>
      <c r="FM241" s="280"/>
      <c r="FN241" s="280"/>
      <c r="FO241" s="280"/>
      <c r="FP241" s="280"/>
      <c r="FQ241" s="280"/>
      <c r="FR241" s="280"/>
      <c r="FS241" s="280"/>
      <c r="FT241" s="280"/>
      <c r="FU241" s="280"/>
      <c r="FV241" s="280"/>
      <c r="FW241" s="280"/>
      <c r="FX241" s="280"/>
      <c r="FY241" s="280"/>
      <c r="FZ241" s="280"/>
      <c r="GA241" s="280"/>
      <c r="GB241" s="280"/>
      <c r="GC241" s="280"/>
      <c r="GD241" s="280"/>
      <c r="GE241" s="280"/>
      <c r="GF241" s="280"/>
      <c r="GG241" s="280"/>
      <c r="GH241" s="280"/>
      <c r="GI241" s="280"/>
      <c r="GJ241" s="280"/>
      <c r="GK241" s="280"/>
      <c r="GL241" s="280"/>
      <c r="GM241" s="280"/>
      <c r="GN241" s="280"/>
      <c r="GO241" s="280"/>
      <c r="GP241" s="280"/>
      <c r="GQ241" s="280"/>
      <c r="GR241" s="280"/>
      <c r="GS241" s="280"/>
      <c r="GT241" s="280"/>
      <c r="GU241" s="280"/>
      <c r="GV241" s="280"/>
      <c r="GW241" s="280"/>
      <c r="GX241" s="280"/>
      <c r="GY241" s="280"/>
      <c r="GZ241" s="280"/>
      <c r="HA241" s="280"/>
      <c r="HB241" s="280"/>
      <c r="HC241" s="280"/>
      <c r="HD241" s="280"/>
      <c r="HE241" s="280"/>
      <c r="HF241" s="280"/>
      <c r="HG241" s="280"/>
      <c r="HH241" s="280"/>
      <c r="HI241" s="280"/>
      <c r="HJ241" s="280"/>
      <c r="HK241" s="280"/>
      <c r="HL241" s="280"/>
      <c r="HM241" s="280"/>
      <c r="HN241" s="280"/>
      <c r="HO241" s="280"/>
      <c r="HP241" s="280"/>
      <c r="HQ241" s="280"/>
      <c r="HR241" s="280"/>
      <c r="HS241" s="280"/>
      <c r="HT241" s="280"/>
      <c r="HU241" s="280"/>
      <c r="HV241" s="280"/>
      <c r="HW241" s="280"/>
      <c r="HX241" s="280"/>
      <c r="HY241" s="280"/>
      <c r="HZ241" s="280"/>
      <c r="IA241" s="280"/>
      <c r="IB241" s="280"/>
      <c r="IC241" s="280"/>
      <c r="ID241" s="280"/>
      <c r="IE241" s="280"/>
      <c r="IF241" s="280"/>
      <c r="IG241" s="280"/>
      <c r="IH241" s="280"/>
      <c r="II241" s="280"/>
      <c r="IJ241" s="280"/>
      <c r="IK241" s="280"/>
      <c r="IL241" s="280"/>
      <c r="IM241" s="280"/>
      <c r="IN241" s="280"/>
      <c r="IO241" s="280"/>
      <c r="IP241" s="280"/>
      <c r="IQ241" s="280"/>
      <c r="IR241" s="280"/>
      <c r="IS241" s="280"/>
      <c r="IT241" s="280"/>
      <c r="IU241" s="281"/>
    </row>
    <row r="242" spans="1:255" ht="14.4" x14ac:dyDescent="0.3">
      <c r="A242" s="24">
        <v>6200</v>
      </c>
      <c r="B242" s="25" t="s">
        <v>402</v>
      </c>
      <c r="C242" s="279">
        <v>1852.5200500000001</v>
      </c>
      <c r="D242" s="279">
        <v>1886.612177</v>
      </c>
      <c r="E242" s="279">
        <v>1904.4398739999999</v>
      </c>
      <c r="F242" s="279">
        <v>2013.8543030000001</v>
      </c>
      <c r="G242" s="279">
        <v>2012.6377050000001</v>
      </c>
      <c r="H242" s="279">
        <v>2014.3907019999999</v>
      </c>
      <c r="I242" s="279">
        <v>1932.7506510000001</v>
      </c>
      <c r="J242" s="279">
        <v>1977.8430000000001</v>
      </c>
      <c r="K242" s="279">
        <v>2287.5187660000001</v>
      </c>
      <c r="L242" s="279">
        <v>2663.902529</v>
      </c>
      <c r="M242" s="279">
        <v>2820.4664130000001</v>
      </c>
      <c r="N242" s="279">
        <v>3498.0648890000002</v>
      </c>
      <c r="O242" s="279">
        <v>4655.7406190000002</v>
      </c>
      <c r="P242" s="279">
        <v>5625.7740640000002</v>
      </c>
      <c r="Q242" s="279">
        <v>7895.4019779999999</v>
      </c>
      <c r="R242" s="279">
        <v>10244.345023</v>
      </c>
      <c r="S242" s="279">
        <v>15532.724194</v>
      </c>
      <c r="T242" s="279">
        <v>19490.400000000001</v>
      </c>
      <c r="U242" s="279">
        <v>24119.54</v>
      </c>
      <c r="V242" s="279">
        <v>30291.259519604326</v>
      </c>
      <c r="W242" s="279">
        <v>38462.900127917084</v>
      </c>
      <c r="X242" s="279">
        <v>51139.219967397104</v>
      </c>
      <c r="Y242" s="279">
        <v>66703.514800666337</v>
      </c>
      <c r="Z242" s="279">
        <v>85907.26534763191</v>
      </c>
      <c r="AA242" s="279">
        <v>125082.25410981635</v>
      </c>
      <c r="AB242" s="32"/>
      <c r="AC242" s="280"/>
      <c r="AF242" s="280"/>
      <c r="AG242" s="280"/>
      <c r="AH242" s="280"/>
      <c r="AI242" s="280"/>
      <c r="AJ242" s="280"/>
      <c r="AK242" s="280"/>
      <c r="AL242" s="280"/>
      <c r="AM242" s="280"/>
      <c r="AN242" s="280"/>
      <c r="AO242" s="280"/>
      <c r="AP242" s="280"/>
      <c r="AQ242" s="280"/>
      <c r="AR242" s="280"/>
      <c r="AS242" s="280"/>
      <c r="AT242" s="280"/>
      <c r="AU242" s="281"/>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c r="CI242" s="280"/>
      <c r="CJ242" s="280"/>
      <c r="CK242" s="280"/>
      <c r="CL242" s="280"/>
      <c r="CM242" s="280"/>
      <c r="CN242" s="280"/>
      <c r="CO242" s="280"/>
      <c r="CP242" s="280"/>
      <c r="CQ242" s="280"/>
      <c r="CR242" s="280"/>
      <c r="CS242" s="280"/>
      <c r="CT242" s="280"/>
      <c r="CU242" s="280"/>
      <c r="CV242" s="280"/>
      <c r="CW242" s="280"/>
      <c r="CX242" s="280"/>
      <c r="CY242" s="280"/>
      <c r="CZ242" s="280"/>
      <c r="DA242" s="280"/>
      <c r="DB242" s="280"/>
      <c r="DC242" s="280"/>
      <c r="DD242" s="280"/>
      <c r="DE242" s="280"/>
      <c r="DF242" s="280"/>
      <c r="DG242" s="280"/>
      <c r="DH242" s="280"/>
      <c r="DI242" s="280"/>
      <c r="DJ242" s="280"/>
      <c r="DK242" s="280"/>
      <c r="DL242" s="280"/>
      <c r="DM242" s="280"/>
      <c r="DN242" s="280"/>
      <c r="DO242" s="280"/>
      <c r="DP242" s="280"/>
      <c r="DQ242" s="280"/>
      <c r="DR242" s="280"/>
      <c r="DS242" s="280"/>
      <c r="DT242" s="280"/>
      <c r="DU242" s="280"/>
      <c r="DV242" s="280"/>
      <c r="DW242" s="280"/>
      <c r="DX242" s="280"/>
      <c r="DY242" s="280"/>
      <c r="DZ242" s="280"/>
      <c r="EA242" s="280"/>
      <c r="EB242" s="280"/>
      <c r="EC242" s="280"/>
      <c r="ED242" s="280"/>
      <c r="EE242" s="280"/>
      <c r="EF242" s="280"/>
      <c r="EG242" s="280"/>
      <c r="EH242" s="280"/>
      <c r="EI242" s="280"/>
      <c r="EJ242" s="280"/>
      <c r="EK242" s="280"/>
      <c r="EL242" s="280"/>
      <c r="EM242" s="280"/>
      <c r="EN242" s="280"/>
      <c r="EO242" s="280"/>
      <c r="EP242" s="280"/>
      <c r="EQ242" s="280"/>
      <c r="ER242" s="280"/>
      <c r="ES242" s="280"/>
      <c r="ET242" s="280"/>
      <c r="EU242" s="280"/>
      <c r="EV242" s="280"/>
      <c r="EW242" s="280"/>
      <c r="EX242" s="280"/>
      <c r="EY242" s="280"/>
      <c r="EZ242" s="280"/>
      <c r="FA242" s="280"/>
      <c r="FB242" s="280"/>
      <c r="FC242" s="280"/>
      <c r="FD242" s="280"/>
      <c r="FE242" s="280"/>
      <c r="FF242" s="280"/>
      <c r="FG242" s="280"/>
      <c r="FH242" s="280"/>
      <c r="FI242" s="280"/>
      <c r="FJ242" s="280"/>
      <c r="FK242" s="280"/>
      <c r="FL242" s="280"/>
      <c r="FM242" s="280"/>
      <c r="FN242" s="280"/>
      <c r="FO242" s="280"/>
      <c r="FP242" s="280"/>
      <c r="FQ242" s="280"/>
      <c r="FR242" s="280"/>
      <c r="FS242" s="280"/>
      <c r="FT242" s="280"/>
      <c r="FU242" s="280"/>
      <c r="FV242" s="280"/>
      <c r="FW242" s="280"/>
      <c r="FX242" s="280"/>
      <c r="FY242" s="280"/>
      <c r="FZ242" s="280"/>
      <c r="GA242" s="280"/>
      <c r="GB242" s="280"/>
      <c r="GC242" s="280"/>
      <c r="GD242" s="280"/>
      <c r="GE242" s="280"/>
      <c r="GF242" s="280"/>
      <c r="GG242" s="280"/>
      <c r="GH242" s="280"/>
      <c r="GI242" s="280"/>
      <c r="GJ242" s="280"/>
      <c r="GK242" s="280"/>
      <c r="GL242" s="280"/>
      <c r="GM242" s="280"/>
      <c r="GN242" s="280"/>
      <c r="GO242" s="280"/>
      <c r="GP242" s="280"/>
      <c r="GQ242" s="280"/>
      <c r="GR242" s="280"/>
      <c r="GS242" s="280"/>
      <c r="GT242" s="280"/>
      <c r="GU242" s="280"/>
      <c r="GV242" s="280"/>
      <c r="GW242" s="280"/>
      <c r="GX242" s="280"/>
      <c r="GY242" s="280"/>
      <c r="GZ242" s="280"/>
      <c r="HA242" s="280"/>
      <c r="HB242" s="280"/>
      <c r="HC242" s="280"/>
      <c r="HD242" s="280"/>
      <c r="HE242" s="280"/>
      <c r="HF242" s="280"/>
      <c r="HG242" s="280"/>
      <c r="HH242" s="280"/>
      <c r="HI242" s="280"/>
      <c r="HJ242" s="280"/>
      <c r="HK242" s="280"/>
      <c r="HL242" s="280"/>
      <c r="HM242" s="280"/>
      <c r="HN242" s="280"/>
      <c r="HO242" s="280"/>
      <c r="HP242" s="280"/>
      <c r="HQ242" s="280"/>
      <c r="HR242" s="280"/>
      <c r="HS242" s="280"/>
      <c r="HT242" s="280"/>
      <c r="HU242" s="280"/>
      <c r="HV242" s="280"/>
      <c r="HW242" s="280"/>
      <c r="HX242" s="280"/>
      <c r="HY242" s="280"/>
      <c r="HZ242" s="280"/>
      <c r="IA242" s="280"/>
      <c r="IB242" s="280"/>
      <c r="IC242" s="280"/>
      <c r="ID242" s="280"/>
      <c r="IE242" s="280"/>
      <c r="IF242" s="280"/>
      <c r="IG242" s="280"/>
      <c r="IH242" s="280"/>
      <c r="II242" s="280"/>
      <c r="IJ242" s="280"/>
      <c r="IK242" s="280"/>
      <c r="IL242" s="280"/>
      <c r="IM242" s="280"/>
      <c r="IN242" s="280"/>
      <c r="IO242" s="280"/>
      <c r="IP242" s="280"/>
      <c r="IQ242" s="280"/>
      <c r="IR242" s="280"/>
      <c r="IS242" s="280"/>
      <c r="IT242" s="280"/>
      <c r="IU242" s="281"/>
    </row>
    <row r="243" spans="1:255" ht="14.4" x14ac:dyDescent="0.3">
      <c r="A243" s="24">
        <v>6310</v>
      </c>
      <c r="B243" s="25" t="s">
        <v>183</v>
      </c>
      <c r="C243" s="279">
        <v>719.01979600000004</v>
      </c>
      <c r="D243" s="279">
        <v>574.014768</v>
      </c>
      <c r="E243" s="279">
        <v>530.20593399999996</v>
      </c>
      <c r="F243" s="279">
        <v>561.52873299999999</v>
      </c>
      <c r="G243" s="279">
        <v>538.82538099999999</v>
      </c>
      <c r="H243" s="279">
        <v>494.56844599999999</v>
      </c>
      <c r="I243" s="279">
        <v>510.64996200000002</v>
      </c>
      <c r="J243" s="279">
        <v>525.40389300000004</v>
      </c>
      <c r="K243" s="279">
        <v>640.08496400000001</v>
      </c>
      <c r="L243" s="279">
        <v>736.78695100000004</v>
      </c>
      <c r="M243" s="279">
        <v>957.32450900000003</v>
      </c>
      <c r="N243" s="279">
        <v>1243.7813799999999</v>
      </c>
      <c r="O243" s="279">
        <v>1610.0593730000001</v>
      </c>
      <c r="P243" s="279">
        <v>2108.6708440000002</v>
      </c>
      <c r="Q243" s="279">
        <v>2529.8268830000002</v>
      </c>
      <c r="R243" s="279">
        <v>3531.6602939999998</v>
      </c>
      <c r="S243" s="279">
        <v>4915.0795049999997</v>
      </c>
      <c r="T243" s="279">
        <v>6394.75</v>
      </c>
      <c r="U243" s="279">
        <v>7970.97</v>
      </c>
      <c r="V243" s="279">
        <v>10096.141307695123</v>
      </c>
      <c r="W243" s="279">
        <v>13344.66150439951</v>
      </c>
      <c r="X243" s="279">
        <v>18204.770906761139</v>
      </c>
      <c r="Y243" s="279">
        <v>25966.463701432727</v>
      </c>
      <c r="Z243" s="279">
        <v>30343.889055591415</v>
      </c>
      <c r="AA243" s="279">
        <v>38978.983465199584</v>
      </c>
      <c r="AB243" s="32"/>
      <c r="AC243" s="280"/>
      <c r="AF243" s="280"/>
      <c r="AG243" s="280"/>
      <c r="AH243" s="280"/>
      <c r="AI243" s="280"/>
      <c r="AJ243" s="280"/>
      <c r="AK243" s="280"/>
      <c r="AL243" s="280"/>
      <c r="AM243" s="280"/>
      <c r="AN243" s="280"/>
      <c r="AO243" s="280"/>
      <c r="AP243" s="280"/>
      <c r="AQ243" s="280"/>
      <c r="AR243" s="280"/>
      <c r="AS243" s="280"/>
      <c r="AT243" s="280"/>
      <c r="AU243" s="281"/>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c r="CI243" s="280"/>
      <c r="CJ243" s="280"/>
      <c r="CK243" s="280"/>
      <c r="CL243" s="280"/>
      <c r="CM243" s="280"/>
      <c r="CN243" s="280"/>
      <c r="CO243" s="280"/>
      <c r="CP243" s="280"/>
      <c r="CQ243" s="280"/>
      <c r="CR243" s="280"/>
      <c r="CS243" s="280"/>
      <c r="CT243" s="280"/>
      <c r="CU243" s="280"/>
      <c r="CV243" s="280"/>
      <c r="CW243" s="280"/>
      <c r="CX243" s="280"/>
      <c r="CY243" s="280"/>
      <c r="CZ243" s="280"/>
      <c r="DA243" s="280"/>
      <c r="DB243" s="280"/>
      <c r="DC243" s="280"/>
      <c r="DD243" s="280"/>
      <c r="DE243" s="280"/>
      <c r="DF243" s="280"/>
      <c r="DG243" s="280"/>
      <c r="DH243" s="280"/>
      <c r="DI243" s="280"/>
      <c r="DJ243" s="280"/>
      <c r="DK243" s="280"/>
      <c r="DL243" s="280"/>
      <c r="DM243" s="280"/>
      <c r="DN243" s="280"/>
      <c r="DO243" s="280"/>
      <c r="DP243" s="280"/>
      <c r="DQ243" s="280"/>
      <c r="DR243" s="280"/>
      <c r="DS243" s="280"/>
      <c r="DT243" s="280"/>
      <c r="DU243" s="280"/>
      <c r="DV243" s="280"/>
      <c r="DW243" s="280"/>
      <c r="DX243" s="280"/>
      <c r="DY243" s="280"/>
      <c r="DZ243" s="280"/>
      <c r="EA243" s="280"/>
      <c r="EB243" s="280"/>
      <c r="EC243" s="280"/>
      <c r="ED243" s="280"/>
      <c r="EE243" s="280"/>
      <c r="EF243" s="280"/>
      <c r="EG243" s="280"/>
      <c r="EH243" s="280"/>
      <c r="EI243" s="280"/>
      <c r="EJ243" s="280"/>
      <c r="EK243" s="280"/>
      <c r="EL243" s="280"/>
      <c r="EM243" s="280"/>
      <c r="EN243" s="280"/>
      <c r="EO243" s="280"/>
      <c r="EP243" s="280"/>
      <c r="EQ243" s="280"/>
      <c r="ER243" s="280"/>
      <c r="ES243" s="280"/>
      <c r="ET243" s="280"/>
      <c r="EU243" s="280"/>
      <c r="EV243" s="280"/>
      <c r="EW243" s="280"/>
      <c r="EX243" s="280"/>
      <c r="EY243" s="280"/>
      <c r="EZ243" s="280"/>
      <c r="FA243" s="280"/>
      <c r="FB243" s="280"/>
      <c r="FC243" s="280"/>
      <c r="FD243" s="280"/>
      <c r="FE243" s="280"/>
      <c r="FF243" s="280"/>
      <c r="FG243" s="280"/>
      <c r="FH243" s="280"/>
      <c r="FI243" s="280"/>
      <c r="FJ243" s="280"/>
      <c r="FK243" s="280"/>
      <c r="FL243" s="280"/>
      <c r="FM243" s="280"/>
      <c r="FN243" s="280"/>
      <c r="FO243" s="280"/>
      <c r="FP243" s="280"/>
      <c r="FQ243" s="280"/>
      <c r="FR243" s="280"/>
      <c r="FS243" s="280"/>
      <c r="FT243" s="280"/>
      <c r="FU243" s="280"/>
      <c r="FV243" s="280"/>
      <c r="FW243" s="280"/>
      <c r="FX243" s="280"/>
      <c r="FY243" s="280"/>
      <c r="FZ243" s="280"/>
      <c r="GA243" s="280"/>
      <c r="GB243" s="280"/>
      <c r="GC243" s="280"/>
      <c r="GD243" s="280"/>
      <c r="GE243" s="280"/>
      <c r="GF243" s="280"/>
      <c r="GG243" s="280"/>
      <c r="GH243" s="280"/>
      <c r="GI243" s="280"/>
      <c r="GJ243" s="280"/>
      <c r="GK243" s="280"/>
      <c r="GL243" s="280"/>
      <c r="GM243" s="280"/>
      <c r="GN243" s="280"/>
      <c r="GO243" s="280"/>
      <c r="GP243" s="280"/>
      <c r="GQ243" s="280"/>
      <c r="GR243" s="280"/>
      <c r="GS243" s="280"/>
      <c r="GT243" s="280"/>
      <c r="GU243" s="280"/>
      <c r="GV243" s="280"/>
      <c r="GW243" s="280"/>
      <c r="GX243" s="280"/>
      <c r="GY243" s="280"/>
      <c r="GZ243" s="280"/>
      <c r="HA243" s="280"/>
      <c r="HB243" s="280"/>
      <c r="HC243" s="280"/>
      <c r="HD243" s="280"/>
      <c r="HE243" s="280"/>
      <c r="HF243" s="280"/>
      <c r="HG243" s="280"/>
      <c r="HH243" s="280"/>
      <c r="HI243" s="280"/>
      <c r="HJ243" s="280"/>
      <c r="HK243" s="280"/>
      <c r="HL243" s="280"/>
      <c r="HM243" s="280"/>
      <c r="HN243" s="280"/>
      <c r="HO243" s="280"/>
      <c r="HP243" s="280"/>
      <c r="HQ243" s="280"/>
      <c r="HR243" s="280"/>
      <c r="HS243" s="280"/>
      <c r="HT243" s="280"/>
      <c r="HU243" s="280"/>
      <c r="HV243" s="280"/>
      <c r="HW243" s="280"/>
      <c r="HX243" s="280"/>
      <c r="HY243" s="280"/>
      <c r="HZ243" s="280"/>
      <c r="IA243" s="280"/>
      <c r="IB243" s="280"/>
      <c r="IC243" s="280"/>
      <c r="ID243" s="280"/>
      <c r="IE243" s="280"/>
      <c r="IF243" s="280"/>
      <c r="IG243" s="280"/>
      <c r="IH243" s="280"/>
      <c r="II243" s="280"/>
      <c r="IJ243" s="280"/>
      <c r="IK243" s="280"/>
      <c r="IL243" s="280"/>
      <c r="IM243" s="280"/>
      <c r="IN243" s="280"/>
      <c r="IO243" s="280"/>
      <c r="IP243" s="280"/>
      <c r="IQ243" s="280"/>
      <c r="IR243" s="280"/>
      <c r="IS243" s="280"/>
      <c r="IT243" s="280"/>
      <c r="IU243" s="281"/>
    </row>
    <row r="244" spans="1:255" ht="14.4" x14ac:dyDescent="0.3">
      <c r="A244" s="24">
        <v>6320</v>
      </c>
      <c r="B244" s="25" t="s">
        <v>184</v>
      </c>
      <c r="C244" s="279">
        <v>932.14359999999999</v>
      </c>
      <c r="D244" s="279">
        <v>901.98496299999999</v>
      </c>
      <c r="E244" s="279">
        <v>945.28208900000004</v>
      </c>
      <c r="F244" s="279">
        <v>992.53307800000005</v>
      </c>
      <c r="G244" s="279">
        <v>964.07552199999998</v>
      </c>
      <c r="H244" s="279">
        <v>1033.2186830000001</v>
      </c>
      <c r="I244" s="279">
        <v>916.43855499999995</v>
      </c>
      <c r="J244" s="279">
        <v>902.10743300000001</v>
      </c>
      <c r="K244" s="279">
        <v>1033.9296019999999</v>
      </c>
      <c r="L244" s="279">
        <v>1114.3678</v>
      </c>
      <c r="M244" s="279">
        <v>1308.8465329999999</v>
      </c>
      <c r="N244" s="279">
        <v>1607.188073</v>
      </c>
      <c r="O244" s="279">
        <v>2076.8450210000001</v>
      </c>
      <c r="P244" s="279">
        <v>2832.30359</v>
      </c>
      <c r="Q244" s="279">
        <v>3342.081451</v>
      </c>
      <c r="R244" s="279">
        <v>4352.8985590000002</v>
      </c>
      <c r="S244" s="279">
        <v>5841.8503229999997</v>
      </c>
      <c r="T244" s="279">
        <v>7852.07</v>
      </c>
      <c r="U244" s="279">
        <v>9672.65</v>
      </c>
      <c r="V244" s="279">
        <v>13041.697890026773</v>
      </c>
      <c r="W244" s="279">
        <v>17500.250332543725</v>
      </c>
      <c r="X244" s="279">
        <v>25936.025606868167</v>
      </c>
      <c r="Y244" s="279">
        <v>43946.497371309852</v>
      </c>
      <c r="Z244" s="279">
        <v>53242.767594350211</v>
      </c>
      <c r="AA244" s="279">
        <v>76085.022844069084</v>
      </c>
      <c r="AB244" s="32"/>
      <c r="AC244" s="280"/>
      <c r="AF244" s="280"/>
      <c r="AG244" s="280"/>
      <c r="AH244" s="280"/>
      <c r="AI244" s="280"/>
      <c r="AJ244" s="280"/>
      <c r="AK244" s="280"/>
      <c r="AL244" s="280"/>
      <c r="AM244" s="280"/>
      <c r="AN244" s="280"/>
      <c r="AO244" s="280"/>
      <c r="AP244" s="280"/>
      <c r="AQ244" s="280"/>
      <c r="AR244" s="280"/>
      <c r="AS244" s="280"/>
      <c r="AT244" s="280"/>
      <c r="AU244" s="281"/>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c r="CI244" s="280"/>
      <c r="CJ244" s="280"/>
      <c r="CK244" s="280"/>
      <c r="CL244" s="280"/>
      <c r="CM244" s="280"/>
      <c r="CN244" s="280"/>
      <c r="CO244" s="280"/>
      <c r="CP244" s="280"/>
      <c r="CQ244" s="280"/>
      <c r="CR244" s="280"/>
      <c r="CS244" s="280"/>
      <c r="CT244" s="280"/>
      <c r="CU244" s="280"/>
      <c r="CV244" s="280"/>
      <c r="CW244" s="280"/>
      <c r="CX244" s="280"/>
      <c r="CY244" s="280"/>
      <c r="CZ244" s="280"/>
      <c r="DA244" s="280"/>
      <c r="DB244" s="280"/>
      <c r="DC244" s="280"/>
      <c r="DD244" s="280"/>
      <c r="DE244" s="280"/>
      <c r="DF244" s="280"/>
      <c r="DG244" s="280"/>
      <c r="DH244" s="280"/>
      <c r="DI244" s="280"/>
      <c r="DJ244" s="280"/>
      <c r="DK244" s="280"/>
      <c r="DL244" s="280"/>
      <c r="DM244" s="280"/>
      <c r="DN244" s="280"/>
      <c r="DO244" s="280"/>
      <c r="DP244" s="280"/>
      <c r="DQ244" s="280"/>
      <c r="DR244" s="280"/>
      <c r="DS244" s="280"/>
      <c r="DT244" s="280"/>
      <c r="DU244" s="280"/>
      <c r="DV244" s="280"/>
      <c r="DW244" s="280"/>
      <c r="DX244" s="280"/>
      <c r="DY244" s="280"/>
      <c r="DZ244" s="280"/>
      <c r="EA244" s="280"/>
      <c r="EB244" s="280"/>
      <c r="EC244" s="280"/>
      <c r="ED244" s="280"/>
      <c r="EE244" s="280"/>
      <c r="EF244" s="280"/>
      <c r="EG244" s="280"/>
      <c r="EH244" s="280"/>
      <c r="EI244" s="280"/>
      <c r="EJ244" s="280"/>
      <c r="EK244" s="280"/>
      <c r="EL244" s="280"/>
      <c r="EM244" s="280"/>
      <c r="EN244" s="280"/>
      <c r="EO244" s="280"/>
      <c r="EP244" s="280"/>
      <c r="EQ244" s="280"/>
      <c r="ER244" s="280"/>
      <c r="ES244" s="280"/>
      <c r="ET244" s="280"/>
      <c r="EU244" s="280"/>
      <c r="EV244" s="280"/>
      <c r="EW244" s="280"/>
      <c r="EX244" s="280"/>
      <c r="EY244" s="280"/>
      <c r="EZ244" s="280"/>
      <c r="FA244" s="280"/>
      <c r="FB244" s="280"/>
      <c r="FC244" s="280"/>
      <c r="FD244" s="280"/>
      <c r="FE244" s="280"/>
      <c r="FF244" s="280"/>
      <c r="FG244" s="280"/>
      <c r="FH244" s="280"/>
      <c r="FI244" s="280"/>
      <c r="FJ244" s="280"/>
      <c r="FK244" s="280"/>
      <c r="FL244" s="280"/>
      <c r="FM244" s="280"/>
      <c r="FN244" s="280"/>
      <c r="FO244" s="280"/>
      <c r="FP244" s="280"/>
      <c r="FQ244" s="280"/>
      <c r="FR244" s="280"/>
      <c r="FS244" s="280"/>
      <c r="FT244" s="280"/>
      <c r="FU244" s="280"/>
      <c r="FV244" s="280"/>
      <c r="FW244" s="280"/>
      <c r="FX244" s="280"/>
      <c r="FY244" s="280"/>
      <c r="FZ244" s="280"/>
      <c r="GA244" s="280"/>
      <c r="GB244" s="280"/>
      <c r="GC244" s="280"/>
      <c r="GD244" s="280"/>
      <c r="GE244" s="280"/>
      <c r="GF244" s="280"/>
      <c r="GG244" s="280"/>
      <c r="GH244" s="280"/>
      <c r="GI244" s="280"/>
      <c r="GJ244" s="280"/>
      <c r="GK244" s="280"/>
      <c r="GL244" s="280"/>
      <c r="GM244" s="280"/>
      <c r="GN244" s="280"/>
      <c r="GO244" s="280"/>
      <c r="GP244" s="280"/>
      <c r="GQ244" s="280"/>
      <c r="GR244" s="280"/>
      <c r="GS244" s="280"/>
      <c r="GT244" s="280"/>
      <c r="GU244" s="280"/>
      <c r="GV244" s="280"/>
      <c r="GW244" s="280"/>
      <c r="GX244" s="280"/>
      <c r="GY244" s="280"/>
      <c r="GZ244" s="280"/>
      <c r="HA244" s="280"/>
      <c r="HB244" s="280"/>
      <c r="HC244" s="280"/>
      <c r="HD244" s="280"/>
      <c r="HE244" s="280"/>
      <c r="HF244" s="280"/>
      <c r="HG244" s="280"/>
      <c r="HH244" s="280"/>
      <c r="HI244" s="280"/>
      <c r="HJ244" s="280"/>
      <c r="HK244" s="280"/>
      <c r="HL244" s="280"/>
      <c r="HM244" s="280"/>
      <c r="HN244" s="280"/>
      <c r="HO244" s="280"/>
      <c r="HP244" s="280"/>
      <c r="HQ244" s="280"/>
      <c r="HR244" s="280"/>
      <c r="HS244" s="280"/>
      <c r="HT244" s="280"/>
      <c r="HU244" s="280"/>
      <c r="HV244" s="280"/>
      <c r="HW244" s="280"/>
      <c r="HX244" s="280"/>
      <c r="HY244" s="280"/>
      <c r="HZ244" s="280"/>
      <c r="IA244" s="280"/>
      <c r="IB244" s="280"/>
      <c r="IC244" s="280"/>
      <c r="ID244" s="280"/>
      <c r="IE244" s="280"/>
      <c r="IF244" s="280"/>
      <c r="IG244" s="280"/>
      <c r="IH244" s="280"/>
      <c r="II244" s="280"/>
      <c r="IJ244" s="280"/>
      <c r="IK244" s="280"/>
      <c r="IL244" s="280"/>
      <c r="IM244" s="280"/>
      <c r="IN244" s="280"/>
      <c r="IO244" s="280"/>
      <c r="IP244" s="280"/>
      <c r="IQ244" s="280"/>
      <c r="IR244" s="280"/>
      <c r="IS244" s="280"/>
      <c r="IT244" s="280"/>
      <c r="IU244" s="281"/>
    </row>
    <row r="245" spans="1:255" ht="14.4" x14ac:dyDescent="0.3">
      <c r="A245" s="24">
        <v>6331</v>
      </c>
      <c r="B245" s="25" t="s">
        <v>403</v>
      </c>
      <c r="C245" s="279">
        <v>721.01595799999996</v>
      </c>
      <c r="D245" s="279">
        <v>721.02131299999996</v>
      </c>
      <c r="E245" s="279">
        <v>700.29023099999995</v>
      </c>
      <c r="F245" s="279">
        <v>700.84925999999996</v>
      </c>
      <c r="G245" s="279">
        <v>739.65723600000001</v>
      </c>
      <c r="H245" s="279">
        <v>751.09158300000001</v>
      </c>
      <c r="I245" s="279">
        <v>732.25471900000002</v>
      </c>
      <c r="J245" s="279">
        <v>778.69436900000005</v>
      </c>
      <c r="K245" s="279">
        <v>904.690337</v>
      </c>
      <c r="L245" s="279">
        <v>1035.4269650000001</v>
      </c>
      <c r="M245" s="279">
        <v>1256.299055</v>
      </c>
      <c r="N245" s="279">
        <v>1557.0211509999999</v>
      </c>
      <c r="O245" s="279">
        <v>1898.488235</v>
      </c>
      <c r="P245" s="279">
        <v>2467.1709019999998</v>
      </c>
      <c r="Q245" s="279">
        <v>3061.872147</v>
      </c>
      <c r="R245" s="279">
        <v>3774.3781309999999</v>
      </c>
      <c r="S245" s="279">
        <v>5060.246099</v>
      </c>
      <c r="T245" s="279">
        <v>6635.48</v>
      </c>
      <c r="U245" s="279">
        <v>8384.14</v>
      </c>
      <c r="V245" s="279">
        <v>11067.867241144551</v>
      </c>
      <c r="W245" s="279">
        <v>14669.209240692076</v>
      </c>
      <c r="X245" s="279">
        <v>19002.302486609828</v>
      </c>
      <c r="Y245" s="279">
        <v>24731.276067814193</v>
      </c>
      <c r="Z245" s="279">
        <v>30222.556010939279</v>
      </c>
      <c r="AA245" s="279">
        <v>45935.065058169654</v>
      </c>
      <c r="AB245" s="32"/>
      <c r="AC245" s="280"/>
      <c r="AF245" s="280"/>
      <c r="AG245" s="280"/>
      <c r="AH245" s="280"/>
      <c r="AI245" s="280"/>
      <c r="AJ245" s="280"/>
      <c r="AK245" s="280"/>
      <c r="AL245" s="280"/>
      <c r="AM245" s="280"/>
      <c r="AN245" s="280"/>
      <c r="AO245" s="280"/>
      <c r="AP245" s="280"/>
      <c r="AQ245" s="280"/>
      <c r="AR245" s="280"/>
      <c r="AS245" s="280"/>
      <c r="AT245" s="280"/>
      <c r="AU245" s="281"/>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c r="CI245" s="280"/>
      <c r="CJ245" s="280"/>
      <c r="CK245" s="280"/>
      <c r="CL245" s="280"/>
      <c r="CM245" s="280"/>
      <c r="CN245" s="280"/>
      <c r="CO245" s="280"/>
      <c r="CP245" s="280"/>
      <c r="CQ245" s="280"/>
      <c r="CR245" s="280"/>
      <c r="CS245" s="280"/>
      <c r="CT245" s="280"/>
      <c r="CU245" s="280"/>
      <c r="CV245" s="280"/>
      <c r="CW245" s="280"/>
      <c r="CX245" s="280"/>
      <c r="CY245" s="280"/>
      <c r="CZ245" s="280"/>
      <c r="DA245" s="280"/>
      <c r="DB245" s="280"/>
      <c r="DC245" s="280"/>
      <c r="DD245" s="280"/>
      <c r="DE245" s="280"/>
      <c r="DF245" s="280"/>
      <c r="DG245" s="280"/>
      <c r="DH245" s="280"/>
      <c r="DI245" s="280"/>
      <c r="DJ245" s="280"/>
      <c r="DK245" s="280"/>
      <c r="DL245" s="280"/>
      <c r="DM245" s="280"/>
      <c r="DN245" s="280"/>
      <c r="DO245" s="280"/>
      <c r="DP245" s="280"/>
      <c r="DQ245" s="280"/>
      <c r="DR245" s="280"/>
      <c r="DS245" s="280"/>
      <c r="DT245" s="280"/>
      <c r="DU245" s="280"/>
      <c r="DV245" s="280"/>
      <c r="DW245" s="280"/>
      <c r="DX245" s="280"/>
      <c r="DY245" s="280"/>
      <c r="DZ245" s="280"/>
      <c r="EA245" s="280"/>
      <c r="EB245" s="280"/>
      <c r="EC245" s="280"/>
      <c r="ED245" s="280"/>
      <c r="EE245" s="280"/>
      <c r="EF245" s="280"/>
      <c r="EG245" s="280"/>
      <c r="EH245" s="280"/>
      <c r="EI245" s="280"/>
      <c r="EJ245" s="280"/>
      <c r="EK245" s="280"/>
      <c r="EL245" s="280"/>
      <c r="EM245" s="280"/>
      <c r="EN245" s="280"/>
      <c r="EO245" s="280"/>
      <c r="EP245" s="280"/>
      <c r="EQ245" s="280"/>
      <c r="ER245" s="280"/>
      <c r="ES245" s="280"/>
      <c r="ET245" s="280"/>
      <c r="EU245" s="280"/>
      <c r="EV245" s="280"/>
      <c r="EW245" s="280"/>
      <c r="EX245" s="280"/>
      <c r="EY245" s="280"/>
      <c r="EZ245" s="280"/>
      <c r="FA245" s="280"/>
      <c r="FB245" s="280"/>
      <c r="FC245" s="280"/>
      <c r="FD245" s="280"/>
      <c r="FE245" s="280"/>
      <c r="FF245" s="280"/>
      <c r="FG245" s="280"/>
      <c r="FH245" s="280"/>
      <c r="FI245" s="280"/>
      <c r="FJ245" s="280"/>
      <c r="FK245" s="280"/>
      <c r="FL245" s="280"/>
      <c r="FM245" s="280"/>
      <c r="FN245" s="280"/>
      <c r="FO245" s="280"/>
      <c r="FP245" s="280"/>
      <c r="FQ245" s="280"/>
      <c r="FR245" s="280"/>
      <c r="FS245" s="280"/>
      <c r="FT245" s="280"/>
      <c r="FU245" s="280"/>
      <c r="FV245" s="280"/>
      <c r="FW245" s="280"/>
      <c r="FX245" s="280"/>
      <c r="FY245" s="280"/>
      <c r="FZ245" s="280"/>
      <c r="GA245" s="280"/>
      <c r="GB245" s="280"/>
      <c r="GC245" s="280"/>
      <c r="GD245" s="280"/>
      <c r="GE245" s="280"/>
      <c r="GF245" s="280"/>
      <c r="GG245" s="280"/>
      <c r="GH245" s="280"/>
      <c r="GI245" s="280"/>
      <c r="GJ245" s="280"/>
      <c r="GK245" s="280"/>
      <c r="GL245" s="280"/>
      <c r="GM245" s="280"/>
      <c r="GN245" s="280"/>
      <c r="GO245" s="280"/>
      <c r="GP245" s="280"/>
      <c r="GQ245" s="280"/>
      <c r="GR245" s="280"/>
      <c r="GS245" s="280"/>
      <c r="GT245" s="280"/>
      <c r="GU245" s="280"/>
      <c r="GV245" s="280"/>
      <c r="GW245" s="280"/>
      <c r="GX245" s="280"/>
      <c r="GY245" s="280"/>
      <c r="GZ245" s="280"/>
      <c r="HA245" s="280"/>
      <c r="HB245" s="280"/>
      <c r="HC245" s="280"/>
      <c r="HD245" s="280"/>
      <c r="HE245" s="280"/>
      <c r="HF245" s="280"/>
      <c r="HG245" s="280"/>
      <c r="HH245" s="280"/>
      <c r="HI245" s="280"/>
      <c r="HJ245" s="280"/>
      <c r="HK245" s="280"/>
      <c r="HL245" s="280"/>
      <c r="HM245" s="280"/>
      <c r="HN245" s="280"/>
      <c r="HO245" s="280"/>
      <c r="HP245" s="280"/>
      <c r="HQ245" s="280"/>
      <c r="HR245" s="280"/>
      <c r="HS245" s="280"/>
      <c r="HT245" s="280"/>
      <c r="HU245" s="280"/>
      <c r="HV245" s="280"/>
      <c r="HW245" s="280"/>
      <c r="HX245" s="280"/>
      <c r="HY245" s="280"/>
      <c r="HZ245" s="280"/>
      <c r="IA245" s="280"/>
      <c r="IB245" s="280"/>
      <c r="IC245" s="280"/>
      <c r="ID245" s="280"/>
      <c r="IE245" s="280"/>
      <c r="IF245" s="280"/>
      <c r="IG245" s="280"/>
      <c r="IH245" s="280"/>
      <c r="II245" s="280"/>
      <c r="IJ245" s="280"/>
      <c r="IK245" s="280"/>
      <c r="IL245" s="280"/>
      <c r="IM245" s="280"/>
      <c r="IN245" s="280"/>
      <c r="IO245" s="280"/>
      <c r="IP245" s="280"/>
      <c r="IQ245" s="280"/>
      <c r="IR245" s="280"/>
      <c r="IS245" s="280"/>
      <c r="IT245" s="280"/>
      <c r="IU245" s="281"/>
    </row>
    <row r="246" spans="1:255" ht="14.4" x14ac:dyDescent="0.3">
      <c r="A246" s="24">
        <v>6332</v>
      </c>
      <c r="B246" s="25" t="s">
        <v>404</v>
      </c>
      <c r="C246" s="279">
        <v>1139.1707200000001</v>
      </c>
      <c r="D246" s="279">
        <v>1163.78955</v>
      </c>
      <c r="E246" s="279">
        <v>1145.8858210000001</v>
      </c>
      <c r="F246" s="279">
        <v>1194.9007059999999</v>
      </c>
      <c r="G246" s="279">
        <v>1261.817884</v>
      </c>
      <c r="H246" s="279">
        <v>1285.655166</v>
      </c>
      <c r="I246" s="279">
        <v>1322.498623</v>
      </c>
      <c r="J246" s="279">
        <v>1541.3261190000001</v>
      </c>
      <c r="K246" s="279">
        <v>1723.932305</v>
      </c>
      <c r="L246" s="279">
        <v>1900.2072720000001</v>
      </c>
      <c r="M246" s="279">
        <v>2224.59366</v>
      </c>
      <c r="N246" s="279">
        <v>2807.897911</v>
      </c>
      <c r="O246" s="279">
        <v>3464.8199829999999</v>
      </c>
      <c r="P246" s="279">
        <v>4552.8418279999996</v>
      </c>
      <c r="Q246" s="279">
        <v>5441.657647</v>
      </c>
      <c r="R246" s="279">
        <v>7208.3337819999997</v>
      </c>
      <c r="S246" s="279">
        <v>9596.1375970000008</v>
      </c>
      <c r="T246" s="279">
        <v>12305.89</v>
      </c>
      <c r="U246" s="279">
        <v>15818.56</v>
      </c>
      <c r="V246" s="279">
        <v>20222.16919039881</v>
      </c>
      <c r="W246" s="279">
        <v>26809.676194458549</v>
      </c>
      <c r="X246" s="279">
        <v>35885.967047583756</v>
      </c>
      <c r="Y246" s="279">
        <v>44445.118667883486</v>
      </c>
      <c r="Z246" s="279">
        <v>56672.660136481187</v>
      </c>
      <c r="AA246" s="279">
        <v>84388.508603206676</v>
      </c>
      <c r="AB246" s="32"/>
      <c r="AC246" s="280"/>
      <c r="AF246" s="280"/>
      <c r="AG246" s="280"/>
      <c r="AH246" s="280"/>
      <c r="AI246" s="280"/>
      <c r="AJ246" s="280"/>
      <c r="AK246" s="280"/>
      <c r="AL246" s="280"/>
      <c r="AM246" s="280"/>
      <c r="AN246" s="280"/>
      <c r="AO246" s="280"/>
      <c r="AP246" s="280"/>
      <c r="AQ246" s="280"/>
      <c r="AR246" s="280"/>
      <c r="AS246" s="280"/>
      <c r="AT246" s="280"/>
      <c r="AU246" s="281"/>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c r="CI246" s="280"/>
      <c r="CJ246" s="280"/>
      <c r="CK246" s="280"/>
      <c r="CL246" s="280"/>
      <c r="CM246" s="280"/>
      <c r="CN246" s="280"/>
      <c r="CO246" s="280"/>
      <c r="CP246" s="280"/>
      <c r="CQ246" s="280"/>
      <c r="CR246" s="280"/>
      <c r="CS246" s="280"/>
      <c r="CT246" s="280"/>
      <c r="CU246" s="280"/>
      <c r="CV246" s="280"/>
      <c r="CW246" s="280"/>
      <c r="CX246" s="280"/>
      <c r="CY246" s="280"/>
      <c r="CZ246" s="280"/>
      <c r="DA246" s="280"/>
      <c r="DB246" s="280"/>
      <c r="DC246" s="280"/>
      <c r="DD246" s="280"/>
      <c r="DE246" s="280"/>
      <c r="DF246" s="280"/>
      <c r="DG246" s="280"/>
      <c r="DH246" s="280"/>
      <c r="DI246" s="280"/>
      <c r="DJ246" s="280"/>
      <c r="DK246" s="280"/>
      <c r="DL246" s="280"/>
      <c r="DM246" s="280"/>
      <c r="DN246" s="280"/>
      <c r="DO246" s="280"/>
      <c r="DP246" s="280"/>
      <c r="DQ246" s="280"/>
      <c r="DR246" s="280"/>
      <c r="DS246" s="280"/>
      <c r="DT246" s="280"/>
      <c r="DU246" s="280"/>
      <c r="DV246" s="280"/>
      <c r="DW246" s="280"/>
      <c r="DX246" s="280"/>
      <c r="DY246" s="280"/>
      <c r="DZ246" s="280"/>
      <c r="EA246" s="280"/>
      <c r="EB246" s="280"/>
      <c r="EC246" s="280"/>
      <c r="ED246" s="280"/>
      <c r="EE246" s="280"/>
      <c r="EF246" s="280"/>
      <c r="EG246" s="280"/>
      <c r="EH246" s="280"/>
      <c r="EI246" s="280"/>
      <c r="EJ246" s="280"/>
      <c r="EK246" s="280"/>
      <c r="EL246" s="280"/>
      <c r="EM246" s="280"/>
      <c r="EN246" s="280"/>
      <c r="EO246" s="280"/>
      <c r="EP246" s="280"/>
      <c r="EQ246" s="280"/>
      <c r="ER246" s="280"/>
      <c r="ES246" s="280"/>
      <c r="ET246" s="280"/>
      <c r="EU246" s="280"/>
      <c r="EV246" s="280"/>
      <c r="EW246" s="280"/>
      <c r="EX246" s="280"/>
      <c r="EY246" s="280"/>
      <c r="EZ246" s="280"/>
      <c r="FA246" s="280"/>
      <c r="FB246" s="280"/>
      <c r="FC246" s="280"/>
      <c r="FD246" s="280"/>
      <c r="FE246" s="280"/>
      <c r="FF246" s="280"/>
      <c r="FG246" s="280"/>
      <c r="FH246" s="280"/>
      <c r="FI246" s="280"/>
      <c r="FJ246" s="280"/>
      <c r="FK246" s="280"/>
      <c r="FL246" s="280"/>
      <c r="FM246" s="280"/>
      <c r="FN246" s="280"/>
      <c r="FO246" s="280"/>
      <c r="FP246" s="280"/>
      <c r="FQ246" s="280"/>
      <c r="FR246" s="280"/>
      <c r="FS246" s="280"/>
      <c r="FT246" s="280"/>
      <c r="FU246" s="280"/>
      <c r="FV246" s="280"/>
      <c r="FW246" s="280"/>
      <c r="FX246" s="280"/>
      <c r="FY246" s="280"/>
      <c r="FZ246" s="280"/>
      <c r="GA246" s="280"/>
      <c r="GB246" s="280"/>
      <c r="GC246" s="280"/>
      <c r="GD246" s="280"/>
      <c r="GE246" s="280"/>
      <c r="GF246" s="280"/>
      <c r="GG246" s="280"/>
      <c r="GH246" s="280"/>
      <c r="GI246" s="280"/>
      <c r="GJ246" s="280"/>
      <c r="GK246" s="280"/>
      <c r="GL246" s="280"/>
      <c r="GM246" s="280"/>
      <c r="GN246" s="280"/>
      <c r="GO246" s="280"/>
      <c r="GP246" s="280"/>
      <c r="GQ246" s="280"/>
      <c r="GR246" s="280"/>
      <c r="GS246" s="280"/>
      <c r="GT246" s="280"/>
      <c r="GU246" s="280"/>
      <c r="GV246" s="280"/>
      <c r="GW246" s="280"/>
      <c r="GX246" s="280"/>
      <c r="GY246" s="280"/>
      <c r="GZ246" s="280"/>
      <c r="HA246" s="280"/>
      <c r="HB246" s="280"/>
      <c r="HC246" s="280"/>
      <c r="HD246" s="280"/>
      <c r="HE246" s="280"/>
      <c r="HF246" s="280"/>
      <c r="HG246" s="280"/>
      <c r="HH246" s="280"/>
      <c r="HI246" s="280"/>
      <c r="HJ246" s="280"/>
      <c r="HK246" s="280"/>
      <c r="HL246" s="280"/>
      <c r="HM246" s="280"/>
      <c r="HN246" s="280"/>
      <c r="HO246" s="280"/>
      <c r="HP246" s="280"/>
      <c r="HQ246" s="280"/>
      <c r="HR246" s="280"/>
      <c r="HS246" s="280"/>
      <c r="HT246" s="280"/>
      <c r="HU246" s="280"/>
      <c r="HV246" s="280"/>
      <c r="HW246" s="280"/>
      <c r="HX246" s="280"/>
      <c r="HY246" s="280"/>
      <c r="HZ246" s="280"/>
      <c r="IA246" s="280"/>
      <c r="IB246" s="280"/>
      <c r="IC246" s="280"/>
      <c r="ID246" s="280"/>
      <c r="IE246" s="280"/>
      <c r="IF246" s="280"/>
      <c r="IG246" s="280"/>
      <c r="IH246" s="280"/>
      <c r="II246" s="280"/>
      <c r="IJ246" s="280"/>
      <c r="IK246" s="280"/>
      <c r="IL246" s="280"/>
      <c r="IM246" s="280"/>
      <c r="IN246" s="280"/>
      <c r="IO246" s="280"/>
      <c r="IP246" s="280"/>
      <c r="IQ246" s="280"/>
      <c r="IR246" s="280"/>
      <c r="IS246" s="280"/>
      <c r="IT246" s="280"/>
      <c r="IU246" s="281"/>
    </row>
    <row r="247" spans="1:255" ht="14.4" x14ac:dyDescent="0.3">
      <c r="A247" s="24">
        <v>6333</v>
      </c>
      <c r="B247" s="25" t="s">
        <v>405</v>
      </c>
      <c r="C247" s="279">
        <v>1234.9976059999999</v>
      </c>
      <c r="D247" s="279">
        <v>1150.7045009999999</v>
      </c>
      <c r="E247" s="279">
        <v>1091.919623</v>
      </c>
      <c r="F247" s="279">
        <v>1223.4065129999999</v>
      </c>
      <c r="G247" s="279">
        <v>1398.992442</v>
      </c>
      <c r="H247" s="279">
        <v>1475.731959</v>
      </c>
      <c r="I247" s="279">
        <v>1531.9386870000001</v>
      </c>
      <c r="J247" s="279">
        <v>1467.5826569999999</v>
      </c>
      <c r="K247" s="279">
        <v>1667.854374</v>
      </c>
      <c r="L247" s="279">
        <v>1893.021804</v>
      </c>
      <c r="M247" s="279">
        <v>2140.4122299999999</v>
      </c>
      <c r="N247" s="279">
        <v>2677.7185909999998</v>
      </c>
      <c r="O247" s="279">
        <v>3233.8550599999999</v>
      </c>
      <c r="P247" s="279">
        <v>4152.7074759999996</v>
      </c>
      <c r="Q247" s="279">
        <v>5489.4115659999998</v>
      </c>
      <c r="R247" s="279">
        <v>6970.7023179999997</v>
      </c>
      <c r="S247" s="279">
        <v>9290.0273510000006</v>
      </c>
      <c r="T247" s="279">
        <v>11831.1</v>
      </c>
      <c r="U247" s="279">
        <v>14872.52</v>
      </c>
      <c r="V247" s="279">
        <v>19758.003257795033</v>
      </c>
      <c r="W247" s="279">
        <v>25637.253043469129</v>
      </c>
      <c r="X247" s="279">
        <v>35398.151937168463</v>
      </c>
      <c r="Y247" s="279">
        <v>46210.876243021332</v>
      </c>
      <c r="Z247" s="279">
        <v>59153.660652786122</v>
      </c>
      <c r="AA247" s="279">
        <v>89924.689666731807</v>
      </c>
      <c r="AB247" s="32"/>
      <c r="AC247" s="280"/>
      <c r="AF247" s="280"/>
      <c r="AG247" s="280"/>
      <c r="AH247" s="280"/>
      <c r="AI247" s="280"/>
      <c r="AJ247" s="280"/>
      <c r="AK247" s="280"/>
      <c r="AL247" s="280"/>
      <c r="AM247" s="280"/>
      <c r="AN247" s="280"/>
      <c r="AO247" s="280"/>
      <c r="AP247" s="280"/>
      <c r="AQ247" s="280"/>
      <c r="AR247" s="280"/>
      <c r="AS247" s="280"/>
      <c r="AT247" s="280"/>
      <c r="AU247" s="281"/>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c r="CI247" s="280"/>
      <c r="CJ247" s="280"/>
      <c r="CK247" s="280"/>
      <c r="CL247" s="280"/>
      <c r="CM247" s="280"/>
      <c r="CN247" s="280"/>
      <c r="CO247" s="280"/>
      <c r="CP247" s="280"/>
      <c r="CQ247" s="280"/>
      <c r="CR247" s="280"/>
      <c r="CS247" s="280"/>
      <c r="CT247" s="280"/>
      <c r="CU247" s="280"/>
      <c r="CV247" s="280"/>
      <c r="CW247" s="280"/>
      <c r="CX247" s="280"/>
      <c r="CY247" s="280"/>
      <c r="CZ247" s="280"/>
      <c r="DA247" s="280"/>
      <c r="DB247" s="280"/>
      <c r="DC247" s="280"/>
      <c r="DD247" s="280"/>
      <c r="DE247" s="280"/>
      <c r="DF247" s="280"/>
      <c r="DG247" s="280"/>
      <c r="DH247" s="280"/>
      <c r="DI247" s="280"/>
      <c r="DJ247" s="280"/>
      <c r="DK247" s="280"/>
      <c r="DL247" s="280"/>
      <c r="DM247" s="280"/>
      <c r="DN247" s="280"/>
      <c r="DO247" s="280"/>
      <c r="DP247" s="280"/>
      <c r="DQ247" s="280"/>
      <c r="DR247" s="280"/>
      <c r="DS247" s="280"/>
      <c r="DT247" s="280"/>
      <c r="DU247" s="280"/>
      <c r="DV247" s="280"/>
      <c r="DW247" s="280"/>
      <c r="DX247" s="280"/>
      <c r="DY247" s="280"/>
      <c r="DZ247" s="280"/>
      <c r="EA247" s="280"/>
      <c r="EB247" s="280"/>
      <c r="EC247" s="280"/>
      <c r="ED247" s="280"/>
      <c r="EE247" s="280"/>
      <c r="EF247" s="280"/>
      <c r="EG247" s="280"/>
      <c r="EH247" s="280"/>
      <c r="EI247" s="280"/>
      <c r="EJ247" s="280"/>
      <c r="EK247" s="280"/>
      <c r="EL247" s="280"/>
      <c r="EM247" s="280"/>
      <c r="EN247" s="280"/>
      <c r="EO247" s="280"/>
      <c r="EP247" s="280"/>
      <c r="EQ247" s="280"/>
      <c r="ER247" s="280"/>
      <c r="ES247" s="280"/>
      <c r="ET247" s="280"/>
      <c r="EU247" s="280"/>
      <c r="EV247" s="280"/>
      <c r="EW247" s="280"/>
      <c r="EX247" s="280"/>
      <c r="EY247" s="280"/>
      <c r="EZ247" s="280"/>
      <c r="FA247" s="280"/>
      <c r="FB247" s="280"/>
      <c r="FC247" s="280"/>
      <c r="FD247" s="280"/>
      <c r="FE247" s="280"/>
      <c r="FF247" s="280"/>
      <c r="FG247" s="280"/>
      <c r="FH247" s="280"/>
      <c r="FI247" s="280"/>
      <c r="FJ247" s="280"/>
      <c r="FK247" s="280"/>
      <c r="FL247" s="280"/>
      <c r="FM247" s="280"/>
      <c r="FN247" s="280"/>
      <c r="FO247" s="280"/>
      <c r="FP247" s="280"/>
      <c r="FQ247" s="280"/>
      <c r="FR247" s="280"/>
      <c r="FS247" s="280"/>
      <c r="FT247" s="280"/>
      <c r="FU247" s="280"/>
      <c r="FV247" s="280"/>
      <c r="FW247" s="280"/>
      <c r="FX247" s="280"/>
      <c r="FY247" s="280"/>
      <c r="FZ247" s="280"/>
      <c r="GA247" s="280"/>
      <c r="GB247" s="280"/>
      <c r="GC247" s="280"/>
      <c r="GD247" s="280"/>
      <c r="GE247" s="280"/>
      <c r="GF247" s="280"/>
      <c r="GG247" s="280"/>
      <c r="GH247" s="280"/>
      <c r="GI247" s="280"/>
      <c r="GJ247" s="280"/>
      <c r="GK247" s="280"/>
      <c r="GL247" s="280"/>
      <c r="GM247" s="280"/>
      <c r="GN247" s="280"/>
      <c r="GO247" s="280"/>
      <c r="GP247" s="280"/>
      <c r="GQ247" s="280"/>
      <c r="GR247" s="280"/>
      <c r="GS247" s="280"/>
      <c r="GT247" s="280"/>
      <c r="GU247" s="280"/>
      <c r="GV247" s="280"/>
      <c r="GW247" s="280"/>
      <c r="GX247" s="280"/>
      <c r="GY247" s="280"/>
      <c r="GZ247" s="280"/>
      <c r="HA247" s="280"/>
      <c r="HB247" s="280"/>
      <c r="HC247" s="280"/>
      <c r="HD247" s="280"/>
      <c r="HE247" s="280"/>
      <c r="HF247" s="280"/>
      <c r="HG247" s="280"/>
      <c r="HH247" s="280"/>
      <c r="HI247" s="280"/>
      <c r="HJ247" s="280"/>
      <c r="HK247" s="280"/>
      <c r="HL247" s="280"/>
      <c r="HM247" s="280"/>
      <c r="HN247" s="280"/>
      <c r="HO247" s="280"/>
      <c r="HP247" s="280"/>
      <c r="HQ247" s="280"/>
      <c r="HR247" s="280"/>
      <c r="HS247" s="280"/>
      <c r="HT247" s="280"/>
      <c r="HU247" s="280"/>
      <c r="HV247" s="280"/>
      <c r="HW247" s="280"/>
      <c r="HX247" s="280"/>
      <c r="HY247" s="280"/>
      <c r="HZ247" s="280"/>
      <c r="IA247" s="280"/>
      <c r="IB247" s="280"/>
      <c r="IC247" s="280"/>
      <c r="ID247" s="280"/>
      <c r="IE247" s="280"/>
      <c r="IF247" s="280"/>
      <c r="IG247" s="280"/>
      <c r="IH247" s="280"/>
      <c r="II247" s="280"/>
      <c r="IJ247" s="280"/>
      <c r="IK247" s="280"/>
      <c r="IL247" s="280"/>
      <c r="IM247" s="280"/>
      <c r="IN247" s="280"/>
      <c r="IO247" s="280"/>
      <c r="IP247" s="280"/>
      <c r="IQ247" s="280"/>
      <c r="IR247" s="280"/>
      <c r="IS247" s="280"/>
      <c r="IT247" s="280"/>
      <c r="IU247" s="281"/>
    </row>
    <row r="248" spans="1:255" ht="14.4" x14ac:dyDescent="0.3">
      <c r="A248" s="24">
        <v>6340</v>
      </c>
      <c r="B248" s="25" t="s">
        <v>438</v>
      </c>
      <c r="C248" s="279">
        <v>758.96938299999999</v>
      </c>
      <c r="D248" s="279">
        <v>749.63566000000003</v>
      </c>
      <c r="E248" s="279">
        <v>751.59199000000001</v>
      </c>
      <c r="F248" s="279">
        <v>804.59854399999995</v>
      </c>
      <c r="G248" s="279">
        <v>826.66420900000003</v>
      </c>
      <c r="H248" s="279">
        <v>859.99610600000005</v>
      </c>
      <c r="I248" s="279">
        <v>917.59544300000005</v>
      </c>
      <c r="J248" s="279">
        <v>1000.583601</v>
      </c>
      <c r="K248" s="279">
        <v>1108.409641</v>
      </c>
      <c r="L248" s="279">
        <v>1225.4898250000001</v>
      </c>
      <c r="M248" s="279">
        <v>1409.672274</v>
      </c>
      <c r="N248" s="279">
        <v>1649.8043</v>
      </c>
      <c r="O248" s="279">
        <v>1976.0534620000001</v>
      </c>
      <c r="P248" s="279">
        <v>2624.8228570000001</v>
      </c>
      <c r="Q248" s="279">
        <v>3157.2786339999998</v>
      </c>
      <c r="R248" s="279">
        <v>3909.71675</v>
      </c>
      <c r="S248" s="279">
        <v>5163.5005270000001</v>
      </c>
      <c r="T248" s="279">
        <v>6814.93</v>
      </c>
      <c r="U248" s="279">
        <v>8567.64</v>
      </c>
      <c r="V248" s="279">
        <v>11276.222856702034</v>
      </c>
      <c r="W248" s="279">
        <v>14550.06668399252</v>
      </c>
      <c r="X248" s="279">
        <v>19360.635639172997</v>
      </c>
      <c r="Y248" s="279">
        <v>25607.239815723438</v>
      </c>
      <c r="Z248" s="279">
        <v>32175.687270574334</v>
      </c>
      <c r="AA248" s="279">
        <v>45203.76737213388</v>
      </c>
      <c r="AB248" s="32"/>
      <c r="AC248" s="280"/>
      <c r="AF248" s="280"/>
      <c r="AG248" s="280"/>
      <c r="AH248" s="280"/>
      <c r="AI248" s="280"/>
      <c r="AJ248" s="280"/>
      <c r="AK248" s="280"/>
      <c r="AL248" s="280"/>
      <c r="AM248" s="280"/>
      <c r="AN248" s="280"/>
      <c r="AO248" s="280"/>
      <c r="AP248" s="280"/>
      <c r="AQ248" s="280"/>
      <c r="AR248" s="280"/>
      <c r="AS248" s="280"/>
      <c r="AT248" s="280"/>
      <c r="AU248" s="281"/>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c r="CI248" s="280"/>
      <c r="CJ248" s="280"/>
      <c r="CK248" s="280"/>
      <c r="CL248" s="280"/>
      <c r="CM248" s="280"/>
      <c r="CN248" s="280"/>
      <c r="CO248" s="280"/>
      <c r="CP248" s="280"/>
      <c r="CQ248" s="280"/>
      <c r="CR248" s="280"/>
      <c r="CS248" s="280"/>
      <c r="CT248" s="280"/>
      <c r="CU248" s="280"/>
      <c r="CV248" s="280"/>
      <c r="CW248" s="280"/>
      <c r="CX248" s="280"/>
      <c r="CY248" s="280"/>
      <c r="CZ248" s="280"/>
      <c r="DA248" s="280"/>
      <c r="DB248" s="280"/>
      <c r="DC248" s="280"/>
      <c r="DD248" s="280"/>
      <c r="DE248" s="280"/>
      <c r="DF248" s="280"/>
      <c r="DG248" s="280"/>
      <c r="DH248" s="280"/>
      <c r="DI248" s="280"/>
      <c r="DJ248" s="280"/>
      <c r="DK248" s="280"/>
      <c r="DL248" s="280"/>
      <c r="DM248" s="280"/>
      <c r="DN248" s="280"/>
      <c r="DO248" s="280"/>
      <c r="DP248" s="280"/>
      <c r="DQ248" s="280"/>
      <c r="DR248" s="280"/>
      <c r="DS248" s="280"/>
      <c r="DT248" s="280"/>
      <c r="DU248" s="280"/>
      <c r="DV248" s="280"/>
      <c r="DW248" s="280"/>
      <c r="DX248" s="280"/>
      <c r="DY248" s="280"/>
      <c r="DZ248" s="280"/>
      <c r="EA248" s="280"/>
      <c r="EB248" s="280"/>
      <c r="EC248" s="280"/>
      <c r="ED248" s="280"/>
      <c r="EE248" s="280"/>
      <c r="EF248" s="280"/>
      <c r="EG248" s="280"/>
      <c r="EH248" s="280"/>
      <c r="EI248" s="280"/>
      <c r="EJ248" s="280"/>
      <c r="EK248" s="280"/>
      <c r="EL248" s="280"/>
      <c r="EM248" s="280"/>
      <c r="EN248" s="280"/>
      <c r="EO248" s="280"/>
      <c r="EP248" s="280"/>
      <c r="EQ248" s="280"/>
      <c r="ER248" s="280"/>
      <c r="ES248" s="280"/>
      <c r="ET248" s="280"/>
      <c r="EU248" s="280"/>
      <c r="EV248" s="280"/>
      <c r="EW248" s="280"/>
      <c r="EX248" s="280"/>
      <c r="EY248" s="280"/>
      <c r="EZ248" s="280"/>
      <c r="FA248" s="280"/>
      <c r="FB248" s="280"/>
      <c r="FC248" s="280"/>
      <c r="FD248" s="280"/>
      <c r="FE248" s="280"/>
      <c r="FF248" s="280"/>
      <c r="FG248" s="280"/>
      <c r="FH248" s="280"/>
      <c r="FI248" s="280"/>
      <c r="FJ248" s="280"/>
      <c r="FK248" s="280"/>
      <c r="FL248" s="280"/>
      <c r="FM248" s="280"/>
      <c r="FN248" s="280"/>
      <c r="FO248" s="280"/>
      <c r="FP248" s="280"/>
      <c r="FQ248" s="280"/>
      <c r="FR248" s="280"/>
      <c r="FS248" s="280"/>
      <c r="FT248" s="280"/>
      <c r="FU248" s="280"/>
      <c r="FV248" s="280"/>
      <c r="FW248" s="280"/>
      <c r="FX248" s="280"/>
      <c r="FY248" s="280"/>
      <c r="FZ248" s="280"/>
      <c r="GA248" s="280"/>
      <c r="GB248" s="280"/>
      <c r="GC248" s="280"/>
      <c r="GD248" s="280"/>
      <c r="GE248" s="280"/>
      <c r="GF248" s="280"/>
      <c r="GG248" s="280"/>
      <c r="GH248" s="280"/>
      <c r="GI248" s="280"/>
      <c r="GJ248" s="280"/>
      <c r="GK248" s="280"/>
      <c r="GL248" s="280"/>
      <c r="GM248" s="280"/>
      <c r="GN248" s="280"/>
      <c r="GO248" s="280"/>
      <c r="GP248" s="280"/>
      <c r="GQ248" s="280"/>
      <c r="GR248" s="280"/>
      <c r="GS248" s="280"/>
      <c r="GT248" s="280"/>
      <c r="GU248" s="280"/>
      <c r="GV248" s="280"/>
      <c r="GW248" s="280"/>
      <c r="GX248" s="280"/>
      <c r="GY248" s="280"/>
      <c r="GZ248" s="280"/>
      <c r="HA248" s="280"/>
      <c r="HB248" s="280"/>
      <c r="HC248" s="280"/>
      <c r="HD248" s="280"/>
      <c r="HE248" s="280"/>
      <c r="HF248" s="280"/>
      <c r="HG248" s="280"/>
      <c r="HH248" s="280"/>
      <c r="HI248" s="280"/>
      <c r="HJ248" s="280"/>
      <c r="HK248" s="280"/>
      <c r="HL248" s="280"/>
      <c r="HM248" s="280"/>
      <c r="HN248" s="280"/>
      <c r="HO248" s="280"/>
      <c r="HP248" s="280"/>
      <c r="HQ248" s="280"/>
      <c r="HR248" s="280"/>
      <c r="HS248" s="280"/>
      <c r="HT248" s="280"/>
      <c r="HU248" s="280"/>
      <c r="HV248" s="280"/>
      <c r="HW248" s="280"/>
      <c r="HX248" s="280"/>
      <c r="HY248" s="280"/>
      <c r="HZ248" s="280"/>
      <c r="IA248" s="280"/>
      <c r="IB248" s="280"/>
      <c r="IC248" s="280"/>
      <c r="ID248" s="280"/>
      <c r="IE248" s="280"/>
      <c r="IF248" s="280"/>
      <c r="IG248" s="280"/>
      <c r="IH248" s="280"/>
      <c r="II248" s="280"/>
      <c r="IJ248" s="280"/>
      <c r="IK248" s="280"/>
      <c r="IL248" s="280"/>
      <c r="IM248" s="280"/>
      <c r="IN248" s="280"/>
      <c r="IO248" s="280"/>
      <c r="IP248" s="280"/>
      <c r="IQ248" s="280"/>
      <c r="IR248" s="280"/>
      <c r="IS248" s="280"/>
      <c r="IT248" s="280"/>
      <c r="IU248" s="281"/>
    </row>
    <row r="249" spans="1:255" ht="14.4" x14ac:dyDescent="0.3">
      <c r="A249" s="24">
        <v>6350</v>
      </c>
      <c r="B249" s="25" t="s">
        <v>187</v>
      </c>
      <c r="C249" s="279">
        <v>965.18086800000003</v>
      </c>
      <c r="D249" s="279">
        <v>1019.167419</v>
      </c>
      <c r="E249" s="279">
        <v>1074.8487479999999</v>
      </c>
      <c r="F249" s="279">
        <v>1159.627313</v>
      </c>
      <c r="G249" s="279">
        <v>1163.560465</v>
      </c>
      <c r="H249" s="279">
        <v>1123.145804</v>
      </c>
      <c r="I249" s="279">
        <v>1128.4565419999999</v>
      </c>
      <c r="J249" s="279">
        <v>1259.797341</v>
      </c>
      <c r="K249" s="279">
        <v>1384.615587</v>
      </c>
      <c r="L249" s="279">
        <v>1532.0989689999999</v>
      </c>
      <c r="M249" s="279">
        <v>1773.331576</v>
      </c>
      <c r="N249" s="279">
        <v>2115.3349549999998</v>
      </c>
      <c r="O249" s="279">
        <v>2562.183591</v>
      </c>
      <c r="P249" s="279">
        <v>3291.0269840000001</v>
      </c>
      <c r="Q249" s="279">
        <v>4040.7261990000002</v>
      </c>
      <c r="R249" s="279">
        <v>4984.9118909999997</v>
      </c>
      <c r="S249" s="279">
        <v>6432.3948250000003</v>
      </c>
      <c r="T249" s="279">
        <v>8321.5300000000007</v>
      </c>
      <c r="U249" s="279">
        <v>10532.77</v>
      </c>
      <c r="V249" s="279">
        <v>13810.168503329573</v>
      </c>
      <c r="W249" s="279">
        <v>17796.280988348564</v>
      </c>
      <c r="X249" s="279">
        <v>23814.119937391239</v>
      </c>
      <c r="Y249" s="279">
        <v>31227.573490156134</v>
      </c>
      <c r="Z249" s="279">
        <v>38855.861142055219</v>
      </c>
      <c r="AA249" s="279">
        <v>56362.056455440375</v>
      </c>
      <c r="AB249" s="32"/>
      <c r="AC249" s="280"/>
      <c r="AF249" s="280"/>
      <c r="AG249" s="280"/>
      <c r="AH249" s="280"/>
      <c r="AI249" s="280"/>
      <c r="AJ249" s="280"/>
      <c r="AK249" s="280"/>
      <c r="AL249" s="280"/>
      <c r="AM249" s="280"/>
      <c r="AN249" s="280"/>
      <c r="AO249" s="280"/>
      <c r="AP249" s="280"/>
      <c r="AQ249" s="280"/>
      <c r="AR249" s="280"/>
      <c r="AS249" s="280"/>
      <c r="AT249" s="280"/>
      <c r="AU249" s="281"/>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c r="CI249" s="280"/>
      <c r="CJ249" s="280"/>
      <c r="CK249" s="280"/>
      <c r="CL249" s="280"/>
      <c r="CM249" s="280"/>
      <c r="CN249" s="280"/>
      <c r="CO249" s="280"/>
      <c r="CP249" s="280"/>
      <c r="CQ249" s="280"/>
      <c r="CR249" s="280"/>
      <c r="CS249" s="280"/>
      <c r="CT249" s="280"/>
      <c r="CU249" s="280"/>
      <c r="CV249" s="280"/>
      <c r="CW249" s="280"/>
      <c r="CX249" s="280"/>
      <c r="CY249" s="280"/>
      <c r="CZ249" s="280"/>
      <c r="DA249" s="280"/>
      <c r="DB249" s="280"/>
      <c r="DC249" s="280"/>
      <c r="DD249" s="280"/>
      <c r="DE249" s="280"/>
      <c r="DF249" s="280"/>
      <c r="DG249" s="280"/>
      <c r="DH249" s="280"/>
      <c r="DI249" s="280"/>
      <c r="DJ249" s="280"/>
      <c r="DK249" s="280"/>
      <c r="DL249" s="280"/>
      <c r="DM249" s="280"/>
      <c r="DN249" s="280"/>
      <c r="DO249" s="280"/>
      <c r="DP249" s="280"/>
      <c r="DQ249" s="280"/>
      <c r="DR249" s="280"/>
      <c r="DS249" s="280"/>
      <c r="DT249" s="280"/>
      <c r="DU249" s="280"/>
      <c r="DV249" s="280"/>
      <c r="DW249" s="280"/>
      <c r="DX249" s="280"/>
      <c r="DY249" s="280"/>
      <c r="DZ249" s="280"/>
      <c r="EA249" s="280"/>
      <c r="EB249" s="280"/>
      <c r="EC249" s="280"/>
      <c r="ED249" s="280"/>
      <c r="EE249" s="280"/>
      <c r="EF249" s="280"/>
      <c r="EG249" s="280"/>
      <c r="EH249" s="280"/>
      <c r="EI249" s="280"/>
      <c r="EJ249" s="280"/>
      <c r="EK249" s="280"/>
      <c r="EL249" s="280"/>
      <c r="EM249" s="280"/>
      <c r="EN249" s="280"/>
      <c r="EO249" s="280"/>
      <c r="EP249" s="280"/>
      <c r="EQ249" s="280"/>
      <c r="ER249" s="280"/>
      <c r="ES249" s="280"/>
      <c r="ET249" s="280"/>
      <c r="EU249" s="280"/>
      <c r="EV249" s="280"/>
      <c r="EW249" s="280"/>
      <c r="EX249" s="280"/>
      <c r="EY249" s="280"/>
      <c r="EZ249" s="280"/>
      <c r="FA249" s="280"/>
      <c r="FB249" s="280"/>
      <c r="FC249" s="280"/>
      <c r="FD249" s="280"/>
      <c r="FE249" s="280"/>
      <c r="FF249" s="280"/>
      <c r="FG249" s="280"/>
      <c r="FH249" s="280"/>
      <c r="FI249" s="280"/>
      <c r="FJ249" s="280"/>
      <c r="FK249" s="280"/>
      <c r="FL249" s="280"/>
      <c r="FM249" s="280"/>
      <c r="FN249" s="280"/>
      <c r="FO249" s="280"/>
      <c r="FP249" s="280"/>
      <c r="FQ249" s="280"/>
      <c r="FR249" s="280"/>
      <c r="FS249" s="280"/>
      <c r="FT249" s="280"/>
      <c r="FU249" s="280"/>
      <c r="FV249" s="280"/>
      <c r="FW249" s="280"/>
      <c r="FX249" s="280"/>
      <c r="FY249" s="280"/>
      <c r="FZ249" s="280"/>
      <c r="GA249" s="280"/>
      <c r="GB249" s="280"/>
      <c r="GC249" s="280"/>
      <c r="GD249" s="280"/>
      <c r="GE249" s="280"/>
      <c r="GF249" s="280"/>
      <c r="GG249" s="280"/>
      <c r="GH249" s="280"/>
      <c r="GI249" s="280"/>
      <c r="GJ249" s="280"/>
      <c r="GK249" s="280"/>
      <c r="GL249" s="280"/>
      <c r="GM249" s="280"/>
      <c r="GN249" s="280"/>
      <c r="GO249" s="280"/>
      <c r="GP249" s="280"/>
      <c r="GQ249" s="280"/>
      <c r="GR249" s="280"/>
      <c r="GS249" s="280"/>
      <c r="GT249" s="280"/>
      <c r="GU249" s="280"/>
      <c r="GV249" s="280"/>
      <c r="GW249" s="280"/>
      <c r="GX249" s="280"/>
      <c r="GY249" s="280"/>
      <c r="GZ249" s="280"/>
      <c r="HA249" s="280"/>
      <c r="HB249" s="280"/>
      <c r="HC249" s="280"/>
      <c r="HD249" s="280"/>
      <c r="HE249" s="280"/>
      <c r="HF249" s="280"/>
      <c r="HG249" s="280"/>
      <c r="HH249" s="280"/>
      <c r="HI249" s="280"/>
      <c r="HJ249" s="280"/>
      <c r="HK249" s="280"/>
      <c r="HL249" s="280"/>
      <c r="HM249" s="280"/>
      <c r="HN249" s="280"/>
      <c r="HO249" s="280"/>
      <c r="HP249" s="280"/>
      <c r="HQ249" s="280"/>
      <c r="HR249" s="280"/>
      <c r="HS249" s="280"/>
      <c r="HT249" s="280"/>
      <c r="HU249" s="280"/>
      <c r="HV249" s="280"/>
      <c r="HW249" s="280"/>
      <c r="HX249" s="280"/>
      <c r="HY249" s="280"/>
      <c r="HZ249" s="280"/>
      <c r="IA249" s="280"/>
      <c r="IB249" s="280"/>
      <c r="IC249" s="280"/>
      <c r="ID249" s="280"/>
      <c r="IE249" s="280"/>
      <c r="IF249" s="280"/>
      <c r="IG249" s="280"/>
      <c r="IH249" s="280"/>
      <c r="II249" s="280"/>
      <c r="IJ249" s="280"/>
      <c r="IK249" s="280"/>
      <c r="IL249" s="280"/>
      <c r="IM249" s="280"/>
      <c r="IN249" s="280"/>
      <c r="IO249" s="280"/>
      <c r="IP249" s="280"/>
      <c r="IQ249" s="280"/>
      <c r="IR249" s="280"/>
      <c r="IS249" s="280"/>
      <c r="IT249" s="280"/>
      <c r="IU249" s="281"/>
    </row>
    <row r="250" spans="1:255" ht="14.4" x14ac:dyDescent="0.3">
      <c r="A250" s="24">
        <v>6410</v>
      </c>
      <c r="B250" s="25" t="s">
        <v>188</v>
      </c>
      <c r="C250" s="279">
        <v>859.57380499999999</v>
      </c>
      <c r="D250" s="279">
        <v>837.69980599999997</v>
      </c>
      <c r="E250" s="279">
        <v>873.45491100000004</v>
      </c>
      <c r="F250" s="279">
        <v>1031.1620069999999</v>
      </c>
      <c r="G250" s="279">
        <v>1021.491797</v>
      </c>
      <c r="H250" s="279">
        <v>1026.4580639999999</v>
      </c>
      <c r="I250" s="279">
        <v>958.68528400000002</v>
      </c>
      <c r="J250" s="279">
        <v>1027.6278970000001</v>
      </c>
      <c r="K250" s="279">
        <v>1097.496954</v>
      </c>
      <c r="L250" s="279">
        <v>1261.1538909999999</v>
      </c>
      <c r="M250" s="279">
        <v>1529.5959889999999</v>
      </c>
      <c r="N250" s="279">
        <v>1954.894636</v>
      </c>
      <c r="O250" s="279">
        <v>2332.268849</v>
      </c>
      <c r="P250" s="279">
        <v>3017.36231</v>
      </c>
      <c r="Q250" s="279">
        <v>3883.1467229999998</v>
      </c>
      <c r="R250" s="279">
        <v>4783.408308</v>
      </c>
      <c r="S250" s="279">
        <v>6155.0034509999996</v>
      </c>
      <c r="T250" s="279">
        <v>7832.67</v>
      </c>
      <c r="U250" s="279">
        <v>10183.370000000001</v>
      </c>
      <c r="V250" s="279">
        <v>13424.964775646891</v>
      </c>
      <c r="W250" s="279">
        <v>17476.96281552767</v>
      </c>
      <c r="X250" s="279">
        <v>23386.954179713299</v>
      </c>
      <c r="Y250" s="279">
        <v>29158.765854964997</v>
      </c>
      <c r="Z250" s="279">
        <v>37503.911527987308</v>
      </c>
      <c r="AA250" s="279">
        <v>50873.340261586905</v>
      </c>
      <c r="AB250" s="32"/>
      <c r="AC250" s="280"/>
      <c r="AF250" s="280"/>
      <c r="AG250" s="280"/>
      <c r="AH250" s="280"/>
      <c r="AI250" s="280"/>
      <c r="AJ250" s="280"/>
      <c r="AK250" s="280"/>
      <c r="AL250" s="280"/>
      <c r="AM250" s="280"/>
      <c r="AN250" s="280"/>
      <c r="AO250" s="280"/>
      <c r="AP250" s="280"/>
      <c r="AQ250" s="280"/>
      <c r="AR250" s="280"/>
      <c r="AS250" s="280"/>
      <c r="AT250" s="280"/>
      <c r="AU250" s="281"/>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c r="CI250" s="280"/>
      <c r="CJ250" s="280"/>
      <c r="CK250" s="280"/>
      <c r="CL250" s="280"/>
      <c r="CM250" s="280"/>
      <c r="CN250" s="280"/>
      <c r="CO250" s="280"/>
      <c r="CP250" s="280"/>
      <c r="CQ250" s="280"/>
      <c r="CR250" s="280"/>
      <c r="CS250" s="280"/>
      <c r="CT250" s="280"/>
      <c r="CU250" s="280"/>
      <c r="CV250" s="280"/>
      <c r="CW250" s="280"/>
      <c r="CX250" s="280"/>
      <c r="CY250" s="280"/>
      <c r="CZ250" s="280"/>
      <c r="DA250" s="280"/>
      <c r="DB250" s="280"/>
      <c r="DC250" s="280"/>
      <c r="DD250" s="280"/>
      <c r="DE250" s="280"/>
      <c r="DF250" s="280"/>
      <c r="DG250" s="280"/>
      <c r="DH250" s="280"/>
      <c r="DI250" s="280"/>
      <c r="DJ250" s="280"/>
      <c r="DK250" s="280"/>
      <c r="DL250" s="280"/>
      <c r="DM250" s="280"/>
      <c r="DN250" s="280"/>
      <c r="DO250" s="280"/>
      <c r="DP250" s="280"/>
      <c r="DQ250" s="280"/>
      <c r="DR250" s="280"/>
      <c r="DS250" s="280"/>
      <c r="DT250" s="280"/>
      <c r="DU250" s="280"/>
      <c r="DV250" s="280"/>
      <c r="DW250" s="280"/>
      <c r="DX250" s="280"/>
      <c r="DY250" s="280"/>
      <c r="DZ250" s="280"/>
      <c r="EA250" s="280"/>
      <c r="EB250" s="280"/>
      <c r="EC250" s="280"/>
      <c r="ED250" s="280"/>
      <c r="EE250" s="280"/>
      <c r="EF250" s="280"/>
      <c r="EG250" s="280"/>
      <c r="EH250" s="280"/>
      <c r="EI250" s="280"/>
      <c r="EJ250" s="280"/>
      <c r="EK250" s="280"/>
      <c r="EL250" s="280"/>
      <c r="EM250" s="280"/>
      <c r="EN250" s="280"/>
      <c r="EO250" s="280"/>
      <c r="EP250" s="280"/>
      <c r="EQ250" s="280"/>
      <c r="ER250" s="280"/>
      <c r="ES250" s="280"/>
      <c r="ET250" s="280"/>
      <c r="EU250" s="280"/>
      <c r="EV250" s="280"/>
      <c r="EW250" s="280"/>
      <c r="EX250" s="280"/>
      <c r="EY250" s="280"/>
      <c r="EZ250" s="280"/>
      <c r="FA250" s="280"/>
      <c r="FB250" s="280"/>
      <c r="FC250" s="280"/>
      <c r="FD250" s="280"/>
      <c r="FE250" s="280"/>
      <c r="FF250" s="280"/>
      <c r="FG250" s="280"/>
      <c r="FH250" s="280"/>
      <c r="FI250" s="280"/>
      <c r="FJ250" s="280"/>
      <c r="FK250" s="280"/>
      <c r="FL250" s="280"/>
      <c r="FM250" s="280"/>
      <c r="FN250" s="280"/>
      <c r="FO250" s="280"/>
      <c r="FP250" s="280"/>
      <c r="FQ250" s="280"/>
      <c r="FR250" s="280"/>
      <c r="FS250" s="280"/>
      <c r="FT250" s="280"/>
      <c r="FU250" s="280"/>
      <c r="FV250" s="280"/>
      <c r="FW250" s="280"/>
      <c r="FX250" s="280"/>
      <c r="FY250" s="280"/>
      <c r="FZ250" s="280"/>
      <c r="GA250" s="280"/>
      <c r="GB250" s="280"/>
      <c r="GC250" s="280"/>
      <c r="GD250" s="280"/>
      <c r="GE250" s="280"/>
      <c r="GF250" s="280"/>
      <c r="GG250" s="280"/>
      <c r="GH250" s="280"/>
      <c r="GI250" s="280"/>
      <c r="GJ250" s="280"/>
      <c r="GK250" s="280"/>
      <c r="GL250" s="280"/>
      <c r="GM250" s="280"/>
      <c r="GN250" s="280"/>
      <c r="GO250" s="280"/>
      <c r="GP250" s="280"/>
      <c r="GQ250" s="280"/>
      <c r="GR250" s="280"/>
      <c r="GS250" s="280"/>
      <c r="GT250" s="280"/>
      <c r="GU250" s="280"/>
      <c r="GV250" s="280"/>
      <c r="GW250" s="280"/>
      <c r="GX250" s="280"/>
      <c r="GY250" s="280"/>
      <c r="GZ250" s="280"/>
      <c r="HA250" s="280"/>
      <c r="HB250" s="280"/>
      <c r="HC250" s="280"/>
      <c r="HD250" s="280"/>
      <c r="HE250" s="280"/>
      <c r="HF250" s="280"/>
      <c r="HG250" s="280"/>
      <c r="HH250" s="280"/>
      <c r="HI250" s="280"/>
      <c r="HJ250" s="280"/>
      <c r="HK250" s="280"/>
      <c r="HL250" s="280"/>
      <c r="HM250" s="280"/>
      <c r="HN250" s="280"/>
      <c r="HO250" s="280"/>
      <c r="HP250" s="280"/>
      <c r="HQ250" s="280"/>
      <c r="HR250" s="280"/>
      <c r="HS250" s="280"/>
      <c r="HT250" s="280"/>
      <c r="HU250" s="280"/>
      <c r="HV250" s="280"/>
      <c r="HW250" s="280"/>
      <c r="HX250" s="280"/>
      <c r="HY250" s="280"/>
      <c r="HZ250" s="280"/>
      <c r="IA250" s="280"/>
      <c r="IB250" s="280"/>
      <c r="IC250" s="280"/>
      <c r="ID250" s="280"/>
      <c r="IE250" s="280"/>
      <c r="IF250" s="280"/>
      <c r="IG250" s="280"/>
      <c r="IH250" s="280"/>
      <c r="II250" s="280"/>
      <c r="IJ250" s="280"/>
      <c r="IK250" s="280"/>
      <c r="IL250" s="280"/>
      <c r="IM250" s="280"/>
      <c r="IN250" s="280"/>
      <c r="IO250" s="280"/>
      <c r="IP250" s="280"/>
      <c r="IQ250" s="280"/>
      <c r="IR250" s="280"/>
      <c r="IS250" s="280"/>
      <c r="IT250" s="280"/>
      <c r="IU250" s="281"/>
    </row>
    <row r="251" spans="1:255" ht="14.4" x14ac:dyDescent="0.3">
      <c r="A251" s="24">
        <v>6420</v>
      </c>
      <c r="B251" s="25" t="s">
        <v>189</v>
      </c>
      <c r="C251" s="279">
        <v>1763.859226</v>
      </c>
      <c r="D251" s="279">
        <v>1819.019894</v>
      </c>
      <c r="E251" s="279">
        <v>1861.0184119999999</v>
      </c>
      <c r="F251" s="279">
        <v>1865.3700180000001</v>
      </c>
      <c r="G251" s="279">
        <v>1875.2873219999999</v>
      </c>
      <c r="H251" s="279">
        <v>1859.877962</v>
      </c>
      <c r="I251" s="279">
        <v>1861.9320560000001</v>
      </c>
      <c r="J251" s="279">
        <v>1828.2053289999999</v>
      </c>
      <c r="K251" s="279">
        <v>1961.369072</v>
      </c>
      <c r="L251" s="279">
        <v>2232.0086249999999</v>
      </c>
      <c r="M251" s="279">
        <v>2477.443984</v>
      </c>
      <c r="N251" s="279">
        <v>2879.2830819999999</v>
      </c>
      <c r="O251" s="279">
        <v>3385.3362350000002</v>
      </c>
      <c r="P251" s="279">
        <v>4336.6499430000003</v>
      </c>
      <c r="Q251" s="279">
        <v>5384.2537840000005</v>
      </c>
      <c r="R251" s="279">
        <v>6635.207367</v>
      </c>
      <c r="S251" s="279">
        <v>8677.9558660000002</v>
      </c>
      <c r="T251" s="279">
        <v>11234.65</v>
      </c>
      <c r="U251" s="279">
        <v>14352.17</v>
      </c>
      <c r="V251" s="279">
        <v>19026.086944462622</v>
      </c>
      <c r="W251" s="279">
        <v>25208.848196147908</v>
      </c>
      <c r="X251" s="279">
        <v>33538.202102762451</v>
      </c>
      <c r="Y251" s="279">
        <v>44340.619338916207</v>
      </c>
      <c r="Z251" s="279">
        <v>56790.148578330329</v>
      </c>
      <c r="AA251" s="279">
        <v>82349.226151761002</v>
      </c>
      <c r="AB251" s="32"/>
      <c r="AC251" s="280"/>
      <c r="AF251" s="280"/>
      <c r="AG251" s="280"/>
      <c r="AH251" s="280"/>
      <c r="AI251" s="280"/>
      <c r="AJ251" s="280"/>
      <c r="AK251" s="280"/>
      <c r="AL251" s="280"/>
      <c r="AM251" s="280"/>
      <c r="AN251" s="280"/>
      <c r="AO251" s="280"/>
      <c r="AP251" s="280"/>
      <c r="AQ251" s="280"/>
      <c r="AR251" s="280"/>
      <c r="AS251" s="280"/>
      <c r="AT251" s="280"/>
      <c r="AU251" s="281"/>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c r="CI251" s="280"/>
      <c r="CJ251" s="280"/>
      <c r="CK251" s="280"/>
      <c r="CL251" s="280"/>
      <c r="CM251" s="280"/>
      <c r="CN251" s="280"/>
      <c r="CO251" s="280"/>
      <c r="CP251" s="280"/>
      <c r="CQ251" s="280"/>
      <c r="CR251" s="280"/>
      <c r="CS251" s="280"/>
      <c r="CT251" s="280"/>
      <c r="CU251" s="280"/>
      <c r="CV251" s="280"/>
      <c r="CW251" s="280"/>
      <c r="CX251" s="280"/>
      <c r="CY251" s="280"/>
      <c r="CZ251" s="280"/>
      <c r="DA251" s="280"/>
      <c r="DB251" s="280"/>
      <c r="DC251" s="280"/>
      <c r="DD251" s="280"/>
      <c r="DE251" s="280"/>
      <c r="DF251" s="280"/>
      <c r="DG251" s="280"/>
      <c r="DH251" s="280"/>
      <c r="DI251" s="280"/>
      <c r="DJ251" s="280"/>
      <c r="DK251" s="280"/>
      <c r="DL251" s="280"/>
      <c r="DM251" s="280"/>
      <c r="DN251" s="280"/>
      <c r="DO251" s="280"/>
      <c r="DP251" s="280"/>
      <c r="DQ251" s="280"/>
      <c r="DR251" s="280"/>
      <c r="DS251" s="280"/>
      <c r="DT251" s="280"/>
      <c r="DU251" s="280"/>
      <c r="DV251" s="280"/>
      <c r="DW251" s="280"/>
      <c r="DX251" s="280"/>
      <c r="DY251" s="280"/>
      <c r="DZ251" s="280"/>
      <c r="EA251" s="280"/>
      <c r="EB251" s="280"/>
      <c r="EC251" s="280"/>
      <c r="ED251" s="280"/>
      <c r="EE251" s="280"/>
      <c r="EF251" s="280"/>
      <c r="EG251" s="280"/>
      <c r="EH251" s="280"/>
      <c r="EI251" s="280"/>
      <c r="EJ251" s="280"/>
      <c r="EK251" s="280"/>
      <c r="EL251" s="280"/>
      <c r="EM251" s="280"/>
      <c r="EN251" s="280"/>
      <c r="EO251" s="280"/>
      <c r="EP251" s="280"/>
      <c r="EQ251" s="280"/>
      <c r="ER251" s="280"/>
      <c r="ES251" s="280"/>
      <c r="ET251" s="280"/>
      <c r="EU251" s="280"/>
      <c r="EV251" s="280"/>
      <c r="EW251" s="280"/>
      <c r="EX251" s="280"/>
      <c r="EY251" s="280"/>
      <c r="EZ251" s="280"/>
      <c r="FA251" s="280"/>
      <c r="FB251" s="280"/>
      <c r="FC251" s="280"/>
      <c r="FD251" s="280"/>
      <c r="FE251" s="280"/>
      <c r="FF251" s="280"/>
      <c r="FG251" s="280"/>
      <c r="FH251" s="280"/>
      <c r="FI251" s="280"/>
      <c r="FJ251" s="280"/>
      <c r="FK251" s="280"/>
      <c r="FL251" s="280"/>
      <c r="FM251" s="280"/>
      <c r="FN251" s="280"/>
      <c r="FO251" s="280"/>
      <c r="FP251" s="280"/>
      <c r="FQ251" s="280"/>
      <c r="FR251" s="280"/>
      <c r="FS251" s="280"/>
      <c r="FT251" s="280"/>
      <c r="FU251" s="280"/>
      <c r="FV251" s="280"/>
      <c r="FW251" s="280"/>
      <c r="FX251" s="280"/>
      <c r="FY251" s="280"/>
      <c r="FZ251" s="280"/>
      <c r="GA251" s="280"/>
      <c r="GB251" s="280"/>
      <c r="GC251" s="280"/>
      <c r="GD251" s="280"/>
      <c r="GE251" s="280"/>
      <c r="GF251" s="280"/>
      <c r="GG251" s="280"/>
      <c r="GH251" s="280"/>
      <c r="GI251" s="280"/>
      <c r="GJ251" s="280"/>
      <c r="GK251" s="280"/>
      <c r="GL251" s="280"/>
      <c r="GM251" s="280"/>
      <c r="GN251" s="280"/>
      <c r="GO251" s="280"/>
      <c r="GP251" s="280"/>
      <c r="GQ251" s="280"/>
      <c r="GR251" s="280"/>
      <c r="GS251" s="280"/>
      <c r="GT251" s="280"/>
      <c r="GU251" s="280"/>
      <c r="GV251" s="280"/>
      <c r="GW251" s="280"/>
      <c r="GX251" s="280"/>
      <c r="GY251" s="280"/>
      <c r="GZ251" s="280"/>
      <c r="HA251" s="280"/>
      <c r="HB251" s="280"/>
      <c r="HC251" s="280"/>
      <c r="HD251" s="280"/>
      <c r="HE251" s="280"/>
      <c r="HF251" s="280"/>
      <c r="HG251" s="280"/>
      <c r="HH251" s="280"/>
      <c r="HI251" s="280"/>
      <c r="HJ251" s="280"/>
      <c r="HK251" s="280"/>
      <c r="HL251" s="280"/>
      <c r="HM251" s="280"/>
      <c r="HN251" s="280"/>
      <c r="HO251" s="280"/>
      <c r="HP251" s="280"/>
      <c r="HQ251" s="280"/>
      <c r="HR251" s="280"/>
      <c r="HS251" s="280"/>
      <c r="HT251" s="280"/>
      <c r="HU251" s="280"/>
      <c r="HV251" s="280"/>
      <c r="HW251" s="280"/>
      <c r="HX251" s="280"/>
      <c r="HY251" s="280"/>
      <c r="HZ251" s="280"/>
      <c r="IA251" s="280"/>
      <c r="IB251" s="280"/>
      <c r="IC251" s="280"/>
      <c r="ID251" s="280"/>
      <c r="IE251" s="280"/>
      <c r="IF251" s="280"/>
      <c r="IG251" s="280"/>
      <c r="IH251" s="280"/>
      <c r="II251" s="280"/>
      <c r="IJ251" s="280"/>
      <c r="IK251" s="280"/>
      <c r="IL251" s="280"/>
      <c r="IM251" s="280"/>
      <c r="IN251" s="280"/>
      <c r="IO251" s="280"/>
      <c r="IP251" s="280"/>
      <c r="IQ251" s="280"/>
      <c r="IR251" s="280"/>
      <c r="IS251" s="280"/>
      <c r="IT251" s="280"/>
      <c r="IU251" s="281"/>
    </row>
    <row r="252" spans="1:255" ht="14.4" x14ac:dyDescent="0.3">
      <c r="A252" s="24">
        <v>6521</v>
      </c>
      <c r="B252" s="25" t="s">
        <v>406</v>
      </c>
      <c r="C252" s="279">
        <v>2004.9617619999999</v>
      </c>
      <c r="D252" s="279">
        <v>2113.4713310000002</v>
      </c>
      <c r="E252" s="279">
        <v>2188.145505</v>
      </c>
      <c r="F252" s="279">
        <v>2270.120234</v>
      </c>
      <c r="G252" s="279">
        <v>2314.6095150000001</v>
      </c>
      <c r="H252" s="279">
        <v>2419.5274810000001</v>
      </c>
      <c r="I252" s="279">
        <v>2453.457774</v>
      </c>
      <c r="J252" s="279">
        <v>2389.778296</v>
      </c>
      <c r="K252" s="279">
        <v>2633.6388689999999</v>
      </c>
      <c r="L252" s="279">
        <v>3034.7210839999998</v>
      </c>
      <c r="M252" s="279">
        <v>3466.2926320000001</v>
      </c>
      <c r="N252" s="279">
        <v>4117.1379989999996</v>
      </c>
      <c r="O252" s="279">
        <v>4916.198265</v>
      </c>
      <c r="P252" s="279">
        <v>6354.527916</v>
      </c>
      <c r="Q252" s="279">
        <v>8005.4860900000003</v>
      </c>
      <c r="R252" s="279">
        <v>10132.494429</v>
      </c>
      <c r="S252" s="279">
        <v>12705.648727</v>
      </c>
      <c r="T252" s="279">
        <v>16041.25</v>
      </c>
      <c r="U252" s="279">
        <v>20268.28</v>
      </c>
      <c r="V252" s="279">
        <v>26634.114493723395</v>
      </c>
      <c r="W252" s="279">
        <v>36597.768228506196</v>
      </c>
      <c r="X252" s="279">
        <v>49670.774688993144</v>
      </c>
      <c r="Y252" s="279">
        <v>61318.779705144523</v>
      </c>
      <c r="Z252" s="279">
        <v>80318.080431298396</v>
      </c>
      <c r="AA252" s="279">
        <v>124051.05743344598</v>
      </c>
      <c r="AB252" s="32"/>
      <c r="AC252" s="280"/>
      <c r="AF252" s="280"/>
      <c r="AG252" s="280"/>
      <c r="AH252" s="280"/>
      <c r="AI252" s="280"/>
      <c r="AJ252" s="280"/>
      <c r="AK252" s="280"/>
      <c r="AL252" s="280"/>
      <c r="AM252" s="280"/>
      <c r="AN252" s="280"/>
      <c r="AO252" s="280"/>
      <c r="AP252" s="280"/>
      <c r="AQ252" s="280"/>
      <c r="AR252" s="280"/>
      <c r="AS252" s="280"/>
      <c r="AT252" s="280"/>
      <c r="AU252" s="281"/>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c r="CI252" s="280"/>
      <c r="CJ252" s="280"/>
      <c r="CK252" s="280"/>
      <c r="CL252" s="280"/>
      <c r="CM252" s="280"/>
      <c r="CN252" s="280"/>
      <c r="CO252" s="280"/>
      <c r="CP252" s="280"/>
      <c r="CQ252" s="280"/>
      <c r="CR252" s="280"/>
      <c r="CS252" s="280"/>
      <c r="CT252" s="280"/>
      <c r="CU252" s="280"/>
      <c r="CV252" s="280"/>
      <c r="CW252" s="280"/>
      <c r="CX252" s="280"/>
      <c r="CY252" s="280"/>
      <c r="CZ252" s="280"/>
      <c r="DA252" s="280"/>
      <c r="DB252" s="280"/>
      <c r="DC252" s="280"/>
      <c r="DD252" s="280"/>
      <c r="DE252" s="280"/>
      <c r="DF252" s="280"/>
      <c r="DG252" s="280"/>
      <c r="DH252" s="280"/>
      <c r="DI252" s="280"/>
      <c r="DJ252" s="280"/>
      <c r="DK252" s="280"/>
      <c r="DL252" s="280"/>
      <c r="DM252" s="280"/>
      <c r="DN252" s="280"/>
      <c r="DO252" s="280"/>
      <c r="DP252" s="280"/>
      <c r="DQ252" s="280"/>
      <c r="DR252" s="280"/>
      <c r="DS252" s="280"/>
      <c r="DT252" s="280"/>
      <c r="DU252" s="280"/>
      <c r="DV252" s="280"/>
      <c r="DW252" s="280"/>
      <c r="DX252" s="280"/>
      <c r="DY252" s="280"/>
      <c r="DZ252" s="280"/>
      <c r="EA252" s="280"/>
      <c r="EB252" s="280"/>
      <c r="EC252" s="280"/>
      <c r="ED252" s="280"/>
      <c r="EE252" s="280"/>
      <c r="EF252" s="280"/>
      <c r="EG252" s="280"/>
      <c r="EH252" s="280"/>
      <c r="EI252" s="280"/>
      <c r="EJ252" s="280"/>
      <c r="EK252" s="280"/>
      <c r="EL252" s="280"/>
      <c r="EM252" s="280"/>
      <c r="EN252" s="280"/>
      <c r="EO252" s="280"/>
      <c r="EP252" s="280"/>
      <c r="EQ252" s="280"/>
      <c r="ER252" s="280"/>
      <c r="ES252" s="280"/>
      <c r="ET252" s="280"/>
      <c r="EU252" s="280"/>
      <c r="EV252" s="280"/>
      <c r="EW252" s="280"/>
      <c r="EX252" s="280"/>
      <c r="EY252" s="280"/>
      <c r="EZ252" s="280"/>
      <c r="FA252" s="280"/>
      <c r="FB252" s="280"/>
      <c r="FC252" s="280"/>
      <c r="FD252" s="280"/>
      <c r="FE252" s="280"/>
      <c r="FF252" s="280"/>
      <c r="FG252" s="280"/>
      <c r="FH252" s="280"/>
      <c r="FI252" s="280"/>
      <c r="FJ252" s="280"/>
      <c r="FK252" s="280"/>
      <c r="FL252" s="280"/>
      <c r="FM252" s="280"/>
      <c r="FN252" s="280"/>
      <c r="FO252" s="280"/>
      <c r="FP252" s="280"/>
      <c r="FQ252" s="280"/>
      <c r="FR252" s="280"/>
      <c r="FS252" s="280"/>
      <c r="FT252" s="280"/>
      <c r="FU252" s="280"/>
      <c r="FV252" s="280"/>
      <c r="FW252" s="280"/>
      <c r="FX252" s="280"/>
      <c r="FY252" s="280"/>
      <c r="FZ252" s="280"/>
      <c r="GA252" s="280"/>
      <c r="GB252" s="280"/>
      <c r="GC252" s="280"/>
      <c r="GD252" s="280"/>
      <c r="GE252" s="280"/>
      <c r="GF252" s="280"/>
      <c r="GG252" s="280"/>
      <c r="GH252" s="280"/>
      <c r="GI252" s="280"/>
      <c r="GJ252" s="280"/>
      <c r="GK252" s="280"/>
      <c r="GL252" s="280"/>
      <c r="GM252" s="280"/>
      <c r="GN252" s="280"/>
      <c r="GO252" s="280"/>
      <c r="GP252" s="280"/>
      <c r="GQ252" s="280"/>
      <c r="GR252" s="280"/>
      <c r="GS252" s="280"/>
      <c r="GT252" s="280"/>
      <c r="GU252" s="280"/>
      <c r="GV252" s="280"/>
      <c r="GW252" s="280"/>
      <c r="GX252" s="280"/>
      <c r="GY252" s="280"/>
      <c r="GZ252" s="280"/>
      <c r="HA252" s="280"/>
      <c r="HB252" s="280"/>
      <c r="HC252" s="280"/>
      <c r="HD252" s="280"/>
      <c r="HE252" s="280"/>
      <c r="HF252" s="280"/>
      <c r="HG252" s="280"/>
      <c r="HH252" s="280"/>
      <c r="HI252" s="280"/>
      <c r="HJ252" s="280"/>
      <c r="HK252" s="280"/>
      <c r="HL252" s="280"/>
      <c r="HM252" s="280"/>
      <c r="HN252" s="280"/>
      <c r="HO252" s="280"/>
      <c r="HP252" s="280"/>
      <c r="HQ252" s="280"/>
      <c r="HR252" s="280"/>
      <c r="HS252" s="280"/>
      <c r="HT252" s="280"/>
      <c r="HU252" s="280"/>
      <c r="HV252" s="280"/>
      <c r="HW252" s="280"/>
      <c r="HX252" s="280"/>
      <c r="HY252" s="280"/>
      <c r="HZ252" s="280"/>
      <c r="IA252" s="280"/>
      <c r="IB252" s="280"/>
      <c r="IC252" s="280"/>
      <c r="ID252" s="280"/>
      <c r="IE252" s="280"/>
      <c r="IF252" s="280"/>
      <c r="IG252" s="280"/>
      <c r="IH252" s="280"/>
      <c r="II252" s="280"/>
      <c r="IJ252" s="280"/>
      <c r="IK252" s="280"/>
      <c r="IL252" s="280"/>
      <c r="IM252" s="280"/>
      <c r="IN252" s="280"/>
      <c r="IO252" s="280"/>
      <c r="IP252" s="280"/>
      <c r="IQ252" s="280"/>
      <c r="IR252" s="280"/>
      <c r="IS252" s="280"/>
      <c r="IT252" s="280"/>
      <c r="IU252" s="281"/>
    </row>
    <row r="253" spans="1:255" ht="14.4" x14ac:dyDescent="0.3">
      <c r="A253" s="24">
        <v>6522</v>
      </c>
      <c r="B253" s="25" t="s">
        <v>407</v>
      </c>
      <c r="C253" s="279">
        <v>1702.856677</v>
      </c>
      <c r="D253" s="279">
        <v>1881.996582</v>
      </c>
      <c r="E253" s="279">
        <v>1986.8876210000001</v>
      </c>
      <c r="F253" s="279">
        <v>2101.3514479999999</v>
      </c>
      <c r="G253" s="279">
        <v>2250.463624</v>
      </c>
      <c r="H253" s="279">
        <v>2228.1880420000002</v>
      </c>
      <c r="I253" s="279">
        <v>2278.4155110000002</v>
      </c>
      <c r="J253" s="279">
        <v>2433.227836</v>
      </c>
      <c r="K253" s="279">
        <v>2356.2531279999998</v>
      </c>
      <c r="L253" s="279">
        <v>2845.7672539999999</v>
      </c>
      <c r="M253" s="279">
        <v>3143.7251030000002</v>
      </c>
      <c r="N253" s="279">
        <v>3560.189711</v>
      </c>
      <c r="O253" s="279">
        <v>3740.9942860000001</v>
      </c>
      <c r="P253" s="279">
        <v>3930.1685619999998</v>
      </c>
      <c r="Q253" s="279">
        <v>4803.5669879999996</v>
      </c>
      <c r="R253" s="279">
        <v>6005.0367070000002</v>
      </c>
      <c r="S253" s="279">
        <v>8066.7453439999999</v>
      </c>
      <c r="T253" s="279">
        <v>10381.290000000001</v>
      </c>
      <c r="U253" s="279">
        <v>12854.77</v>
      </c>
      <c r="V253" s="279">
        <v>17378.772173501337</v>
      </c>
      <c r="W253" s="279">
        <v>22992.397308975782</v>
      </c>
      <c r="X253" s="279">
        <v>31367.151335231723</v>
      </c>
      <c r="Y253" s="279">
        <v>41087.514315510511</v>
      </c>
      <c r="Z253" s="279">
        <v>52899.681780951236</v>
      </c>
      <c r="AA253" s="279">
        <v>77345.676183082178</v>
      </c>
      <c r="AB253" s="32"/>
      <c r="AC253" s="280"/>
      <c r="AF253" s="280"/>
      <c r="AG253" s="280"/>
      <c r="AH253" s="280"/>
      <c r="AI253" s="280"/>
      <c r="AJ253" s="280"/>
      <c r="AK253" s="280"/>
      <c r="AL253" s="280"/>
      <c r="AM253" s="280"/>
      <c r="AN253" s="280"/>
      <c r="AO253" s="280"/>
      <c r="AP253" s="280"/>
      <c r="AQ253" s="280"/>
      <c r="AR253" s="280"/>
      <c r="AS253" s="280"/>
      <c r="AT253" s="280"/>
      <c r="AU253" s="281"/>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c r="CI253" s="280"/>
      <c r="CJ253" s="280"/>
      <c r="CK253" s="280"/>
      <c r="CL253" s="280"/>
      <c r="CM253" s="280"/>
      <c r="CN253" s="280"/>
      <c r="CO253" s="280"/>
      <c r="CP253" s="280"/>
      <c r="CQ253" s="280"/>
      <c r="CR253" s="280"/>
      <c r="CS253" s="280"/>
      <c r="CT253" s="280"/>
      <c r="CU253" s="280"/>
      <c r="CV253" s="280"/>
      <c r="CW253" s="280"/>
      <c r="CX253" s="280"/>
      <c r="CY253" s="280"/>
      <c r="CZ253" s="280"/>
      <c r="DA253" s="280"/>
      <c r="DB253" s="280"/>
      <c r="DC253" s="280"/>
      <c r="DD253" s="280"/>
      <c r="DE253" s="280"/>
      <c r="DF253" s="280"/>
      <c r="DG253" s="280"/>
      <c r="DH253" s="280"/>
      <c r="DI253" s="280"/>
      <c r="DJ253" s="280"/>
      <c r="DK253" s="280"/>
      <c r="DL253" s="280"/>
      <c r="DM253" s="280"/>
      <c r="DN253" s="280"/>
      <c r="DO253" s="280"/>
      <c r="DP253" s="280"/>
      <c r="DQ253" s="280"/>
      <c r="DR253" s="280"/>
      <c r="DS253" s="280"/>
      <c r="DT253" s="280"/>
      <c r="DU253" s="280"/>
      <c r="DV253" s="280"/>
      <c r="DW253" s="280"/>
      <c r="DX253" s="280"/>
      <c r="DY253" s="280"/>
      <c r="DZ253" s="280"/>
      <c r="EA253" s="280"/>
      <c r="EB253" s="280"/>
      <c r="EC253" s="280"/>
      <c r="ED253" s="280"/>
      <c r="EE253" s="280"/>
      <c r="EF253" s="280"/>
      <c r="EG253" s="280"/>
      <c r="EH253" s="280"/>
      <c r="EI253" s="280"/>
      <c r="EJ253" s="280"/>
      <c r="EK253" s="280"/>
      <c r="EL253" s="280"/>
      <c r="EM253" s="280"/>
      <c r="EN253" s="280"/>
      <c r="EO253" s="280"/>
      <c r="EP253" s="280"/>
      <c r="EQ253" s="280"/>
      <c r="ER253" s="280"/>
      <c r="ES253" s="280"/>
      <c r="ET253" s="280"/>
      <c r="EU253" s="280"/>
      <c r="EV253" s="280"/>
      <c r="EW253" s="280"/>
      <c r="EX253" s="280"/>
      <c r="EY253" s="280"/>
      <c r="EZ253" s="280"/>
      <c r="FA253" s="280"/>
      <c r="FB253" s="280"/>
      <c r="FC253" s="280"/>
      <c r="FD253" s="280"/>
      <c r="FE253" s="280"/>
      <c r="FF253" s="280"/>
      <c r="FG253" s="280"/>
      <c r="FH253" s="280"/>
      <c r="FI253" s="280"/>
      <c r="FJ253" s="280"/>
      <c r="FK253" s="280"/>
      <c r="FL253" s="280"/>
      <c r="FM253" s="280"/>
      <c r="FN253" s="280"/>
      <c r="FO253" s="280"/>
      <c r="FP253" s="280"/>
      <c r="FQ253" s="280"/>
      <c r="FR253" s="280"/>
      <c r="FS253" s="280"/>
      <c r="FT253" s="280"/>
      <c r="FU253" s="280"/>
      <c r="FV253" s="280"/>
      <c r="FW253" s="280"/>
      <c r="FX253" s="280"/>
      <c r="FY253" s="280"/>
      <c r="FZ253" s="280"/>
      <c r="GA253" s="280"/>
      <c r="GB253" s="280"/>
      <c r="GC253" s="280"/>
      <c r="GD253" s="280"/>
      <c r="GE253" s="280"/>
      <c r="GF253" s="280"/>
      <c r="GG253" s="280"/>
      <c r="GH253" s="280"/>
      <c r="GI253" s="280"/>
      <c r="GJ253" s="280"/>
      <c r="GK253" s="280"/>
      <c r="GL253" s="280"/>
      <c r="GM253" s="280"/>
      <c r="GN253" s="280"/>
      <c r="GO253" s="280"/>
      <c r="GP253" s="280"/>
      <c r="GQ253" s="280"/>
      <c r="GR253" s="280"/>
      <c r="GS253" s="280"/>
      <c r="GT253" s="280"/>
      <c r="GU253" s="280"/>
      <c r="GV253" s="280"/>
      <c r="GW253" s="280"/>
      <c r="GX253" s="280"/>
      <c r="GY253" s="280"/>
      <c r="GZ253" s="280"/>
      <c r="HA253" s="280"/>
      <c r="HB253" s="280"/>
      <c r="HC253" s="280"/>
      <c r="HD253" s="280"/>
      <c r="HE253" s="280"/>
      <c r="HF253" s="280"/>
      <c r="HG253" s="280"/>
      <c r="HH253" s="280"/>
      <c r="HI253" s="280"/>
      <c r="HJ253" s="280"/>
      <c r="HK253" s="280"/>
      <c r="HL253" s="280"/>
      <c r="HM253" s="280"/>
      <c r="HN253" s="280"/>
      <c r="HO253" s="280"/>
      <c r="HP253" s="280"/>
      <c r="HQ253" s="280"/>
      <c r="HR253" s="280"/>
      <c r="HS253" s="280"/>
      <c r="HT253" s="280"/>
      <c r="HU253" s="280"/>
      <c r="HV253" s="280"/>
      <c r="HW253" s="280"/>
      <c r="HX253" s="280"/>
      <c r="HY253" s="280"/>
      <c r="HZ253" s="280"/>
      <c r="IA253" s="280"/>
      <c r="IB253" s="280"/>
      <c r="IC253" s="280"/>
      <c r="ID253" s="280"/>
      <c r="IE253" s="280"/>
      <c r="IF253" s="280"/>
      <c r="IG253" s="280"/>
      <c r="IH253" s="280"/>
      <c r="II253" s="280"/>
      <c r="IJ253" s="280"/>
      <c r="IK253" s="280"/>
      <c r="IL253" s="280"/>
      <c r="IM253" s="280"/>
      <c r="IN253" s="280"/>
      <c r="IO253" s="280"/>
      <c r="IP253" s="280"/>
      <c r="IQ253" s="280"/>
      <c r="IR253" s="280"/>
      <c r="IS253" s="280"/>
      <c r="IT253" s="280"/>
      <c r="IU253" s="281"/>
    </row>
    <row r="254" spans="1:255" ht="14.4" x14ac:dyDescent="0.3">
      <c r="A254" s="24">
        <v>6590</v>
      </c>
      <c r="B254" s="25" t="s">
        <v>191</v>
      </c>
      <c r="C254" s="279">
        <v>1585.5436259999999</v>
      </c>
      <c r="D254" s="279">
        <v>1575.5623539999999</v>
      </c>
      <c r="E254" s="279">
        <v>1613.8098419999999</v>
      </c>
      <c r="F254" s="279">
        <v>1631.6853639999999</v>
      </c>
      <c r="G254" s="279">
        <v>1647.1270259999999</v>
      </c>
      <c r="H254" s="279">
        <v>1652.9382949999999</v>
      </c>
      <c r="I254" s="279">
        <v>1659.6113359999999</v>
      </c>
      <c r="J254" s="279">
        <v>1801.954424</v>
      </c>
      <c r="K254" s="279">
        <v>1947.5426560000001</v>
      </c>
      <c r="L254" s="279">
        <v>2079.8463489999999</v>
      </c>
      <c r="M254" s="279">
        <v>2237.614814</v>
      </c>
      <c r="N254" s="279">
        <v>2530.562848</v>
      </c>
      <c r="O254" s="279">
        <v>2917.4528300000002</v>
      </c>
      <c r="P254" s="279">
        <v>3669.1747350000001</v>
      </c>
      <c r="Q254" s="279">
        <v>4367.1300629999996</v>
      </c>
      <c r="R254" s="279">
        <v>5497.7450319999998</v>
      </c>
      <c r="S254" s="279">
        <v>7172.6302669999995</v>
      </c>
      <c r="T254" s="279">
        <v>9451.75</v>
      </c>
      <c r="U254" s="279">
        <v>12089.97</v>
      </c>
      <c r="V254" s="279">
        <v>15868.222257844858</v>
      </c>
      <c r="W254" s="279">
        <v>20587.729822184196</v>
      </c>
      <c r="X254" s="279">
        <v>27124.857731359396</v>
      </c>
      <c r="Y254" s="279">
        <v>35157.562312517293</v>
      </c>
      <c r="Z254" s="279">
        <v>45252.439292484698</v>
      </c>
      <c r="AA254" s="279">
        <v>65236.048184853738</v>
      </c>
      <c r="AB254" s="32"/>
      <c r="AC254" s="280"/>
      <c r="AF254" s="280"/>
      <c r="AG254" s="280"/>
      <c r="AH254" s="280"/>
      <c r="AI254" s="280"/>
      <c r="AJ254" s="280"/>
      <c r="AK254" s="280"/>
      <c r="AL254" s="280"/>
      <c r="AM254" s="280"/>
      <c r="AN254" s="280"/>
      <c r="AO254" s="280"/>
      <c r="AP254" s="280"/>
      <c r="AQ254" s="280"/>
      <c r="AR254" s="280"/>
      <c r="AS254" s="280"/>
      <c r="AT254" s="280"/>
      <c r="AU254" s="281"/>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c r="CI254" s="280"/>
      <c r="CJ254" s="280"/>
      <c r="CK254" s="280"/>
      <c r="CL254" s="280"/>
      <c r="CM254" s="280"/>
      <c r="CN254" s="280"/>
      <c r="CO254" s="280"/>
      <c r="CP254" s="280"/>
      <c r="CQ254" s="280"/>
      <c r="CR254" s="280"/>
      <c r="CS254" s="280"/>
      <c r="CT254" s="280"/>
      <c r="CU254" s="280"/>
      <c r="CV254" s="280"/>
      <c r="CW254" s="280"/>
      <c r="CX254" s="280"/>
      <c r="CY254" s="280"/>
      <c r="CZ254" s="280"/>
      <c r="DA254" s="280"/>
      <c r="DB254" s="280"/>
      <c r="DC254" s="280"/>
      <c r="DD254" s="280"/>
      <c r="DE254" s="280"/>
      <c r="DF254" s="280"/>
      <c r="DG254" s="280"/>
      <c r="DH254" s="280"/>
      <c r="DI254" s="280"/>
      <c r="DJ254" s="280"/>
      <c r="DK254" s="280"/>
      <c r="DL254" s="280"/>
      <c r="DM254" s="280"/>
      <c r="DN254" s="280"/>
      <c r="DO254" s="280"/>
      <c r="DP254" s="280"/>
      <c r="DQ254" s="280"/>
      <c r="DR254" s="280"/>
      <c r="DS254" s="280"/>
      <c r="DT254" s="280"/>
      <c r="DU254" s="280"/>
      <c r="DV254" s="280"/>
      <c r="DW254" s="280"/>
      <c r="DX254" s="280"/>
      <c r="DY254" s="280"/>
      <c r="DZ254" s="280"/>
      <c r="EA254" s="280"/>
      <c r="EB254" s="280"/>
      <c r="EC254" s="280"/>
      <c r="ED254" s="280"/>
      <c r="EE254" s="280"/>
      <c r="EF254" s="280"/>
      <c r="EG254" s="280"/>
      <c r="EH254" s="280"/>
      <c r="EI254" s="280"/>
      <c r="EJ254" s="280"/>
      <c r="EK254" s="280"/>
      <c r="EL254" s="280"/>
      <c r="EM254" s="280"/>
      <c r="EN254" s="280"/>
      <c r="EO254" s="280"/>
      <c r="EP254" s="280"/>
      <c r="EQ254" s="280"/>
      <c r="ER254" s="280"/>
      <c r="ES254" s="280"/>
      <c r="ET254" s="280"/>
      <c r="EU254" s="280"/>
      <c r="EV254" s="280"/>
      <c r="EW254" s="280"/>
      <c r="EX254" s="280"/>
      <c r="EY254" s="280"/>
      <c r="EZ254" s="280"/>
      <c r="FA254" s="280"/>
      <c r="FB254" s="280"/>
      <c r="FC254" s="280"/>
      <c r="FD254" s="280"/>
      <c r="FE254" s="280"/>
      <c r="FF254" s="280"/>
      <c r="FG254" s="280"/>
      <c r="FH254" s="280"/>
      <c r="FI254" s="280"/>
      <c r="FJ254" s="280"/>
      <c r="FK254" s="280"/>
      <c r="FL254" s="280"/>
      <c r="FM254" s="280"/>
      <c r="FN254" s="280"/>
      <c r="FO254" s="280"/>
      <c r="FP254" s="280"/>
      <c r="FQ254" s="280"/>
      <c r="FR254" s="280"/>
      <c r="FS254" s="280"/>
      <c r="FT254" s="280"/>
      <c r="FU254" s="280"/>
      <c r="FV254" s="280"/>
      <c r="FW254" s="280"/>
      <c r="FX254" s="280"/>
      <c r="FY254" s="280"/>
      <c r="FZ254" s="280"/>
      <c r="GA254" s="280"/>
      <c r="GB254" s="280"/>
      <c r="GC254" s="280"/>
      <c r="GD254" s="280"/>
      <c r="GE254" s="280"/>
      <c r="GF254" s="280"/>
      <c r="GG254" s="280"/>
      <c r="GH254" s="280"/>
      <c r="GI254" s="280"/>
      <c r="GJ254" s="280"/>
      <c r="GK254" s="280"/>
      <c r="GL254" s="280"/>
      <c r="GM254" s="280"/>
      <c r="GN254" s="280"/>
      <c r="GO254" s="280"/>
      <c r="GP254" s="280"/>
      <c r="GQ254" s="280"/>
      <c r="GR254" s="280"/>
      <c r="GS254" s="280"/>
      <c r="GT254" s="280"/>
      <c r="GU254" s="280"/>
      <c r="GV254" s="280"/>
      <c r="GW254" s="280"/>
      <c r="GX254" s="280"/>
      <c r="GY254" s="280"/>
      <c r="GZ254" s="280"/>
      <c r="HA254" s="280"/>
      <c r="HB254" s="280"/>
      <c r="HC254" s="280"/>
      <c r="HD254" s="280"/>
      <c r="HE254" s="280"/>
      <c r="HF254" s="280"/>
      <c r="HG254" s="280"/>
      <c r="HH254" s="280"/>
      <c r="HI254" s="280"/>
      <c r="HJ254" s="280"/>
      <c r="HK254" s="280"/>
      <c r="HL254" s="280"/>
      <c r="HM254" s="280"/>
      <c r="HN254" s="280"/>
      <c r="HO254" s="280"/>
      <c r="HP254" s="280"/>
      <c r="HQ254" s="280"/>
      <c r="HR254" s="280"/>
      <c r="HS254" s="280"/>
      <c r="HT254" s="280"/>
      <c r="HU254" s="280"/>
      <c r="HV254" s="280"/>
      <c r="HW254" s="280"/>
      <c r="HX254" s="280"/>
      <c r="HY254" s="280"/>
      <c r="HZ254" s="280"/>
      <c r="IA254" s="280"/>
      <c r="IB254" s="280"/>
      <c r="IC254" s="280"/>
      <c r="ID254" s="280"/>
      <c r="IE254" s="280"/>
      <c r="IF254" s="280"/>
      <c r="IG254" s="280"/>
      <c r="IH254" s="280"/>
      <c r="II254" s="280"/>
      <c r="IJ254" s="280"/>
      <c r="IK254" s="280"/>
      <c r="IL254" s="280"/>
      <c r="IM254" s="280"/>
      <c r="IN254" s="280"/>
      <c r="IO254" s="280"/>
      <c r="IP254" s="280"/>
      <c r="IQ254" s="280"/>
      <c r="IR254" s="280"/>
      <c r="IS254" s="280"/>
      <c r="IT254" s="280"/>
      <c r="IU254" s="281"/>
    </row>
    <row r="255" spans="1:255" ht="14.4" x14ac:dyDescent="0.3">
      <c r="A255" s="24">
        <v>6610</v>
      </c>
      <c r="B255" s="25" t="s">
        <v>439</v>
      </c>
      <c r="C255" s="279">
        <v>1674.5445580000001</v>
      </c>
      <c r="D255" s="279">
        <v>1670.1386070000001</v>
      </c>
      <c r="E255" s="279">
        <v>1722.5997279999999</v>
      </c>
      <c r="F255" s="279">
        <v>1598.8310449999999</v>
      </c>
      <c r="G255" s="279">
        <v>1506.3367949999999</v>
      </c>
      <c r="H255" s="279">
        <v>1532.134579</v>
      </c>
      <c r="I255" s="279">
        <v>1562.9782769999999</v>
      </c>
      <c r="J255" s="279">
        <v>1665.8314339999999</v>
      </c>
      <c r="K255" s="279">
        <v>1862.331893</v>
      </c>
      <c r="L255" s="279">
        <v>2020.963616</v>
      </c>
      <c r="M255" s="279">
        <v>2220.1722150000001</v>
      </c>
      <c r="N255" s="279">
        <v>2601.0348979999999</v>
      </c>
      <c r="O255" s="279">
        <v>3015.2652149999999</v>
      </c>
      <c r="P255" s="279">
        <v>3768.5450780000001</v>
      </c>
      <c r="Q255" s="279">
        <v>4803.5066200000001</v>
      </c>
      <c r="R255" s="279">
        <v>6129.6284439999999</v>
      </c>
      <c r="S255" s="279">
        <v>7869.877426</v>
      </c>
      <c r="T255" s="279">
        <v>10188.24</v>
      </c>
      <c r="U255" s="279">
        <v>12730.76</v>
      </c>
      <c r="V255" s="279">
        <v>17010.687208992596</v>
      </c>
      <c r="W255" s="279">
        <v>22745.722893410144</v>
      </c>
      <c r="X255" s="279">
        <v>31191.588305335797</v>
      </c>
      <c r="Y255" s="279">
        <v>41163.363420114867</v>
      </c>
      <c r="Z255" s="279">
        <v>52267.287599712283</v>
      </c>
      <c r="AA255" s="279">
        <v>74441.342597683601</v>
      </c>
      <c r="AB255" s="32"/>
      <c r="AC255" s="280"/>
      <c r="AF255" s="280"/>
      <c r="AG255" s="280"/>
      <c r="AH255" s="280"/>
      <c r="AI255" s="280"/>
      <c r="AJ255" s="280"/>
      <c r="AK255" s="280"/>
      <c r="AL255" s="280"/>
      <c r="AM255" s="280"/>
      <c r="AN255" s="280"/>
      <c r="AO255" s="280"/>
      <c r="AP255" s="280"/>
      <c r="AQ255" s="280"/>
      <c r="AR255" s="280"/>
      <c r="AS255" s="280"/>
      <c r="AT255" s="280"/>
      <c r="AU255" s="281"/>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c r="CI255" s="280"/>
      <c r="CJ255" s="280"/>
      <c r="CK255" s="280"/>
      <c r="CL255" s="280"/>
      <c r="CM255" s="280"/>
      <c r="CN255" s="280"/>
      <c r="CO255" s="280"/>
      <c r="CP255" s="280"/>
      <c r="CQ255" s="280"/>
      <c r="CR255" s="280"/>
      <c r="CS255" s="280"/>
      <c r="CT255" s="280"/>
      <c r="CU255" s="280"/>
      <c r="CV255" s="280"/>
      <c r="CW255" s="280"/>
      <c r="CX255" s="280"/>
      <c r="CY255" s="280"/>
      <c r="CZ255" s="280"/>
      <c r="DA255" s="280"/>
      <c r="DB255" s="280"/>
      <c r="DC255" s="280"/>
      <c r="DD255" s="280"/>
      <c r="DE255" s="280"/>
      <c r="DF255" s="280"/>
      <c r="DG255" s="280"/>
      <c r="DH255" s="280"/>
      <c r="DI255" s="280"/>
      <c r="DJ255" s="280"/>
      <c r="DK255" s="280"/>
      <c r="DL255" s="280"/>
      <c r="DM255" s="280"/>
      <c r="DN255" s="280"/>
      <c r="DO255" s="280"/>
      <c r="DP255" s="280"/>
      <c r="DQ255" s="280"/>
      <c r="DR255" s="280"/>
      <c r="DS255" s="280"/>
      <c r="DT255" s="280"/>
      <c r="DU255" s="280"/>
      <c r="DV255" s="280"/>
      <c r="DW255" s="280"/>
      <c r="DX255" s="280"/>
      <c r="DY255" s="280"/>
      <c r="DZ255" s="280"/>
      <c r="EA255" s="280"/>
      <c r="EB255" s="280"/>
      <c r="EC255" s="280"/>
      <c r="ED255" s="280"/>
      <c r="EE255" s="280"/>
      <c r="EF255" s="280"/>
      <c r="EG255" s="280"/>
      <c r="EH255" s="280"/>
      <c r="EI255" s="280"/>
      <c r="EJ255" s="280"/>
      <c r="EK255" s="280"/>
      <c r="EL255" s="280"/>
      <c r="EM255" s="280"/>
      <c r="EN255" s="280"/>
      <c r="EO255" s="280"/>
      <c r="EP255" s="280"/>
      <c r="EQ255" s="280"/>
      <c r="ER255" s="280"/>
      <c r="ES255" s="280"/>
      <c r="ET255" s="280"/>
      <c r="EU255" s="280"/>
      <c r="EV255" s="280"/>
      <c r="EW255" s="280"/>
      <c r="EX255" s="280"/>
      <c r="EY255" s="280"/>
      <c r="EZ255" s="280"/>
      <c r="FA255" s="280"/>
      <c r="FB255" s="280"/>
      <c r="FC255" s="280"/>
      <c r="FD255" s="280"/>
      <c r="FE255" s="280"/>
      <c r="FF255" s="280"/>
      <c r="FG255" s="280"/>
      <c r="FH255" s="280"/>
      <c r="FI255" s="280"/>
      <c r="FJ255" s="280"/>
      <c r="FK255" s="280"/>
      <c r="FL255" s="280"/>
      <c r="FM255" s="280"/>
      <c r="FN255" s="280"/>
      <c r="FO255" s="280"/>
      <c r="FP255" s="280"/>
      <c r="FQ255" s="280"/>
      <c r="FR255" s="280"/>
      <c r="FS255" s="280"/>
      <c r="FT255" s="280"/>
      <c r="FU255" s="280"/>
      <c r="FV255" s="280"/>
      <c r="FW255" s="280"/>
      <c r="FX255" s="280"/>
      <c r="FY255" s="280"/>
      <c r="FZ255" s="280"/>
      <c r="GA255" s="280"/>
      <c r="GB255" s="280"/>
      <c r="GC255" s="280"/>
      <c r="GD255" s="280"/>
      <c r="GE255" s="280"/>
      <c r="GF255" s="280"/>
      <c r="GG255" s="280"/>
      <c r="GH255" s="280"/>
      <c r="GI255" s="280"/>
      <c r="GJ255" s="280"/>
      <c r="GK255" s="280"/>
      <c r="GL255" s="280"/>
      <c r="GM255" s="280"/>
      <c r="GN255" s="280"/>
      <c r="GO255" s="280"/>
      <c r="GP255" s="280"/>
      <c r="GQ255" s="280"/>
      <c r="GR255" s="280"/>
      <c r="GS255" s="280"/>
      <c r="GT255" s="280"/>
      <c r="GU255" s="280"/>
      <c r="GV255" s="280"/>
      <c r="GW255" s="280"/>
      <c r="GX255" s="280"/>
      <c r="GY255" s="280"/>
      <c r="GZ255" s="280"/>
      <c r="HA255" s="280"/>
      <c r="HB255" s="280"/>
      <c r="HC255" s="280"/>
      <c r="HD255" s="280"/>
      <c r="HE255" s="280"/>
      <c r="HF255" s="280"/>
      <c r="HG255" s="280"/>
      <c r="HH255" s="280"/>
      <c r="HI255" s="280"/>
      <c r="HJ255" s="280"/>
      <c r="HK255" s="280"/>
      <c r="HL255" s="280"/>
      <c r="HM255" s="280"/>
      <c r="HN255" s="280"/>
      <c r="HO255" s="280"/>
      <c r="HP255" s="280"/>
      <c r="HQ255" s="280"/>
      <c r="HR255" s="280"/>
      <c r="HS255" s="280"/>
      <c r="HT255" s="280"/>
      <c r="HU255" s="280"/>
      <c r="HV255" s="280"/>
      <c r="HW255" s="280"/>
      <c r="HX255" s="280"/>
      <c r="HY255" s="280"/>
      <c r="HZ255" s="280"/>
      <c r="IA255" s="280"/>
      <c r="IB255" s="280"/>
      <c r="IC255" s="280"/>
      <c r="ID255" s="280"/>
      <c r="IE255" s="280"/>
      <c r="IF255" s="280"/>
      <c r="IG255" s="280"/>
      <c r="IH255" s="280"/>
      <c r="II255" s="280"/>
      <c r="IJ255" s="280"/>
      <c r="IK255" s="280"/>
      <c r="IL255" s="280"/>
      <c r="IM255" s="280"/>
      <c r="IN255" s="280"/>
      <c r="IO255" s="280"/>
      <c r="IP255" s="280"/>
      <c r="IQ255" s="280"/>
      <c r="IR255" s="280"/>
      <c r="IS255" s="280"/>
      <c r="IT255" s="280"/>
      <c r="IU255" s="281"/>
    </row>
    <row r="256" spans="1:255" ht="14.4" x14ac:dyDescent="0.3">
      <c r="A256" s="24">
        <v>6620</v>
      </c>
      <c r="B256" s="25" t="s">
        <v>408</v>
      </c>
      <c r="C256" s="279">
        <v>1192.4833450000001</v>
      </c>
      <c r="D256" s="279">
        <v>1271.010025</v>
      </c>
      <c r="E256" s="279">
        <v>1305.984991</v>
      </c>
      <c r="F256" s="279">
        <v>1424.3939720000001</v>
      </c>
      <c r="G256" s="279">
        <v>1528.5772469999999</v>
      </c>
      <c r="H256" s="279">
        <v>1689.6486990000001</v>
      </c>
      <c r="I256" s="279">
        <v>1819.375164</v>
      </c>
      <c r="J256" s="279">
        <v>1748.3122350000001</v>
      </c>
      <c r="K256" s="279">
        <v>1922.6948110000001</v>
      </c>
      <c r="L256" s="279">
        <v>2244.7592199999999</v>
      </c>
      <c r="M256" s="279">
        <v>2178.0572520000001</v>
      </c>
      <c r="N256" s="279">
        <v>2363.7424820000001</v>
      </c>
      <c r="O256" s="279">
        <v>2777.7616349999998</v>
      </c>
      <c r="P256" s="279">
        <v>3759.5401400000001</v>
      </c>
      <c r="Q256" s="279">
        <v>5652.1722380000001</v>
      </c>
      <c r="R256" s="279">
        <v>8310.5925609999995</v>
      </c>
      <c r="S256" s="279">
        <v>15260.244213</v>
      </c>
      <c r="T256" s="279">
        <v>24762.36</v>
      </c>
      <c r="U256" s="279">
        <v>31161.69</v>
      </c>
      <c r="V256" s="279">
        <v>32189.660464367935</v>
      </c>
      <c r="W256" s="279">
        <v>40618.109589313623</v>
      </c>
      <c r="X256" s="279">
        <v>53894.461187665882</v>
      </c>
      <c r="Y256" s="279">
        <v>59379.358628868242</v>
      </c>
      <c r="Z256" s="279">
        <v>75914.622514110335</v>
      </c>
      <c r="AA256" s="279">
        <v>110482.80224783499</v>
      </c>
      <c r="AB256" s="32"/>
      <c r="AC256" s="280"/>
      <c r="AF256" s="280"/>
      <c r="AG256" s="280"/>
      <c r="AH256" s="280"/>
      <c r="AI256" s="280"/>
      <c r="AJ256" s="280"/>
      <c r="AK256" s="280"/>
      <c r="AL256" s="280"/>
      <c r="AM256" s="280"/>
      <c r="AN256" s="280"/>
      <c r="AO256" s="280"/>
      <c r="AP256" s="280"/>
      <c r="AQ256" s="280"/>
      <c r="AR256" s="280"/>
      <c r="AS256" s="280"/>
      <c r="AT256" s="280"/>
      <c r="AU256" s="281"/>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c r="CI256" s="280"/>
      <c r="CJ256" s="280"/>
      <c r="CK256" s="280"/>
      <c r="CL256" s="280"/>
      <c r="CM256" s="280"/>
      <c r="CN256" s="280"/>
      <c r="CO256" s="280"/>
      <c r="CP256" s="280"/>
      <c r="CQ256" s="280"/>
      <c r="CR256" s="280"/>
      <c r="CS256" s="280"/>
      <c r="CT256" s="280"/>
      <c r="CU256" s="280"/>
      <c r="CV256" s="280"/>
      <c r="CW256" s="280"/>
      <c r="CX256" s="280"/>
      <c r="CY256" s="280"/>
      <c r="CZ256" s="280"/>
      <c r="DA256" s="280"/>
      <c r="DB256" s="280"/>
      <c r="DC256" s="280"/>
      <c r="DD256" s="280"/>
      <c r="DE256" s="280"/>
      <c r="DF256" s="280"/>
      <c r="DG256" s="280"/>
      <c r="DH256" s="280"/>
      <c r="DI256" s="280"/>
      <c r="DJ256" s="280"/>
      <c r="DK256" s="280"/>
      <c r="DL256" s="280"/>
      <c r="DM256" s="280"/>
      <c r="DN256" s="280"/>
      <c r="DO256" s="280"/>
      <c r="DP256" s="280"/>
      <c r="DQ256" s="280"/>
      <c r="DR256" s="280"/>
      <c r="DS256" s="280"/>
      <c r="DT256" s="280"/>
      <c r="DU256" s="280"/>
      <c r="DV256" s="280"/>
      <c r="DW256" s="280"/>
      <c r="DX256" s="280"/>
      <c r="DY256" s="280"/>
      <c r="DZ256" s="280"/>
      <c r="EA256" s="280"/>
      <c r="EB256" s="280"/>
      <c r="EC256" s="280"/>
      <c r="ED256" s="280"/>
      <c r="EE256" s="280"/>
      <c r="EF256" s="280"/>
      <c r="EG256" s="280"/>
      <c r="EH256" s="280"/>
      <c r="EI256" s="280"/>
      <c r="EJ256" s="280"/>
      <c r="EK256" s="280"/>
      <c r="EL256" s="280"/>
      <c r="EM256" s="280"/>
      <c r="EN256" s="280"/>
      <c r="EO256" s="280"/>
      <c r="EP256" s="280"/>
      <c r="EQ256" s="280"/>
      <c r="ER256" s="280"/>
      <c r="ES256" s="280"/>
      <c r="ET256" s="280"/>
      <c r="EU256" s="280"/>
      <c r="EV256" s="280"/>
      <c r="EW256" s="280"/>
      <c r="EX256" s="280"/>
      <c r="EY256" s="280"/>
      <c r="EZ256" s="280"/>
      <c r="FA256" s="280"/>
      <c r="FB256" s="280"/>
      <c r="FC256" s="280"/>
      <c r="FD256" s="280"/>
      <c r="FE256" s="280"/>
      <c r="FF256" s="280"/>
      <c r="FG256" s="280"/>
      <c r="FH256" s="280"/>
      <c r="FI256" s="280"/>
      <c r="FJ256" s="280"/>
      <c r="FK256" s="280"/>
      <c r="FL256" s="280"/>
      <c r="FM256" s="280"/>
      <c r="FN256" s="280"/>
      <c r="FO256" s="280"/>
      <c r="FP256" s="280"/>
      <c r="FQ256" s="280"/>
      <c r="FR256" s="280"/>
      <c r="FS256" s="280"/>
      <c r="FT256" s="280"/>
      <c r="FU256" s="280"/>
      <c r="FV256" s="280"/>
      <c r="FW256" s="280"/>
      <c r="FX256" s="280"/>
      <c r="FY256" s="280"/>
      <c r="FZ256" s="280"/>
      <c r="GA256" s="280"/>
      <c r="GB256" s="280"/>
      <c r="GC256" s="280"/>
      <c r="GD256" s="280"/>
      <c r="GE256" s="280"/>
      <c r="GF256" s="280"/>
      <c r="GG256" s="280"/>
      <c r="GH256" s="280"/>
      <c r="GI256" s="280"/>
      <c r="GJ256" s="280"/>
      <c r="GK256" s="280"/>
      <c r="GL256" s="280"/>
      <c r="GM256" s="280"/>
      <c r="GN256" s="280"/>
      <c r="GO256" s="280"/>
      <c r="GP256" s="280"/>
      <c r="GQ256" s="280"/>
      <c r="GR256" s="280"/>
      <c r="GS256" s="280"/>
      <c r="GT256" s="280"/>
      <c r="GU256" s="280"/>
      <c r="GV256" s="280"/>
      <c r="GW256" s="280"/>
      <c r="GX256" s="280"/>
      <c r="GY256" s="280"/>
      <c r="GZ256" s="280"/>
      <c r="HA256" s="280"/>
      <c r="HB256" s="280"/>
      <c r="HC256" s="280"/>
      <c r="HD256" s="280"/>
      <c r="HE256" s="280"/>
      <c r="HF256" s="280"/>
      <c r="HG256" s="280"/>
      <c r="HH256" s="280"/>
      <c r="HI256" s="280"/>
      <c r="HJ256" s="280"/>
      <c r="HK256" s="280"/>
      <c r="HL256" s="280"/>
      <c r="HM256" s="280"/>
      <c r="HN256" s="280"/>
      <c r="HO256" s="280"/>
      <c r="HP256" s="280"/>
      <c r="HQ256" s="280"/>
      <c r="HR256" s="280"/>
      <c r="HS256" s="280"/>
      <c r="HT256" s="280"/>
      <c r="HU256" s="280"/>
      <c r="HV256" s="280"/>
      <c r="HW256" s="280"/>
      <c r="HX256" s="280"/>
      <c r="HY256" s="280"/>
      <c r="HZ256" s="280"/>
      <c r="IA256" s="280"/>
      <c r="IB256" s="280"/>
      <c r="IC256" s="280"/>
      <c r="ID256" s="280"/>
      <c r="IE256" s="280"/>
      <c r="IF256" s="280"/>
      <c r="IG256" s="280"/>
      <c r="IH256" s="280"/>
      <c r="II256" s="280"/>
      <c r="IJ256" s="280"/>
      <c r="IK256" s="280"/>
      <c r="IL256" s="280"/>
      <c r="IM256" s="280"/>
      <c r="IN256" s="280"/>
      <c r="IO256" s="280"/>
      <c r="IP256" s="280"/>
      <c r="IQ256" s="280"/>
      <c r="IR256" s="280"/>
      <c r="IS256" s="280"/>
      <c r="IT256" s="280"/>
      <c r="IU256" s="281"/>
    </row>
    <row r="257" spans="1:255" ht="14.4" x14ac:dyDescent="0.3">
      <c r="A257" s="24">
        <v>6711</v>
      </c>
      <c r="B257" s="25" t="s">
        <v>409</v>
      </c>
      <c r="C257" s="279">
        <v>2119.7372460000001</v>
      </c>
      <c r="D257" s="279">
        <v>2130.1395689999999</v>
      </c>
      <c r="E257" s="279">
        <v>2145.7626359999999</v>
      </c>
      <c r="F257" s="279">
        <v>2204.351752</v>
      </c>
      <c r="G257" s="279">
        <v>2221.048914</v>
      </c>
      <c r="H257" s="279">
        <v>2251.8646020000001</v>
      </c>
      <c r="I257" s="279">
        <v>2250.4726059999998</v>
      </c>
      <c r="J257" s="279">
        <v>3001.699329</v>
      </c>
      <c r="K257" s="279">
        <v>2646.6425549999999</v>
      </c>
      <c r="L257" s="279">
        <v>2809.733491</v>
      </c>
      <c r="M257" s="279">
        <v>3075.601486</v>
      </c>
      <c r="N257" s="279">
        <v>3638.4894960000001</v>
      </c>
      <c r="O257" s="279">
        <v>4307.4877340000003</v>
      </c>
      <c r="P257" s="279">
        <v>5628.8457189999999</v>
      </c>
      <c r="Q257" s="279">
        <v>6789.5198929999997</v>
      </c>
      <c r="R257" s="279">
        <v>8105.0852960000002</v>
      </c>
      <c r="S257" s="279">
        <v>10152.626246</v>
      </c>
      <c r="T257" s="279">
        <v>12625.64</v>
      </c>
      <c r="U257" s="279">
        <v>15864.71</v>
      </c>
      <c r="V257" s="279">
        <v>21836.064216585892</v>
      </c>
      <c r="W257" s="279">
        <v>28439.885566171364</v>
      </c>
      <c r="X257" s="279">
        <v>39417.22934353492</v>
      </c>
      <c r="Y257" s="279">
        <v>52531.174019987091</v>
      </c>
      <c r="Z257" s="279">
        <v>68885.736553093579</v>
      </c>
      <c r="AA257" s="279">
        <v>101341.91500691854</v>
      </c>
      <c r="AB257" s="32"/>
      <c r="AC257" s="280"/>
      <c r="AF257" s="280"/>
      <c r="AG257" s="280"/>
      <c r="AH257" s="280"/>
      <c r="AI257" s="280"/>
      <c r="AJ257" s="280"/>
      <c r="AK257" s="280"/>
      <c r="AL257" s="280"/>
      <c r="AM257" s="280"/>
      <c r="AN257" s="280"/>
      <c r="AO257" s="280"/>
      <c r="AP257" s="280"/>
      <c r="AQ257" s="280"/>
      <c r="AR257" s="280"/>
      <c r="AS257" s="280"/>
      <c r="AT257" s="280"/>
      <c r="AU257" s="281"/>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c r="BQ257" s="280"/>
      <c r="BR257" s="280"/>
      <c r="BS257" s="280"/>
      <c r="BT257" s="280"/>
      <c r="BU257" s="280"/>
      <c r="BV257" s="280"/>
      <c r="BW257" s="280"/>
      <c r="BX257" s="280"/>
      <c r="BY257" s="280"/>
      <c r="BZ257" s="280"/>
      <c r="CA257" s="280"/>
      <c r="CB257" s="280"/>
      <c r="CC257" s="280"/>
      <c r="CD257" s="280"/>
      <c r="CE257" s="280"/>
      <c r="CF257" s="280"/>
      <c r="CG257" s="280"/>
      <c r="CH257" s="280"/>
      <c r="CI257" s="280"/>
      <c r="CJ257" s="280"/>
      <c r="CK257" s="280"/>
      <c r="CL257" s="280"/>
      <c r="CM257" s="280"/>
      <c r="CN257" s="280"/>
      <c r="CO257" s="280"/>
      <c r="CP257" s="280"/>
      <c r="CQ257" s="280"/>
      <c r="CR257" s="280"/>
      <c r="CS257" s="280"/>
      <c r="CT257" s="280"/>
      <c r="CU257" s="280"/>
      <c r="CV257" s="280"/>
      <c r="CW257" s="280"/>
      <c r="CX257" s="280"/>
      <c r="CY257" s="280"/>
      <c r="CZ257" s="280"/>
      <c r="DA257" s="280"/>
      <c r="DB257" s="280"/>
      <c r="DC257" s="280"/>
      <c r="DD257" s="280"/>
      <c r="DE257" s="280"/>
      <c r="DF257" s="280"/>
      <c r="DG257" s="280"/>
      <c r="DH257" s="280"/>
      <c r="DI257" s="280"/>
      <c r="DJ257" s="280"/>
      <c r="DK257" s="280"/>
      <c r="DL257" s="280"/>
      <c r="DM257" s="280"/>
      <c r="DN257" s="280"/>
      <c r="DO257" s="280"/>
      <c r="DP257" s="280"/>
      <c r="DQ257" s="280"/>
      <c r="DR257" s="280"/>
      <c r="DS257" s="280"/>
      <c r="DT257" s="280"/>
      <c r="DU257" s="280"/>
      <c r="DV257" s="280"/>
      <c r="DW257" s="280"/>
      <c r="DX257" s="280"/>
      <c r="DY257" s="280"/>
      <c r="DZ257" s="280"/>
      <c r="EA257" s="280"/>
      <c r="EB257" s="280"/>
      <c r="EC257" s="280"/>
      <c r="ED257" s="280"/>
      <c r="EE257" s="280"/>
      <c r="EF257" s="280"/>
      <c r="EG257" s="280"/>
      <c r="EH257" s="280"/>
      <c r="EI257" s="280"/>
      <c r="EJ257" s="280"/>
      <c r="EK257" s="280"/>
      <c r="EL257" s="280"/>
      <c r="EM257" s="280"/>
      <c r="EN257" s="280"/>
      <c r="EO257" s="280"/>
      <c r="EP257" s="280"/>
      <c r="EQ257" s="280"/>
      <c r="ER257" s="280"/>
      <c r="ES257" s="280"/>
      <c r="ET257" s="280"/>
      <c r="EU257" s="280"/>
      <c r="EV257" s="280"/>
      <c r="EW257" s="280"/>
      <c r="EX257" s="280"/>
      <c r="EY257" s="280"/>
      <c r="EZ257" s="280"/>
      <c r="FA257" s="280"/>
      <c r="FB257" s="280"/>
      <c r="FC257" s="280"/>
      <c r="FD257" s="280"/>
      <c r="FE257" s="280"/>
      <c r="FF257" s="280"/>
      <c r="FG257" s="280"/>
      <c r="FH257" s="280"/>
      <c r="FI257" s="280"/>
      <c r="FJ257" s="280"/>
      <c r="FK257" s="280"/>
      <c r="FL257" s="280"/>
      <c r="FM257" s="280"/>
      <c r="FN257" s="280"/>
      <c r="FO257" s="280"/>
      <c r="FP257" s="280"/>
      <c r="FQ257" s="280"/>
      <c r="FR257" s="280"/>
      <c r="FS257" s="280"/>
      <c r="FT257" s="280"/>
      <c r="FU257" s="280"/>
      <c r="FV257" s="280"/>
      <c r="FW257" s="280"/>
      <c r="FX257" s="280"/>
      <c r="FY257" s="280"/>
      <c r="FZ257" s="280"/>
      <c r="GA257" s="280"/>
      <c r="GB257" s="280"/>
      <c r="GC257" s="280"/>
      <c r="GD257" s="280"/>
      <c r="GE257" s="280"/>
      <c r="GF257" s="280"/>
      <c r="GG257" s="280"/>
      <c r="GH257" s="280"/>
      <c r="GI257" s="280"/>
      <c r="GJ257" s="280"/>
      <c r="GK257" s="280"/>
      <c r="GL257" s="280"/>
      <c r="GM257" s="280"/>
      <c r="GN257" s="280"/>
      <c r="GO257" s="280"/>
      <c r="GP257" s="280"/>
      <c r="GQ257" s="280"/>
      <c r="GR257" s="280"/>
      <c r="GS257" s="280"/>
      <c r="GT257" s="280"/>
      <c r="GU257" s="280"/>
      <c r="GV257" s="280"/>
      <c r="GW257" s="280"/>
      <c r="GX257" s="280"/>
      <c r="GY257" s="280"/>
      <c r="GZ257" s="280"/>
      <c r="HA257" s="280"/>
      <c r="HB257" s="280"/>
      <c r="HC257" s="280"/>
      <c r="HD257" s="280"/>
      <c r="HE257" s="280"/>
      <c r="HF257" s="280"/>
      <c r="HG257" s="280"/>
      <c r="HH257" s="280"/>
      <c r="HI257" s="280"/>
      <c r="HJ257" s="280"/>
      <c r="HK257" s="280"/>
      <c r="HL257" s="280"/>
      <c r="HM257" s="280"/>
      <c r="HN257" s="280"/>
      <c r="HO257" s="280"/>
      <c r="HP257" s="280"/>
      <c r="HQ257" s="280"/>
      <c r="HR257" s="280"/>
      <c r="HS257" s="280"/>
      <c r="HT257" s="280"/>
      <c r="HU257" s="280"/>
      <c r="HV257" s="280"/>
      <c r="HW257" s="280"/>
      <c r="HX257" s="280"/>
      <c r="HY257" s="280"/>
      <c r="HZ257" s="280"/>
      <c r="IA257" s="280"/>
      <c r="IB257" s="280"/>
      <c r="IC257" s="280"/>
      <c r="ID257" s="280"/>
      <c r="IE257" s="280"/>
      <c r="IF257" s="280"/>
      <c r="IG257" s="280"/>
      <c r="IH257" s="280"/>
      <c r="II257" s="280"/>
      <c r="IJ257" s="280"/>
      <c r="IK257" s="280"/>
      <c r="IL257" s="280"/>
      <c r="IM257" s="280"/>
      <c r="IN257" s="280"/>
      <c r="IO257" s="280"/>
      <c r="IP257" s="280"/>
      <c r="IQ257" s="280"/>
      <c r="IR257" s="280"/>
      <c r="IS257" s="280"/>
      <c r="IT257" s="280"/>
      <c r="IU257" s="281"/>
    </row>
    <row r="258" spans="1:255" ht="14.4" x14ac:dyDescent="0.3">
      <c r="A258" s="24">
        <v>6712</v>
      </c>
      <c r="B258" s="25" t="s">
        <v>410</v>
      </c>
      <c r="C258" s="279">
        <v>1588.6557270000001</v>
      </c>
      <c r="D258" s="279">
        <v>1481.2385569999999</v>
      </c>
      <c r="E258" s="279">
        <v>1570.705387</v>
      </c>
      <c r="F258" s="279">
        <v>1915.335808</v>
      </c>
      <c r="G258" s="279">
        <v>1860.187518</v>
      </c>
      <c r="H258" s="279">
        <v>1778.0052800000001</v>
      </c>
      <c r="I258" s="279">
        <v>1855.812682</v>
      </c>
      <c r="J258" s="279">
        <v>2095.2094830000001</v>
      </c>
      <c r="K258" s="279">
        <v>2203.0887130000001</v>
      </c>
      <c r="L258" s="279">
        <v>2257.4542419999998</v>
      </c>
      <c r="M258" s="279">
        <v>2575.0693959999999</v>
      </c>
      <c r="N258" s="279">
        <v>2989.4234540000002</v>
      </c>
      <c r="O258" s="279">
        <v>3673.1979059999999</v>
      </c>
      <c r="P258" s="279">
        <v>4794.0549330000003</v>
      </c>
      <c r="Q258" s="279">
        <v>5505.0161680000001</v>
      </c>
      <c r="R258" s="279">
        <v>6577.4854329999998</v>
      </c>
      <c r="S258" s="279">
        <v>8549.9873869999992</v>
      </c>
      <c r="T258" s="279">
        <v>10853.94</v>
      </c>
      <c r="U258" s="279">
        <v>13970.27</v>
      </c>
      <c r="V258" s="279">
        <v>20206.987687580076</v>
      </c>
      <c r="W258" s="279">
        <v>27648.129545060714</v>
      </c>
      <c r="X258" s="279">
        <v>38834.255584186969</v>
      </c>
      <c r="Y258" s="279">
        <v>54054.170754527229</v>
      </c>
      <c r="Z258" s="279">
        <v>75541.55630571935</v>
      </c>
      <c r="AA258" s="279">
        <v>109529.41044909466</v>
      </c>
      <c r="AB258" s="32"/>
      <c r="AC258" s="280"/>
      <c r="AF258" s="280"/>
      <c r="AG258" s="280"/>
      <c r="AH258" s="280"/>
      <c r="AI258" s="280"/>
      <c r="AJ258" s="280"/>
      <c r="AK258" s="280"/>
      <c r="AL258" s="280"/>
      <c r="AM258" s="280"/>
      <c r="AN258" s="280"/>
      <c r="AO258" s="280"/>
      <c r="AP258" s="280"/>
      <c r="AQ258" s="280"/>
      <c r="AR258" s="280"/>
      <c r="AS258" s="280"/>
      <c r="AT258" s="280"/>
      <c r="AU258" s="281"/>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c r="BQ258" s="280"/>
      <c r="BR258" s="280"/>
      <c r="BS258" s="280"/>
      <c r="BT258" s="280"/>
      <c r="BU258" s="280"/>
      <c r="BV258" s="280"/>
      <c r="BW258" s="280"/>
      <c r="BX258" s="280"/>
      <c r="BY258" s="280"/>
      <c r="BZ258" s="280"/>
      <c r="CA258" s="280"/>
      <c r="CB258" s="280"/>
      <c r="CC258" s="280"/>
      <c r="CD258" s="280"/>
      <c r="CE258" s="280"/>
      <c r="CF258" s="280"/>
      <c r="CG258" s="280"/>
      <c r="CH258" s="280"/>
      <c r="CI258" s="280"/>
      <c r="CJ258" s="280"/>
      <c r="CK258" s="280"/>
      <c r="CL258" s="280"/>
      <c r="CM258" s="280"/>
      <c r="CN258" s="280"/>
      <c r="CO258" s="280"/>
      <c r="CP258" s="280"/>
      <c r="CQ258" s="280"/>
      <c r="CR258" s="280"/>
      <c r="CS258" s="280"/>
      <c r="CT258" s="280"/>
      <c r="CU258" s="280"/>
      <c r="CV258" s="280"/>
      <c r="CW258" s="280"/>
      <c r="CX258" s="280"/>
      <c r="CY258" s="280"/>
      <c r="CZ258" s="280"/>
      <c r="DA258" s="280"/>
      <c r="DB258" s="280"/>
      <c r="DC258" s="280"/>
      <c r="DD258" s="280"/>
      <c r="DE258" s="280"/>
      <c r="DF258" s="280"/>
      <c r="DG258" s="280"/>
      <c r="DH258" s="280"/>
      <c r="DI258" s="280"/>
      <c r="DJ258" s="280"/>
      <c r="DK258" s="280"/>
      <c r="DL258" s="280"/>
      <c r="DM258" s="280"/>
      <c r="DN258" s="280"/>
      <c r="DO258" s="280"/>
      <c r="DP258" s="280"/>
      <c r="DQ258" s="280"/>
      <c r="DR258" s="280"/>
      <c r="DS258" s="280"/>
      <c r="DT258" s="280"/>
      <c r="DU258" s="280"/>
      <c r="DV258" s="280"/>
      <c r="DW258" s="280"/>
      <c r="DX258" s="280"/>
      <c r="DY258" s="280"/>
      <c r="DZ258" s="280"/>
      <c r="EA258" s="280"/>
      <c r="EB258" s="280"/>
      <c r="EC258" s="280"/>
      <c r="ED258" s="280"/>
      <c r="EE258" s="280"/>
      <c r="EF258" s="280"/>
      <c r="EG258" s="280"/>
      <c r="EH258" s="280"/>
      <c r="EI258" s="280"/>
      <c r="EJ258" s="280"/>
      <c r="EK258" s="280"/>
      <c r="EL258" s="280"/>
      <c r="EM258" s="280"/>
      <c r="EN258" s="280"/>
      <c r="EO258" s="280"/>
      <c r="EP258" s="280"/>
      <c r="EQ258" s="280"/>
      <c r="ER258" s="280"/>
      <c r="ES258" s="280"/>
      <c r="ET258" s="280"/>
      <c r="EU258" s="280"/>
      <c r="EV258" s="280"/>
      <c r="EW258" s="280"/>
      <c r="EX258" s="280"/>
      <c r="EY258" s="280"/>
      <c r="EZ258" s="280"/>
      <c r="FA258" s="280"/>
      <c r="FB258" s="280"/>
      <c r="FC258" s="280"/>
      <c r="FD258" s="280"/>
      <c r="FE258" s="280"/>
      <c r="FF258" s="280"/>
      <c r="FG258" s="280"/>
      <c r="FH258" s="280"/>
      <c r="FI258" s="280"/>
      <c r="FJ258" s="280"/>
      <c r="FK258" s="280"/>
      <c r="FL258" s="280"/>
      <c r="FM258" s="280"/>
      <c r="FN258" s="280"/>
      <c r="FO258" s="280"/>
      <c r="FP258" s="280"/>
      <c r="FQ258" s="280"/>
      <c r="FR258" s="280"/>
      <c r="FS258" s="280"/>
      <c r="FT258" s="280"/>
      <c r="FU258" s="280"/>
      <c r="FV258" s="280"/>
      <c r="FW258" s="280"/>
      <c r="FX258" s="280"/>
      <c r="FY258" s="280"/>
      <c r="FZ258" s="280"/>
      <c r="GA258" s="280"/>
      <c r="GB258" s="280"/>
      <c r="GC258" s="280"/>
      <c r="GD258" s="280"/>
      <c r="GE258" s="280"/>
      <c r="GF258" s="280"/>
      <c r="GG258" s="280"/>
      <c r="GH258" s="280"/>
      <c r="GI258" s="280"/>
      <c r="GJ258" s="280"/>
      <c r="GK258" s="280"/>
      <c r="GL258" s="280"/>
      <c r="GM258" s="280"/>
      <c r="GN258" s="280"/>
      <c r="GO258" s="280"/>
      <c r="GP258" s="280"/>
      <c r="GQ258" s="280"/>
      <c r="GR258" s="280"/>
      <c r="GS258" s="280"/>
      <c r="GT258" s="280"/>
      <c r="GU258" s="280"/>
      <c r="GV258" s="280"/>
      <c r="GW258" s="280"/>
      <c r="GX258" s="280"/>
      <c r="GY258" s="280"/>
      <c r="GZ258" s="280"/>
      <c r="HA258" s="280"/>
      <c r="HB258" s="280"/>
      <c r="HC258" s="280"/>
      <c r="HD258" s="280"/>
      <c r="HE258" s="280"/>
      <c r="HF258" s="280"/>
      <c r="HG258" s="280"/>
      <c r="HH258" s="280"/>
      <c r="HI258" s="280"/>
      <c r="HJ258" s="280"/>
      <c r="HK258" s="280"/>
      <c r="HL258" s="280"/>
      <c r="HM258" s="280"/>
      <c r="HN258" s="280"/>
      <c r="HO258" s="280"/>
      <c r="HP258" s="280"/>
      <c r="HQ258" s="280"/>
      <c r="HR258" s="280"/>
      <c r="HS258" s="280"/>
      <c r="HT258" s="280"/>
      <c r="HU258" s="280"/>
      <c r="HV258" s="280"/>
      <c r="HW258" s="280"/>
      <c r="HX258" s="280"/>
      <c r="HY258" s="280"/>
      <c r="HZ258" s="280"/>
      <c r="IA258" s="280"/>
      <c r="IB258" s="280"/>
      <c r="IC258" s="280"/>
      <c r="ID258" s="280"/>
      <c r="IE258" s="280"/>
      <c r="IF258" s="280"/>
      <c r="IG258" s="280"/>
      <c r="IH258" s="280"/>
      <c r="II258" s="280"/>
      <c r="IJ258" s="280"/>
      <c r="IK258" s="280"/>
      <c r="IL258" s="280"/>
      <c r="IM258" s="280"/>
      <c r="IN258" s="280"/>
      <c r="IO258" s="280"/>
      <c r="IP258" s="280"/>
      <c r="IQ258" s="280"/>
      <c r="IR258" s="280"/>
      <c r="IS258" s="280"/>
      <c r="IT258" s="280"/>
      <c r="IU258" s="281"/>
    </row>
    <row r="259" spans="1:255" ht="14.4" x14ac:dyDescent="0.3">
      <c r="A259" s="24">
        <v>6719</v>
      </c>
      <c r="B259" s="25" t="s">
        <v>411</v>
      </c>
      <c r="C259" s="279">
        <v>1393.311608</v>
      </c>
      <c r="D259" s="279">
        <v>1631.318276</v>
      </c>
      <c r="E259" s="279">
        <v>1713.2035269999999</v>
      </c>
      <c r="F259" s="279">
        <v>1685.4818869999999</v>
      </c>
      <c r="G259" s="279">
        <v>1706.015498</v>
      </c>
      <c r="H259" s="279">
        <v>1730.0131220000001</v>
      </c>
      <c r="I259" s="279">
        <v>1966.8001509999999</v>
      </c>
      <c r="J259" s="279">
        <v>2063.882838</v>
      </c>
      <c r="K259" s="279">
        <v>2450.8460030000001</v>
      </c>
      <c r="L259" s="279">
        <v>2562.6196359999999</v>
      </c>
      <c r="M259" s="279">
        <v>2481.714301</v>
      </c>
      <c r="N259" s="279">
        <v>2626.5454829999999</v>
      </c>
      <c r="O259" s="279">
        <v>2882.9265030000001</v>
      </c>
      <c r="P259" s="279">
        <v>3590.5823610000002</v>
      </c>
      <c r="Q259" s="279">
        <v>4164.5169349999996</v>
      </c>
      <c r="R259" s="279">
        <v>4919.0768260000004</v>
      </c>
      <c r="S259" s="279">
        <v>6356.3535869999996</v>
      </c>
      <c r="T259" s="279">
        <v>7915.95</v>
      </c>
      <c r="U259" s="279">
        <v>9704.8700000000008</v>
      </c>
      <c r="V259" s="279">
        <v>12288.12041761494</v>
      </c>
      <c r="W259" s="279">
        <v>15857.779080383369</v>
      </c>
      <c r="X259" s="279">
        <v>22078.772975305077</v>
      </c>
      <c r="Y259" s="279">
        <v>29801.715364490519</v>
      </c>
      <c r="Z259" s="279">
        <v>50343.593185722049</v>
      </c>
      <c r="AA259" s="279">
        <v>78341.11982326828</v>
      </c>
      <c r="AB259" s="32"/>
      <c r="AC259" s="280"/>
      <c r="AF259" s="280"/>
      <c r="AG259" s="280"/>
      <c r="AH259" s="280"/>
      <c r="AI259" s="280"/>
      <c r="AJ259" s="280"/>
      <c r="AK259" s="280"/>
      <c r="AL259" s="280"/>
      <c r="AM259" s="280"/>
      <c r="AN259" s="280"/>
      <c r="AO259" s="280"/>
      <c r="AP259" s="280"/>
      <c r="AQ259" s="280"/>
      <c r="AR259" s="280"/>
      <c r="AS259" s="280"/>
      <c r="AT259" s="280"/>
      <c r="AU259" s="281"/>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c r="CI259" s="280"/>
      <c r="CJ259" s="280"/>
      <c r="CK259" s="280"/>
      <c r="CL259" s="280"/>
      <c r="CM259" s="280"/>
      <c r="CN259" s="280"/>
      <c r="CO259" s="280"/>
      <c r="CP259" s="280"/>
      <c r="CQ259" s="280"/>
      <c r="CR259" s="280"/>
      <c r="CS259" s="280"/>
      <c r="CT259" s="280"/>
      <c r="CU259" s="280"/>
      <c r="CV259" s="280"/>
      <c r="CW259" s="280"/>
      <c r="CX259" s="280"/>
      <c r="CY259" s="280"/>
      <c r="CZ259" s="280"/>
      <c r="DA259" s="280"/>
      <c r="DB259" s="280"/>
      <c r="DC259" s="280"/>
      <c r="DD259" s="280"/>
      <c r="DE259" s="280"/>
      <c r="DF259" s="280"/>
      <c r="DG259" s="280"/>
      <c r="DH259" s="280"/>
      <c r="DI259" s="280"/>
      <c r="DJ259" s="280"/>
      <c r="DK259" s="280"/>
      <c r="DL259" s="280"/>
      <c r="DM259" s="280"/>
      <c r="DN259" s="280"/>
      <c r="DO259" s="280"/>
      <c r="DP259" s="280"/>
      <c r="DQ259" s="280"/>
      <c r="DR259" s="280"/>
      <c r="DS259" s="280"/>
      <c r="DT259" s="280"/>
      <c r="DU259" s="280"/>
      <c r="DV259" s="280"/>
      <c r="DW259" s="280"/>
      <c r="DX259" s="280"/>
      <c r="DY259" s="280"/>
      <c r="DZ259" s="280"/>
      <c r="EA259" s="280"/>
      <c r="EB259" s="280"/>
      <c r="EC259" s="280"/>
      <c r="ED259" s="280"/>
      <c r="EE259" s="280"/>
      <c r="EF259" s="280"/>
      <c r="EG259" s="280"/>
      <c r="EH259" s="280"/>
      <c r="EI259" s="280"/>
      <c r="EJ259" s="280"/>
      <c r="EK259" s="280"/>
      <c r="EL259" s="280"/>
      <c r="EM259" s="280"/>
      <c r="EN259" s="280"/>
      <c r="EO259" s="280"/>
      <c r="EP259" s="280"/>
      <c r="EQ259" s="280"/>
      <c r="ER259" s="280"/>
      <c r="ES259" s="280"/>
      <c r="ET259" s="280"/>
      <c r="EU259" s="280"/>
      <c r="EV259" s="280"/>
      <c r="EW259" s="280"/>
      <c r="EX259" s="280"/>
      <c r="EY259" s="280"/>
      <c r="EZ259" s="280"/>
      <c r="FA259" s="280"/>
      <c r="FB259" s="280"/>
      <c r="FC259" s="280"/>
      <c r="FD259" s="280"/>
      <c r="FE259" s="280"/>
      <c r="FF259" s="280"/>
      <c r="FG259" s="280"/>
      <c r="FH259" s="280"/>
      <c r="FI259" s="280"/>
      <c r="FJ259" s="280"/>
      <c r="FK259" s="280"/>
      <c r="FL259" s="280"/>
      <c r="FM259" s="280"/>
      <c r="FN259" s="280"/>
      <c r="FO259" s="280"/>
      <c r="FP259" s="280"/>
      <c r="FQ259" s="280"/>
      <c r="FR259" s="280"/>
      <c r="FS259" s="280"/>
      <c r="FT259" s="280"/>
      <c r="FU259" s="280"/>
      <c r="FV259" s="280"/>
      <c r="FW259" s="280"/>
      <c r="FX259" s="280"/>
      <c r="FY259" s="280"/>
      <c r="FZ259" s="280"/>
      <c r="GA259" s="280"/>
      <c r="GB259" s="280"/>
      <c r="GC259" s="280"/>
      <c r="GD259" s="280"/>
      <c r="GE259" s="280"/>
      <c r="GF259" s="280"/>
      <c r="GG259" s="280"/>
      <c r="GH259" s="280"/>
      <c r="GI259" s="280"/>
      <c r="GJ259" s="280"/>
      <c r="GK259" s="280"/>
      <c r="GL259" s="280"/>
      <c r="GM259" s="280"/>
      <c r="GN259" s="280"/>
      <c r="GO259" s="280"/>
      <c r="GP259" s="280"/>
      <c r="GQ259" s="280"/>
      <c r="GR259" s="280"/>
      <c r="GS259" s="280"/>
      <c r="GT259" s="280"/>
      <c r="GU259" s="280"/>
      <c r="GV259" s="280"/>
      <c r="GW259" s="280"/>
      <c r="GX259" s="280"/>
      <c r="GY259" s="280"/>
      <c r="GZ259" s="280"/>
      <c r="HA259" s="280"/>
      <c r="HB259" s="280"/>
      <c r="HC259" s="280"/>
      <c r="HD259" s="280"/>
      <c r="HE259" s="280"/>
      <c r="HF259" s="280"/>
      <c r="HG259" s="280"/>
      <c r="HH259" s="280"/>
      <c r="HI259" s="280"/>
      <c r="HJ259" s="280"/>
      <c r="HK259" s="280"/>
      <c r="HL259" s="280"/>
      <c r="HM259" s="280"/>
      <c r="HN259" s="280"/>
      <c r="HO259" s="280"/>
      <c r="HP259" s="280"/>
      <c r="HQ259" s="280"/>
      <c r="HR259" s="280"/>
      <c r="HS259" s="280"/>
      <c r="HT259" s="280"/>
      <c r="HU259" s="280"/>
      <c r="HV259" s="280"/>
      <c r="HW259" s="280"/>
      <c r="HX259" s="280"/>
      <c r="HY259" s="280"/>
      <c r="HZ259" s="280"/>
      <c r="IA259" s="280"/>
      <c r="IB259" s="280"/>
      <c r="IC259" s="280"/>
      <c r="ID259" s="280"/>
      <c r="IE259" s="280"/>
      <c r="IF259" s="280"/>
      <c r="IG259" s="280"/>
      <c r="IH259" s="280"/>
      <c r="II259" s="280"/>
      <c r="IJ259" s="280"/>
      <c r="IK259" s="280"/>
      <c r="IL259" s="280"/>
      <c r="IM259" s="280"/>
      <c r="IN259" s="280"/>
      <c r="IO259" s="280"/>
      <c r="IP259" s="280"/>
      <c r="IQ259" s="280"/>
      <c r="IR259" s="280"/>
      <c r="IS259" s="280"/>
      <c r="IT259" s="280"/>
      <c r="IU259" s="281"/>
    </row>
    <row r="260" spans="1:255" ht="14.4" x14ac:dyDescent="0.3">
      <c r="A260" s="24">
        <v>6721</v>
      </c>
      <c r="B260" s="25" t="s">
        <v>412</v>
      </c>
      <c r="C260" s="279">
        <v>965.98129100000006</v>
      </c>
      <c r="D260" s="279">
        <v>1009.394003</v>
      </c>
      <c r="E260" s="279">
        <v>1075.2748469999999</v>
      </c>
      <c r="F260" s="279">
        <v>1046.0425150000001</v>
      </c>
      <c r="G260" s="279">
        <v>1118.161644</v>
      </c>
      <c r="H260" s="279">
        <v>1149.1628780000001</v>
      </c>
      <c r="I260" s="279">
        <v>1190.3875909999999</v>
      </c>
      <c r="J260" s="279">
        <v>1266.5413120000001</v>
      </c>
      <c r="K260" s="279">
        <v>1379.7171189999999</v>
      </c>
      <c r="L260" s="279">
        <v>1482.066734</v>
      </c>
      <c r="M260" s="279">
        <v>1587.8997899999999</v>
      </c>
      <c r="N260" s="279">
        <v>1799.326648</v>
      </c>
      <c r="O260" s="279">
        <v>2104.417246</v>
      </c>
      <c r="P260" s="279">
        <v>2671.499018</v>
      </c>
      <c r="Q260" s="279">
        <v>3194.4873069999999</v>
      </c>
      <c r="R260" s="279">
        <v>3943.0048339999998</v>
      </c>
      <c r="S260" s="279">
        <v>5153.7638399999996</v>
      </c>
      <c r="T260" s="279">
        <v>6699.76</v>
      </c>
      <c r="U260" s="279">
        <v>8503.7999999999993</v>
      </c>
      <c r="V260" s="279">
        <v>11485.085435659033</v>
      </c>
      <c r="W260" s="279">
        <v>14870.863294111592</v>
      </c>
      <c r="X260" s="279">
        <v>19736.055578390708</v>
      </c>
      <c r="Y260" s="279">
        <v>25992.12290221655</v>
      </c>
      <c r="Z260" s="279">
        <v>33524.108295642734</v>
      </c>
      <c r="AA260" s="279">
        <v>46445.89287236848</v>
      </c>
      <c r="AB260" s="32"/>
      <c r="AC260" s="280"/>
      <c r="AF260" s="280"/>
      <c r="AG260" s="280"/>
      <c r="AH260" s="280"/>
      <c r="AI260" s="280"/>
      <c r="AJ260" s="280"/>
      <c r="AK260" s="280"/>
      <c r="AL260" s="280"/>
      <c r="AM260" s="280"/>
      <c r="AN260" s="280"/>
      <c r="AO260" s="280"/>
      <c r="AP260" s="280"/>
      <c r="AQ260" s="280"/>
      <c r="AR260" s="280"/>
      <c r="AS260" s="280"/>
      <c r="AT260" s="280"/>
      <c r="AU260" s="281"/>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c r="CI260" s="280"/>
      <c r="CJ260" s="280"/>
      <c r="CK260" s="280"/>
      <c r="CL260" s="280"/>
      <c r="CM260" s="280"/>
      <c r="CN260" s="280"/>
      <c r="CO260" s="280"/>
      <c r="CP260" s="280"/>
      <c r="CQ260" s="280"/>
      <c r="CR260" s="280"/>
      <c r="CS260" s="280"/>
      <c r="CT260" s="280"/>
      <c r="CU260" s="280"/>
      <c r="CV260" s="280"/>
      <c r="CW260" s="280"/>
      <c r="CX260" s="280"/>
      <c r="CY260" s="280"/>
      <c r="CZ260" s="280"/>
      <c r="DA260" s="280"/>
      <c r="DB260" s="280"/>
      <c r="DC260" s="280"/>
      <c r="DD260" s="280"/>
      <c r="DE260" s="280"/>
      <c r="DF260" s="280"/>
      <c r="DG260" s="280"/>
      <c r="DH260" s="280"/>
      <c r="DI260" s="280"/>
      <c r="DJ260" s="280"/>
      <c r="DK260" s="280"/>
      <c r="DL260" s="280"/>
      <c r="DM260" s="280"/>
      <c r="DN260" s="280"/>
      <c r="DO260" s="280"/>
      <c r="DP260" s="280"/>
      <c r="DQ260" s="280"/>
      <c r="DR260" s="280"/>
      <c r="DS260" s="280"/>
      <c r="DT260" s="280"/>
      <c r="DU260" s="280"/>
      <c r="DV260" s="280"/>
      <c r="DW260" s="280"/>
      <c r="DX260" s="280"/>
      <c r="DY260" s="280"/>
      <c r="DZ260" s="280"/>
      <c r="EA260" s="280"/>
      <c r="EB260" s="280"/>
      <c r="EC260" s="280"/>
      <c r="ED260" s="280"/>
      <c r="EE260" s="280"/>
      <c r="EF260" s="280"/>
      <c r="EG260" s="280"/>
      <c r="EH260" s="280"/>
      <c r="EI260" s="280"/>
      <c r="EJ260" s="280"/>
      <c r="EK260" s="280"/>
      <c r="EL260" s="280"/>
      <c r="EM260" s="280"/>
      <c r="EN260" s="280"/>
      <c r="EO260" s="280"/>
      <c r="EP260" s="280"/>
      <c r="EQ260" s="280"/>
      <c r="ER260" s="280"/>
      <c r="ES260" s="280"/>
      <c r="ET260" s="280"/>
      <c r="EU260" s="280"/>
      <c r="EV260" s="280"/>
      <c r="EW260" s="280"/>
      <c r="EX260" s="280"/>
      <c r="EY260" s="280"/>
      <c r="EZ260" s="280"/>
      <c r="FA260" s="280"/>
      <c r="FB260" s="280"/>
      <c r="FC260" s="280"/>
      <c r="FD260" s="280"/>
      <c r="FE260" s="280"/>
      <c r="FF260" s="280"/>
      <c r="FG260" s="280"/>
      <c r="FH260" s="280"/>
      <c r="FI260" s="280"/>
      <c r="FJ260" s="280"/>
      <c r="FK260" s="280"/>
      <c r="FL260" s="280"/>
      <c r="FM260" s="280"/>
      <c r="FN260" s="280"/>
      <c r="FO260" s="280"/>
      <c r="FP260" s="280"/>
      <c r="FQ260" s="280"/>
      <c r="FR260" s="280"/>
      <c r="FS260" s="280"/>
      <c r="FT260" s="280"/>
      <c r="FU260" s="280"/>
      <c r="FV260" s="280"/>
      <c r="FW260" s="280"/>
      <c r="FX260" s="280"/>
      <c r="FY260" s="280"/>
      <c r="FZ260" s="280"/>
      <c r="GA260" s="280"/>
      <c r="GB260" s="280"/>
      <c r="GC260" s="280"/>
      <c r="GD260" s="280"/>
      <c r="GE260" s="280"/>
      <c r="GF260" s="280"/>
      <c r="GG260" s="280"/>
      <c r="GH260" s="280"/>
      <c r="GI260" s="280"/>
      <c r="GJ260" s="280"/>
      <c r="GK260" s="280"/>
      <c r="GL260" s="280"/>
      <c r="GM260" s="280"/>
      <c r="GN260" s="280"/>
      <c r="GO260" s="280"/>
      <c r="GP260" s="280"/>
      <c r="GQ260" s="280"/>
      <c r="GR260" s="280"/>
      <c r="GS260" s="280"/>
      <c r="GT260" s="280"/>
      <c r="GU260" s="280"/>
      <c r="GV260" s="280"/>
      <c r="GW260" s="280"/>
      <c r="GX260" s="280"/>
      <c r="GY260" s="280"/>
      <c r="GZ260" s="280"/>
      <c r="HA260" s="280"/>
      <c r="HB260" s="280"/>
      <c r="HC260" s="280"/>
      <c r="HD260" s="280"/>
      <c r="HE260" s="280"/>
      <c r="HF260" s="280"/>
      <c r="HG260" s="280"/>
      <c r="HH260" s="280"/>
      <c r="HI260" s="280"/>
      <c r="HJ260" s="280"/>
      <c r="HK260" s="280"/>
      <c r="HL260" s="280"/>
      <c r="HM260" s="280"/>
      <c r="HN260" s="280"/>
      <c r="HO260" s="280"/>
      <c r="HP260" s="280"/>
      <c r="HQ260" s="280"/>
      <c r="HR260" s="280"/>
      <c r="HS260" s="280"/>
      <c r="HT260" s="280"/>
      <c r="HU260" s="280"/>
      <c r="HV260" s="280"/>
      <c r="HW260" s="280"/>
      <c r="HX260" s="280"/>
      <c r="HY260" s="280"/>
      <c r="HZ260" s="280"/>
      <c r="IA260" s="280"/>
      <c r="IB260" s="280"/>
      <c r="IC260" s="280"/>
      <c r="ID260" s="280"/>
      <c r="IE260" s="280"/>
      <c r="IF260" s="280"/>
      <c r="IG260" s="280"/>
      <c r="IH260" s="280"/>
      <c r="II260" s="280"/>
      <c r="IJ260" s="280"/>
      <c r="IK260" s="280"/>
      <c r="IL260" s="280"/>
      <c r="IM260" s="280"/>
      <c r="IN260" s="280"/>
      <c r="IO260" s="280"/>
      <c r="IP260" s="280"/>
      <c r="IQ260" s="280"/>
      <c r="IR260" s="280"/>
      <c r="IS260" s="280"/>
      <c r="IT260" s="280"/>
      <c r="IU260" s="281"/>
    </row>
    <row r="261" spans="1:255" ht="14.4" x14ac:dyDescent="0.3">
      <c r="A261" s="24">
        <v>6722</v>
      </c>
      <c r="B261" s="25" t="s">
        <v>413</v>
      </c>
      <c r="C261" s="283" t="s">
        <v>468</v>
      </c>
      <c r="D261" s="283" t="s">
        <v>468</v>
      </c>
      <c r="E261" s="283" t="s">
        <v>468</v>
      </c>
      <c r="F261" s="283" t="s">
        <v>468</v>
      </c>
      <c r="G261" s="283" t="s">
        <v>468</v>
      </c>
      <c r="H261" s="283" t="s">
        <v>468</v>
      </c>
      <c r="I261" s="283" t="s">
        <v>468</v>
      </c>
      <c r="J261" s="283" t="s">
        <v>468</v>
      </c>
      <c r="K261" s="283" t="s">
        <v>468</v>
      </c>
      <c r="L261" s="283" t="s">
        <v>468</v>
      </c>
      <c r="M261" s="283" t="s">
        <v>468</v>
      </c>
      <c r="N261" s="283" t="s">
        <v>468</v>
      </c>
      <c r="O261" s="283" t="s">
        <v>468</v>
      </c>
      <c r="P261" s="283" t="s">
        <v>468</v>
      </c>
      <c r="Q261" s="283" t="s">
        <v>468</v>
      </c>
      <c r="R261" s="283" t="s">
        <v>468</v>
      </c>
      <c r="S261" s="283" t="s">
        <v>468</v>
      </c>
      <c r="T261" s="283" t="s">
        <v>468</v>
      </c>
      <c r="U261" s="283" t="s">
        <v>468</v>
      </c>
      <c r="V261" s="283" t="s">
        <v>468</v>
      </c>
      <c r="W261" s="283" t="s">
        <v>468</v>
      </c>
      <c r="X261" s="283" t="s">
        <v>468</v>
      </c>
      <c r="Y261" s="283" t="s">
        <v>468</v>
      </c>
      <c r="Z261" s="283" t="s">
        <v>468</v>
      </c>
      <c r="AA261" s="283" t="s">
        <v>468</v>
      </c>
      <c r="AB261" s="32"/>
      <c r="AC261" s="280"/>
      <c r="AF261" s="280"/>
      <c r="AG261" s="280"/>
      <c r="AH261" s="280"/>
      <c r="AI261" s="280"/>
      <c r="AJ261" s="280"/>
      <c r="AK261" s="280"/>
      <c r="AL261" s="280"/>
      <c r="AM261" s="280"/>
      <c r="AN261" s="280"/>
      <c r="AO261" s="280"/>
      <c r="AP261" s="280"/>
      <c r="AQ261" s="280"/>
      <c r="AR261" s="280"/>
      <c r="AS261" s="280"/>
      <c r="AT261" s="280"/>
      <c r="AU261" s="281"/>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c r="CI261" s="280"/>
      <c r="CJ261" s="280"/>
      <c r="CK261" s="280"/>
      <c r="CL261" s="280"/>
      <c r="CM261" s="280"/>
      <c r="CN261" s="280"/>
      <c r="CO261" s="280"/>
      <c r="CP261" s="280"/>
      <c r="CQ261" s="280"/>
      <c r="CR261" s="280"/>
      <c r="CS261" s="280"/>
      <c r="CT261" s="280"/>
      <c r="CU261" s="280"/>
      <c r="CV261" s="280"/>
      <c r="CW261" s="280"/>
      <c r="CX261" s="280"/>
      <c r="CY261" s="280"/>
      <c r="CZ261" s="280"/>
      <c r="DA261" s="280"/>
      <c r="DB261" s="280"/>
      <c r="DC261" s="280"/>
      <c r="DD261" s="280"/>
      <c r="DE261" s="280"/>
      <c r="DF261" s="280"/>
      <c r="DG261" s="280"/>
      <c r="DH261" s="280"/>
      <c r="DI261" s="280"/>
      <c r="DJ261" s="280"/>
      <c r="DK261" s="280"/>
      <c r="DL261" s="280"/>
      <c r="DM261" s="280"/>
      <c r="DN261" s="280"/>
      <c r="DO261" s="280"/>
      <c r="DP261" s="280"/>
      <c r="DQ261" s="280"/>
      <c r="DR261" s="280"/>
      <c r="DS261" s="280"/>
      <c r="DT261" s="280"/>
      <c r="DU261" s="280"/>
      <c r="DV261" s="280"/>
      <c r="DW261" s="280"/>
      <c r="DX261" s="280"/>
      <c r="DY261" s="280"/>
      <c r="DZ261" s="280"/>
      <c r="EA261" s="280"/>
      <c r="EB261" s="280"/>
      <c r="EC261" s="280"/>
      <c r="ED261" s="280"/>
      <c r="EE261" s="280"/>
      <c r="EF261" s="280"/>
      <c r="EG261" s="280"/>
      <c r="EH261" s="280"/>
      <c r="EI261" s="280"/>
      <c r="EJ261" s="280"/>
      <c r="EK261" s="280"/>
      <c r="EL261" s="280"/>
      <c r="EM261" s="280"/>
      <c r="EN261" s="280"/>
      <c r="EO261" s="280"/>
      <c r="EP261" s="280"/>
      <c r="EQ261" s="280"/>
      <c r="ER261" s="280"/>
      <c r="ES261" s="280"/>
      <c r="ET261" s="280"/>
      <c r="EU261" s="280"/>
      <c r="EV261" s="280"/>
      <c r="EW261" s="280"/>
      <c r="EX261" s="280"/>
      <c r="EY261" s="280"/>
      <c r="EZ261" s="280"/>
      <c r="FA261" s="280"/>
      <c r="FB261" s="280"/>
      <c r="FC261" s="280"/>
      <c r="FD261" s="280"/>
      <c r="FE261" s="280"/>
      <c r="FF261" s="280"/>
      <c r="FG261" s="280"/>
      <c r="FH261" s="280"/>
      <c r="FI261" s="280"/>
      <c r="FJ261" s="280"/>
      <c r="FK261" s="280"/>
      <c r="FL261" s="280"/>
      <c r="FM261" s="280"/>
      <c r="FN261" s="280"/>
      <c r="FO261" s="280"/>
      <c r="FP261" s="280"/>
      <c r="FQ261" s="280"/>
      <c r="FR261" s="280"/>
      <c r="FS261" s="280"/>
      <c r="FT261" s="280"/>
      <c r="FU261" s="280"/>
      <c r="FV261" s="280"/>
      <c r="FW261" s="280"/>
      <c r="FX261" s="280"/>
      <c r="FY261" s="280"/>
      <c r="FZ261" s="280"/>
      <c r="GA261" s="280"/>
      <c r="GB261" s="280"/>
      <c r="GC261" s="280"/>
      <c r="GD261" s="280"/>
      <c r="GE261" s="280"/>
      <c r="GF261" s="280"/>
      <c r="GG261" s="280"/>
      <c r="GH261" s="280"/>
      <c r="GI261" s="280"/>
      <c r="GJ261" s="280"/>
      <c r="GK261" s="280"/>
      <c r="GL261" s="280"/>
      <c r="GM261" s="280"/>
      <c r="GN261" s="280"/>
      <c r="GO261" s="280"/>
      <c r="GP261" s="280"/>
      <c r="GQ261" s="280"/>
      <c r="GR261" s="280"/>
      <c r="GS261" s="280"/>
      <c r="GT261" s="280"/>
      <c r="GU261" s="280"/>
      <c r="GV261" s="280"/>
      <c r="GW261" s="280"/>
      <c r="GX261" s="280"/>
      <c r="GY261" s="280"/>
      <c r="GZ261" s="280"/>
      <c r="HA261" s="280"/>
      <c r="HB261" s="280"/>
      <c r="HC261" s="280"/>
      <c r="HD261" s="280"/>
      <c r="HE261" s="280"/>
      <c r="HF261" s="280"/>
      <c r="HG261" s="280"/>
      <c r="HH261" s="280"/>
      <c r="HI261" s="280"/>
      <c r="HJ261" s="280"/>
      <c r="HK261" s="280"/>
      <c r="HL261" s="280"/>
      <c r="HM261" s="280"/>
      <c r="HN261" s="280"/>
      <c r="HO261" s="280"/>
      <c r="HP261" s="280"/>
      <c r="HQ261" s="280"/>
      <c r="HR261" s="280"/>
      <c r="HS261" s="280"/>
      <c r="HT261" s="280"/>
      <c r="HU261" s="280"/>
      <c r="HV261" s="280"/>
      <c r="HW261" s="280"/>
      <c r="HX261" s="280"/>
      <c r="HY261" s="280"/>
      <c r="HZ261" s="280"/>
      <c r="IA261" s="280"/>
      <c r="IB261" s="280"/>
      <c r="IC261" s="280"/>
      <c r="ID261" s="280"/>
      <c r="IE261" s="280"/>
      <c r="IF261" s="280"/>
      <c r="IG261" s="280"/>
      <c r="IH261" s="280"/>
      <c r="II261" s="280"/>
      <c r="IJ261" s="280"/>
      <c r="IK261" s="280"/>
      <c r="IL261" s="280"/>
      <c r="IM261" s="280"/>
      <c r="IN261" s="280"/>
      <c r="IO261" s="280"/>
      <c r="IP261" s="280"/>
      <c r="IQ261" s="280"/>
      <c r="IR261" s="280"/>
      <c r="IS261" s="280"/>
      <c r="IT261" s="280"/>
      <c r="IU261" s="281"/>
    </row>
    <row r="262" spans="1:255" ht="14.4" x14ac:dyDescent="0.3">
      <c r="A262" s="24">
        <v>7010</v>
      </c>
      <c r="B262" s="25" t="s">
        <v>194</v>
      </c>
      <c r="C262" s="279">
        <v>765.37652800000001</v>
      </c>
      <c r="D262" s="279">
        <v>747.44456500000001</v>
      </c>
      <c r="E262" s="279">
        <v>755.76150399999995</v>
      </c>
      <c r="F262" s="279">
        <v>747.65082600000005</v>
      </c>
      <c r="G262" s="279">
        <v>740.89845700000001</v>
      </c>
      <c r="H262" s="279">
        <v>745.99725699999999</v>
      </c>
      <c r="I262" s="279">
        <v>736.54101400000002</v>
      </c>
      <c r="J262" s="279">
        <v>747.88606300000004</v>
      </c>
      <c r="K262" s="279">
        <v>834.46279700000002</v>
      </c>
      <c r="L262" s="279">
        <v>997.83871599999998</v>
      </c>
      <c r="M262" s="279">
        <v>1155.298747</v>
      </c>
      <c r="N262" s="279">
        <v>1410.828685</v>
      </c>
      <c r="O262" s="279">
        <v>1631.898181</v>
      </c>
      <c r="P262" s="279">
        <v>2137.3986490000002</v>
      </c>
      <c r="Q262" s="279">
        <v>2565.3838460000002</v>
      </c>
      <c r="R262" s="279">
        <v>3241.6221310000001</v>
      </c>
      <c r="S262" s="279">
        <v>4235.2458420000003</v>
      </c>
      <c r="T262" s="279">
        <v>5511.17</v>
      </c>
      <c r="U262" s="279">
        <v>6957.52</v>
      </c>
      <c r="V262" s="279">
        <v>9499.8235049011837</v>
      </c>
      <c r="W262" s="279">
        <v>12050.651202877309</v>
      </c>
      <c r="X262" s="279">
        <v>16032.201858911925</v>
      </c>
      <c r="Y262" s="279">
        <v>20848.540855607363</v>
      </c>
      <c r="Z262" s="279">
        <v>26723.969610693199</v>
      </c>
      <c r="AA262" s="279">
        <v>38051.847044785151</v>
      </c>
      <c r="AB262" s="32"/>
      <c r="AC262" s="280"/>
      <c r="AF262" s="280"/>
      <c r="AG262" s="280"/>
      <c r="AH262" s="280"/>
      <c r="AI262" s="280"/>
      <c r="AJ262" s="280"/>
      <c r="AK262" s="280"/>
      <c r="AL262" s="280"/>
      <c r="AM262" s="280"/>
      <c r="AN262" s="280"/>
      <c r="AO262" s="280"/>
      <c r="AP262" s="280"/>
      <c r="AQ262" s="280"/>
      <c r="AR262" s="280"/>
      <c r="AS262" s="280"/>
      <c r="AT262" s="280"/>
      <c r="AU262" s="281"/>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c r="CI262" s="280"/>
      <c r="CJ262" s="280"/>
      <c r="CK262" s="280"/>
      <c r="CL262" s="280"/>
      <c r="CM262" s="280"/>
      <c r="CN262" s="280"/>
      <c r="CO262" s="280"/>
      <c r="CP262" s="280"/>
      <c r="CQ262" s="280"/>
      <c r="CR262" s="280"/>
      <c r="CS262" s="280"/>
      <c r="CT262" s="280"/>
      <c r="CU262" s="280"/>
      <c r="CV262" s="280"/>
      <c r="CW262" s="280"/>
      <c r="CX262" s="280"/>
      <c r="CY262" s="280"/>
      <c r="CZ262" s="280"/>
      <c r="DA262" s="280"/>
      <c r="DB262" s="280"/>
      <c r="DC262" s="280"/>
      <c r="DD262" s="280"/>
      <c r="DE262" s="280"/>
      <c r="DF262" s="280"/>
      <c r="DG262" s="280"/>
      <c r="DH262" s="280"/>
      <c r="DI262" s="280"/>
      <c r="DJ262" s="280"/>
      <c r="DK262" s="280"/>
      <c r="DL262" s="280"/>
      <c r="DM262" s="280"/>
      <c r="DN262" s="280"/>
      <c r="DO262" s="280"/>
      <c r="DP262" s="280"/>
      <c r="DQ262" s="280"/>
      <c r="DR262" s="280"/>
      <c r="DS262" s="280"/>
      <c r="DT262" s="280"/>
      <c r="DU262" s="280"/>
      <c r="DV262" s="280"/>
      <c r="DW262" s="280"/>
      <c r="DX262" s="280"/>
      <c r="DY262" s="280"/>
      <c r="DZ262" s="280"/>
      <c r="EA262" s="280"/>
      <c r="EB262" s="280"/>
      <c r="EC262" s="280"/>
      <c r="ED262" s="280"/>
      <c r="EE262" s="280"/>
      <c r="EF262" s="280"/>
      <c r="EG262" s="280"/>
      <c r="EH262" s="280"/>
      <c r="EI262" s="280"/>
      <c r="EJ262" s="280"/>
      <c r="EK262" s="280"/>
      <c r="EL262" s="280"/>
      <c r="EM262" s="280"/>
      <c r="EN262" s="280"/>
      <c r="EO262" s="280"/>
      <c r="EP262" s="280"/>
      <c r="EQ262" s="280"/>
      <c r="ER262" s="280"/>
      <c r="ES262" s="280"/>
      <c r="ET262" s="280"/>
      <c r="EU262" s="280"/>
      <c r="EV262" s="280"/>
      <c r="EW262" s="280"/>
      <c r="EX262" s="280"/>
      <c r="EY262" s="280"/>
      <c r="EZ262" s="280"/>
      <c r="FA262" s="280"/>
      <c r="FB262" s="280"/>
      <c r="FC262" s="280"/>
      <c r="FD262" s="280"/>
      <c r="FE262" s="280"/>
      <c r="FF262" s="280"/>
      <c r="FG262" s="280"/>
      <c r="FH262" s="280"/>
      <c r="FI262" s="280"/>
      <c r="FJ262" s="280"/>
      <c r="FK262" s="280"/>
      <c r="FL262" s="280"/>
      <c r="FM262" s="280"/>
      <c r="FN262" s="280"/>
      <c r="FO262" s="280"/>
      <c r="FP262" s="280"/>
      <c r="FQ262" s="280"/>
      <c r="FR262" s="280"/>
      <c r="FS262" s="280"/>
      <c r="FT262" s="280"/>
      <c r="FU262" s="280"/>
      <c r="FV262" s="280"/>
      <c r="FW262" s="280"/>
      <c r="FX262" s="280"/>
      <c r="FY262" s="280"/>
      <c r="FZ262" s="280"/>
      <c r="GA262" s="280"/>
      <c r="GB262" s="280"/>
      <c r="GC262" s="280"/>
      <c r="GD262" s="280"/>
      <c r="GE262" s="280"/>
      <c r="GF262" s="280"/>
      <c r="GG262" s="280"/>
      <c r="GH262" s="280"/>
      <c r="GI262" s="280"/>
      <c r="GJ262" s="280"/>
      <c r="GK262" s="280"/>
      <c r="GL262" s="280"/>
      <c r="GM262" s="280"/>
      <c r="GN262" s="280"/>
      <c r="GO262" s="280"/>
      <c r="GP262" s="280"/>
      <c r="GQ262" s="280"/>
      <c r="GR262" s="280"/>
      <c r="GS262" s="280"/>
      <c r="GT262" s="280"/>
      <c r="GU262" s="280"/>
      <c r="GV262" s="280"/>
      <c r="GW262" s="280"/>
      <c r="GX262" s="280"/>
      <c r="GY262" s="280"/>
      <c r="GZ262" s="280"/>
      <c r="HA262" s="280"/>
      <c r="HB262" s="280"/>
      <c r="HC262" s="280"/>
      <c r="HD262" s="280"/>
      <c r="HE262" s="280"/>
      <c r="HF262" s="280"/>
      <c r="HG262" s="280"/>
      <c r="HH262" s="280"/>
      <c r="HI262" s="280"/>
      <c r="HJ262" s="280"/>
      <c r="HK262" s="280"/>
      <c r="HL262" s="280"/>
      <c r="HM262" s="280"/>
      <c r="HN262" s="280"/>
      <c r="HO262" s="280"/>
      <c r="HP262" s="280"/>
      <c r="HQ262" s="280"/>
      <c r="HR262" s="280"/>
      <c r="HS262" s="280"/>
      <c r="HT262" s="280"/>
      <c r="HU262" s="280"/>
      <c r="HV262" s="280"/>
      <c r="HW262" s="280"/>
      <c r="HX262" s="280"/>
      <c r="HY262" s="280"/>
      <c r="HZ262" s="280"/>
      <c r="IA262" s="280"/>
      <c r="IB262" s="280"/>
      <c r="IC262" s="280"/>
      <c r="ID262" s="280"/>
      <c r="IE262" s="280"/>
      <c r="IF262" s="280"/>
      <c r="IG262" s="280"/>
      <c r="IH262" s="280"/>
      <c r="II262" s="280"/>
      <c r="IJ262" s="280"/>
      <c r="IK262" s="280"/>
      <c r="IL262" s="280"/>
      <c r="IM262" s="280"/>
      <c r="IN262" s="280"/>
      <c r="IO262" s="280"/>
      <c r="IP262" s="280"/>
      <c r="IQ262" s="280"/>
      <c r="IR262" s="280"/>
      <c r="IS262" s="280"/>
      <c r="IT262" s="280"/>
      <c r="IU262" s="281"/>
    </row>
    <row r="263" spans="1:255" ht="14.4" x14ac:dyDescent="0.3">
      <c r="A263" s="24">
        <v>7020</v>
      </c>
      <c r="B263" s="25" t="s">
        <v>414</v>
      </c>
      <c r="C263" s="279">
        <v>745.11595999999997</v>
      </c>
      <c r="D263" s="279">
        <v>739.56262500000003</v>
      </c>
      <c r="E263" s="279">
        <v>739.58641599999999</v>
      </c>
      <c r="F263" s="279">
        <v>743.32960200000002</v>
      </c>
      <c r="G263" s="279">
        <v>745.44511599999998</v>
      </c>
      <c r="H263" s="279">
        <v>741.80676100000005</v>
      </c>
      <c r="I263" s="279">
        <v>736.58297400000004</v>
      </c>
      <c r="J263" s="279">
        <v>740.42233599999997</v>
      </c>
      <c r="K263" s="279">
        <v>840.50091099999997</v>
      </c>
      <c r="L263" s="279">
        <v>1020.384462</v>
      </c>
      <c r="M263" s="279">
        <v>1197.8589079999999</v>
      </c>
      <c r="N263" s="279">
        <v>1464.878868</v>
      </c>
      <c r="O263" s="279">
        <v>1733.862889</v>
      </c>
      <c r="P263" s="279">
        <v>2235.1188539999998</v>
      </c>
      <c r="Q263" s="279">
        <v>2636.624464</v>
      </c>
      <c r="R263" s="279">
        <v>3487.291553</v>
      </c>
      <c r="S263" s="279">
        <v>4646.0138470000002</v>
      </c>
      <c r="T263" s="279">
        <v>5935.58</v>
      </c>
      <c r="U263" s="279">
        <v>7110.45</v>
      </c>
      <c r="V263" s="279">
        <v>9218.8483690346766</v>
      </c>
      <c r="W263" s="279">
        <v>12509.35929153279</v>
      </c>
      <c r="X263" s="279">
        <v>16360.600865386536</v>
      </c>
      <c r="Y263" s="279">
        <v>21122.748189674425</v>
      </c>
      <c r="Z263" s="279">
        <v>27160.580573612544</v>
      </c>
      <c r="AA263" s="279">
        <v>42245.676167741047</v>
      </c>
      <c r="AB263" s="32"/>
      <c r="AC263" s="280"/>
      <c r="AF263" s="280"/>
      <c r="AG263" s="280"/>
      <c r="AH263" s="280"/>
      <c r="AI263" s="280"/>
      <c r="AJ263" s="280"/>
      <c r="AK263" s="280"/>
      <c r="AL263" s="280"/>
      <c r="AM263" s="280"/>
      <c r="AN263" s="280"/>
      <c r="AO263" s="280"/>
      <c r="AP263" s="280"/>
      <c r="AQ263" s="280"/>
      <c r="AR263" s="280"/>
      <c r="AS263" s="280"/>
      <c r="AT263" s="280"/>
      <c r="AU263" s="281"/>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c r="CI263" s="280"/>
      <c r="CJ263" s="280"/>
      <c r="CK263" s="280"/>
      <c r="CL263" s="280"/>
      <c r="CM263" s="280"/>
      <c r="CN263" s="280"/>
      <c r="CO263" s="280"/>
      <c r="CP263" s="280"/>
      <c r="CQ263" s="280"/>
      <c r="CR263" s="280"/>
      <c r="CS263" s="280"/>
      <c r="CT263" s="280"/>
      <c r="CU263" s="280"/>
      <c r="CV263" s="280"/>
      <c r="CW263" s="280"/>
      <c r="CX263" s="280"/>
      <c r="CY263" s="280"/>
      <c r="CZ263" s="280"/>
      <c r="DA263" s="280"/>
      <c r="DB263" s="280"/>
      <c r="DC263" s="280"/>
      <c r="DD263" s="280"/>
      <c r="DE263" s="280"/>
      <c r="DF263" s="280"/>
      <c r="DG263" s="280"/>
      <c r="DH263" s="280"/>
      <c r="DI263" s="280"/>
      <c r="DJ263" s="280"/>
      <c r="DK263" s="280"/>
      <c r="DL263" s="280"/>
      <c r="DM263" s="280"/>
      <c r="DN263" s="280"/>
      <c r="DO263" s="280"/>
      <c r="DP263" s="280"/>
      <c r="DQ263" s="280"/>
      <c r="DR263" s="280"/>
      <c r="DS263" s="280"/>
      <c r="DT263" s="280"/>
      <c r="DU263" s="280"/>
      <c r="DV263" s="280"/>
      <c r="DW263" s="280"/>
      <c r="DX263" s="280"/>
      <c r="DY263" s="280"/>
      <c r="DZ263" s="280"/>
      <c r="EA263" s="280"/>
      <c r="EB263" s="280"/>
      <c r="EC263" s="280"/>
      <c r="ED263" s="280"/>
      <c r="EE263" s="280"/>
      <c r="EF263" s="280"/>
      <c r="EG263" s="280"/>
      <c r="EH263" s="280"/>
      <c r="EI263" s="280"/>
      <c r="EJ263" s="280"/>
      <c r="EK263" s="280"/>
      <c r="EL263" s="280"/>
      <c r="EM263" s="280"/>
      <c r="EN263" s="280"/>
      <c r="EO263" s="280"/>
      <c r="EP263" s="280"/>
      <c r="EQ263" s="280"/>
      <c r="ER263" s="280"/>
      <c r="ES263" s="280"/>
      <c r="ET263" s="280"/>
      <c r="EU263" s="280"/>
      <c r="EV263" s="280"/>
      <c r="EW263" s="280"/>
      <c r="EX263" s="280"/>
      <c r="EY263" s="280"/>
      <c r="EZ263" s="280"/>
      <c r="FA263" s="280"/>
      <c r="FB263" s="280"/>
      <c r="FC263" s="280"/>
      <c r="FD263" s="280"/>
      <c r="FE263" s="280"/>
      <c r="FF263" s="280"/>
      <c r="FG263" s="280"/>
      <c r="FH263" s="280"/>
      <c r="FI263" s="280"/>
      <c r="FJ263" s="280"/>
      <c r="FK263" s="280"/>
      <c r="FL263" s="280"/>
      <c r="FM263" s="280"/>
      <c r="FN263" s="280"/>
      <c r="FO263" s="280"/>
      <c r="FP263" s="280"/>
      <c r="FQ263" s="280"/>
      <c r="FR263" s="280"/>
      <c r="FS263" s="280"/>
      <c r="FT263" s="280"/>
      <c r="FU263" s="280"/>
      <c r="FV263" s="280"/>
      <c r="FW263" s="280"/>
      <c r="FX263" s="280"/>
      <c r="FY263" s="280"/>
      <c r="FZ263" s="280"/>
      <c r="GA263" s="280"/>
      <c r="GB263" s="280"/>
      <c r="GC263" s="280"/>
      <c r="GD263" s="280"/>
      <c r="GE263" s="280"/>
      <c r="GF263" s="280"/>
      <c r="GG263" s="280"/>
      <c r="GH263" s="280"/>
      <c r="GI263" s="280"/>
      <c r="GJ263" s="280"/>
      <c r="GK263" s="280"/>
      <c r="GL263" s="280"/>
      <c r="GM263" s="280"/>
      <c r="GN263" s="280"/>
      <c r="GO263" s="280"/>
      <c r="GP263" s="280"/>
      <c r="GQ263" s="280"/>
      <c r="GR263" s="280"/>
      <c r="GS263" s="280"/>
      <c r="GT263" s="280"/>
      <c r="GU263" s="280"/>
      <c r="GV263" s="280"/>
      <c r="GW263" s="280"/>
      <c r="GX263" s="280"/>
      <c r="GY263" s="280"/>
      <c r="GZ263" s="280"/>
      <c r="HA263" s="280"/>
      <c r="HB263" s="280"/>
      <c r="HC263" s="280"/>
      <c r="HD263" s="280"/>
      <c r="HE263" s="280"/>
      <c r="HF263" s="280"/>
      <c r="HG263" s="280"/>
      <c r="HH263" s="280"/>
      <c r="HI263" s="280"/>
      <c r="HJ263" s="280"/>
      <c r="HK263" s="280"/>
      <c r="HL263" s="280"/>
      <c r="HM263" s="280"/>
      <c r="HN263" s="280"/>
      <c r="HO263" s="280"/>
      <c r="HP263" s="280"/>
      <c r="HQ263" s="280"/>
      <c r="HR263" s="280"/>
      <c r="HS263" s="280"/>
      <c r="HT263" s="280"/>
      <c r="HU263" s="280"/>
      <c r="HV263" s="280"/>
      <c r="HW263" s="280"/>
      <c r="HX263" s="280"/>
      <c r="HY263" s="280"/>
      <c r="HZ263" s="280"/>
      <c r="IA263" s="280"/>
      <c r="IB263" s="280"/>
      <c r="IC263" s="280"/>
      <c r="ID263" s="280"/>
      <c r="IE263" s="280"/>
      <c r="IF263" s="280"/>
      <c r="IG263" s="280"/>
      <c r="IH263" s="280"/>
      <c r="II263" s="280"/>
      <c r="IJ263" s="280"/>
      <c r="IK263" s="280"/>
      <c r="IL263" s="280"/>
      <c r="IM263" s="280"/>
      <c r="IN263" s="280"/>
      <c r="IO263" s="280"/>
      <c r="IP263" s="280"/>
      <c r="IQ263" s="280"/>
      <c r="IR263" s="280"/>
      <c r="IS263" s="280"/>
      <c r="IT263" s="280"/>
      <c r="IU263" s="281"/>
    </row>
    <row r="264" spans="1:255" ht="14.4" x14ac:dyDescent="0.3">
      <c r="A264" s="24">
        <v>7111</v>
      </c>
      <c r="B264" s="25" t="s">
        <v>415</v>
      </c>
      <c r="C264" s="279">
        <v>683.161385</v>
      </c>
      <c r="D264" s="279">
        <v>628.55355299999997</v>
      </c>
      <c r="E264" s="279">
        <v>558.43819199999996</v>
      </c>
      <c r="F264" s="279">
        <v>563.56533899999999</v>
      </c>
      <c r="G264" s="279">
        <v>606.77523799999994</v>
      </c>
      <c r="H264" s="279">
        <v>688.42562499999997</v>
      </c>
      <c r="I264" s="279">
        <v>692.19652599999995</v>
      </c>
      <c r="J264" s="279">
        <v>715.191058</v>
      </c>
      <c r="K264" s="279">
        <v>892.34553300000005</v>
      </c>
      <c r="L264" s="279">
        <v>1117.5434789999999</v>
      </c>
      <c r="M264" s="279">
        <v>1314.2311629999999</v>
      </c>
      <c r="N264" s="279">
        <v>1697.106524</v>
      </c>
      <c r="O264" s="279">
        <v>2096.0220479999998</v>
      </c>
      <c r="P264" s="279">
        <v>2897.7899520000001</v>
      </c>
      <c r="Q264" s="279">
        <v>3561.1047279999998</v>
      </c>
      <c r="R264" s="279">
        <v>4308.7688319999997</v>
      </c>
      <c r="S264" s="279">
        <v>5584.3052120000002</v>
      </c>
      <c r="T264" s="279">
        <v>7308.17</v>
      </c>
      <c r="U264" s="279">
        <v>9050.09</v>
      </c>
      <c r="V264" s="279">
        <v>11818.57338299744</v>
      </c>
      <c r="W264" s="279">
        <v>14746.890061683589</v>
      </c>
      <c r="X264" s="279">
        <v>18416.437388261318</v>
      </c>
      <c r="Y264" s="279">
        <v>24443.834906976033</v>
      </c>
      <c r="Z264" s="279">
        <v>31042.375859315765</v>
      </c>
      <c r="AA264" s="279">
        <v>43206.850314780648</v>
      </c>
      <c r="AB264" s="32"/>
      <c r="AC264" s="280"/>
      <c r="AF264" s="280"/>
      <c r="AG264" s="280"/>
      <c r="AH264" s="280"/>
      <c r="AI264" s="280"/>
      <c r="AJ264" s="280"/>
      <c r="AK264" s="280"/>
      <c r="AL264" s="280"/>
      <c r="AM264" s="280"/>
      <c r="AN264" s="280"/>
      <c r="AO264" s="280"/>
      <c r="AP264" s="280"/>
      <c r="AQ264" s="280"/>
      <c r="AR264" s="280"/>
      <c r="AS264" s="280"/>
      <c r="AT264" s="280"/>
      <c r="AU264" s="281"/>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c r="CI264" s="280"/>
      <c r="CJ264" s="280"/>
      <c r="CK264" s="280"/>
      <c r="CL264" s="280"/>
      <c r="CM264" s="280"/>
      <c r="CN264" s="280"/>
      <c r="CO264" s="280"/>
      <c r="CP264" s="280"/>
      <c r="CQ264" s="280"/>
      <c r="CR264" s="280"/>
      <c r="CS264" s="280"/>
      <c r="CT264" s="280"/>
      <c r="CU264" s="280"/>
      <c r="CV264" s="280"/>
      <c r="CW264" s="280"/>
      <c r="CX264" s="280"/>
      <c r="CY264" s="280"/>
      <c r="CZ264" s="280"/>
      <c r="DA264" s="280"/>
      <c r="DB264" s="280"/>
      <c r="DC264" s="280"/>
      <c r="DD264" s="280"/>
      <c r="DE264" s="280"/>
      <c r="DF264" s="280"/>
      <c r="DG264" s="280"/>
      <c r="DH264" s="280"/>
      <c r="DI264" s="280"/>
      <c r="DJ264" s="280"/>
      <c r="DK264" s="280"/>
      <c r="DL264" s="280"/>
      <c r="DM264" s="280"/>
      <c r="DN264" s="280"/>
      <c r="DO264" s="280"/>
      <c r="DP264" s="280"/>
      <c r="DQ264" s="280"/>
      <c r="DR264" s="280"/>
      <c r="DS264" s="280"/>
      <c r="DT264" s="280"/>
      <c r="DU264" s="280"/>
      <c r="DV264" s="280"/>
      <c r="DW264" s="280"/>
      <c r="DX264" s="280"/>
      <c r="DY264" s="280"/>
      <c r="DZ264" s="280"/>
      <c r="EA264" s="280"/>
      <c r="EB264" s="280"/>
      <c r="EC264" s="280"/>
      <c r="ED264" s="280"/>
      <c r="EE264" s="280"/>
      <c r="EF264" s="280"/>
      <c r="EG264" s="280"/>
      <c r="EH264" s="280"/>
      <c r="EI264" s="280"/>
      <c r="EJ264" s="280"/>
      <c r="EK264" s="280"/>
      <c r="EL264" s="280"/>
      <c r="EM264" s="280"/>
      <c r="EN264" s="280"/>
      <c r="EO264" s="280"/>
      <c r="EP264" s="280"/>
      <c r="EQ264" s="280"/>
      <c r="ER264" s="280"/>
      <c r="ES264" s="280"/>
      <c r="ET264" s="280"/>
      <c r="EU264" s="280"/>
      <c r="EV264" s="280"/>
      <c r="EW264" s="280"/>
      <c r="EX264" s="280"/>
      <c r="EY264" s="280"/>
      <c r="EZ264" s="280"/>
      <c r="FA264" s="280"/>
      <c r="FB264" s="280"/>
      <c r="FC264" s="280"/>
      <c r="FD264" s="280"/>
      <c r="FE264" s="280"/>
      <c r="FF264" s="280"/>
      <c r="FG264" s="280"/>
      <c r="FH264" s="280"/>
      <c r="FI264" s="280"/>
      <c r="FJ264" s="280"/>
      <c r="FK264" s="280"/>
      <c r="FL264" s="280"/>
      <c r="FM264" s="280"/>
      <c r="FN264" s="280"/>
      <c r="FO264" s="280"/>
      <c r="FP264" s="280"/>
      <c r="FQ264" s="280"/>
      <c r="FR264" s="280"/>
      <c r="FS264" s="280"/>
      <c r="FT264" s="280"/>
      <c r="FU264" s="280"/>
      <c r="FV264" s="280"/>
      <c r="FW264" s="280"/>
      <c r="FX264" s="280"/>
      <c r="FY264" s="280"/>
      <c r="FZ264" s="280"/>
      <c r="GA264" s="280"/>
      <c r="GB264" s="280"/>
      <c r="GC264" s="280"/>
      <c r="GD264" s="280"/>
      <c r="GE264" s="280"/>
      <c r="GF264" s="280"/>
      <c r="GG264" s="280"/>
      <c r="GH264" s="280"/>
      <c r="GI264" s="280"/>
      <c r="GJ264" s="280"/>
      <c r="GK264" s="280"/>
      <c r="GL264" s="280"/>
      <c r="GM264" s="280"/>
      <c r="GN264" s="280"/>
      <c r="GO264" s="280"/>
      <c r="GP264" s="280"/>
      <c r="GQ264" s="280"/>
      <c r="GR264" s="280"/>
      <c r="GS264" s="280"/>
      <c r="GT264" s="280"/>
      <c r="GU264" s="280"/>
      <c r="GV264" s="280"/>
      <c r="GW264" s="280"/>
      <c r="GX264" s="280"/>
      <c r="GY264" s="280"/>
      <c r="GZ264" s="280"/>
      <c r="HA264" s="280"/>
      <c r="HB264" s="280"/>
      <c r="HC264" s="280"/>
      <c r="HD264" s="280"/>
      <c r="HE264" s="280"/>
      <c r="HF264" s="280"/>
      <c r="HG264" s="280"/>
      <c r="HH264" s="280"/>
      <c r="HI264" s="280"/>
      <c r="HJ264" s="280"/>
      <c r="HK264" s="280"/>
      <c r="HL264" s="280"/>
      <c r="HM264" s="280"/>
      <c r="HN264" s="280"/>
      <c r="HO264" s="280"/>
      <c r="HP264" s="280"/>
      <c r="HQ264" s="280"/>
      <c r="HR264" s="280"/>
      <c r="HS264" s="280"/>
      <c r="HT264" s="280"/>
      <c r="HU264" s="280"/>
      <c r="HV264" s="280"/>
      <c r="HW264" s="280"/>
      <c r="HX264" s="280"/>
      <c r="HY264" s="280"/>
      <c r="HZ264" s="280"/>
      <c r="IA264" s="280"/>
      <c r="IB264" s="280"/>
      <c r="IC264" s="280"/>
      <c r="ID264" s="280"/>
      <c r="IE264" s="280"/>
      <c r="IF264" s="280"/>
      <c r="IG264" s="280"/>
      <c r="IH264" s="280"/>
      <c r="II264" s="280"/>
      <c r="IJ264" s="280"/>
      <c r="IK264" s="280"/>
      <c r="IL264" s="280"/>
      <c r="IM264" s="280"/>
      <c r="IN264" s="280"/>
      <c r="IO264" s="280"/>
      <c r="IP264" s="280"/>
      <c r="IQ264" s="280"/>
      <c r="IR264" s="280"/>
      <c r="IS264" s="280"/>
      <c r="IT264" s="280"/>
      <c r="IU264" s="281"/>
    </row>
    <row r="265" spans="1:255" ht="14.4" x14ac:dyDescent="0.3">
      <c r="A265" s="24">
        <v>7112</v>
      </c>
      <c r="B265" s="25" t="s">
        <v>416</v>
      </c>
      <c r="C265" s="279">
        <v>1303.2998</v>
      </c>
      <c r="D265" s="279">
        <v>1171.4273800000001</v>
      </c>
      <c r="E265" s="279">
        <v>1078.9512360000001</v>
      </c>
      <c r="F265" s="279">
        <v>995.17562099999998</v>
      </c>
      <c r="G265" s="279">
        <v>1007.314742</v>
      </c>
      <c r="H265" s="279">
        <v>981.23158000000001</v>
      </c>
      <c r="I265" s="279">
        <v>990.23463800000002</v>
      </c>
      <c r="J265" s="279">
        <v>1478.868289</v>
      </c>
      <c r="K265" s="279">
        <v>1933.6091739999999</v>
      </c>
      <c r="L265" s="279">
        <v>2259.0494589999998</v>
      </c>
      <c r="M265" s="279">
        <v>2914.722976</v>
      </c>
      <c r="N265" s="279">
        <v>3292.1876350000002</v>
      </c>
      <c r="O265" s="279">
        <v>4778.4787349999997</v>
      </c>
      <c r="P265" s="279">
        <v>3425.3326269999998</v>
      </c>
      <c r="Q265" s="279">
        <v>4515.2708069999999</v>
      </c>
      <c r="R265" s="279">
        <v>6602.0667219999996</v>
      </c>
      <c r="S265" s="279">
        <v>10544.917959</v>
      </c>
      <c r="T265" s="279">
        <v>13549.62</v>
      </c>
      <c r="U265" s="279">
        <v>18832.240000000002</v>
      </c>
      <c r="V265" s="279">
        <v>17237.482255273531</v>
      </c>
      <c r="W265" s="279">
        <v>18471.587220477664</v>
      </c>
      <c r="X265" s="279">
        <v>30809.878850632143</v>
      </c>
      <c r="Y265" s="279">
        <v>37205.271043354027</v>
      </c>
      <c r="Z265" s="279">
        <v>46987.646231695202</v>
      </c>
      <c r="AA265" s="279">
        <v>95062.677370610007</v>
      </c>
      <c r="AB265" s="32"/>
      <c r="AC265" s="280"/>
      <c r="AF265" s="280"/>
      <c r="AG265" s="280"/>
      <c r="AH265" s="280"/>
      <c r="AI265" s="280"/>
      <c r="AJ265" s="280"/>
      <c r="AK265" s="280"/>
      <c r="AL265" s="280"/>
      <c r="AM265" s="280"/>
      <c r="AN265" s="280"/>
      <c r="AO265" s="280"/>
      <c r="AP265" s="280"/>
      <c r="AQ265" s="280"/>
      <c r="AR265" s="280"/>
      <c r="AS265" s="280"/>
      <c r="AT265" s="280"/>
      <c r="AU265" s="281"/>
      <c r="AV265" s="280"/>
      <c r="AW265" s="280"/>
      <c r="AX265" s="280"/>
      <c r="AY265" s="280"/>
      <c r="AZ265" s="280"/>
      <c r="BA265" s="280"/>
      <c r="BB265" s="280"/>
      <c r="BC265" s="280"/>
      <c r="BD265" s="280"/>
      <c r="BE265" s="280"/>
      <c r="BF265" s="280"/>
      <c r="BG265" s="280"/>
      <c r="BH265" s="280"/>
      <c r="BI265" s="280"/>
      <c r="BJ265" s="280"/>
      <c r="BK265" s="280"/>
      <c r="BL265" s="280"/>
      <c r="BM265" s="280"/>
      <c r="BN265" s="280"/>
      <c r="BO265" s="280"/>
      <c r="BP265" s="280"/>
      <c r="BQ265" s="280"/>
      <c r="BR265" s="280"/>
      <c r="BS265" s="280"/>
      <c r="BT265" s="280"/>
      <c r="BU265" s="280"/>
      <c r="BV265" s="280"/>
      <c r="BW265" s="280"/>
      <c r="BX265" s="280"/>
      <c r="BY265" s="280"/>
      <c r="BZ265" s="280"/>
      <c r="CA265" s="280"/>
      <c r="CB265" s="280"/>
      <c r="CC265" s="280"/>
      <c r="CD265" s="280"/>
      <c r="CE265" s="280"/>
      <c r="CF265" s="280"/>
      <c r="CG265" s="280"/>
      <c r="CH265" s="280"/>
      <c r="CI265" s="280"/>
      <c r="CJ265" s="280"/>
      <c r="CK265" s="280"/>
      <c r="CL265" s="280"/>
      <c r="CM265" s="280"/>
      <c r="CN265" s="280"/>
      <c r="CO265" s="280"/>
      <c r="CP265" s="280"/>
      <c r="CQ265" s="280"/>
      <c r="CR265" s="280"/>
      <c r="CS265" s="280"/>
      <c r="CT265" s="280"/>
      <c r="CU265" s="280"/>
      <c r="CV265" s="280"/>
      <c r="CW265" s="280"/>
      <c r="CX265" s="280"/>
      <c r="CY265" s="280"/>
      <c r="CZ265" s="280"/>
      <c r="DA265" s="280"/>
      <c r="DB265" s="280"/>
      <c r="DC265" s="280"/>
      <c r="DD265" s="280"/>
      <c r="DE265" s="280"/>
      <c r="DF265" s="280"/>
      <c r="DG265" s="280"/>
      <c r="DH265" s="280"/>
      <c r="DI265" s="280"/>
      <c r="DJ265" s="280"/>
      <c r="DK265" s="280"/>
      <c r="DL265" s="280"/>
      <c r="DM265" s="280"/>
      <c r="DN265" s="280"/>
      <c r="DO265" s="280"/>
      <c r="DP265" s="280"/>
      <c r="DQ265" s="280"/>
      <c r="DR265" s="280"/>
      <c r="DS265" s="280"/>
      <c r="DT265" s="280"/>
      <c r="DU265" s="280"/>
      <c r="DV265" s="280"/>
      <c r="DW265" s="280"/>
      <c r="DX265" s="280"/>
      <c r="DY265" s="280"/>
      <c r="DZ265" s="280"/>
      <c r="EA265" s="280"/>
      <c r="EB265" s="280"/>
      <c r="EC265" s="280"/>
      <c r="ED265" s="280"/>
      <c r="EE265" s="280"/>
      <c r="EF265" s="280"/>
      <c r="EG265" s="280"/>
      <c r="EH265" s="280"/>
      <c r="EI265" s="280"/>
      <c r="EJ265" s="280"/>
      <c r="EK265" s="280"/>
      <c r="EL265" s="280"/>
      <c r="EM265" s="280"/>
      <c r="EN265" s="280"/>
      <c r="EO265" s="280"/>
      <c r="EP265" s="280"/>
      <c r="EQ265" s="280"/>
      <c r="ER265" s="280"/>
      <c r="ES265" s="280"/>
      <c r="ET265" s="280"/>
      <c r="EU265" s="280"/>
      <c r="EV265" s="280"/>
      <c r="EW265" s="280"/>
      <c r="EX265" s="280"/>
      <c r="EY265" s="280"/>
      <c r="EZ265" s="280"/>
      <c r="FA265" s="280"/>
      <c r="FB265" s="280"/>
      <c r="FC265" s="280"/>
      <c r="FD265" s="280"/>
      <c r="FE265" s="280"/>
      <c r="FF265" s="280"/>
      <c r="FG265" s="280"/>
      <c r="FH265" s="280"/>
      <c r="FI265" s="280"/>
      <c r="FJ265" s="280"/>
      <c r="FK265" s="280"/>
      <c r="FL265" s="280"/>
      <c r="FM265" s="280"/>
      <c r="FN265" s="280"/>
      <c r="FO265" s="280"/>
      <c r="FP265" s="280"/>
      <c r="FQ265" s="280"/>
      <c r="FR265" s="280"/>
      <c r="FS265" s="280"/>
      <c r="FT265" s="280"/>
      <c r="FU265" s="280"/>
      <c r="FV265" s="280"/>
      <c r="FW265" s="280"/>
      <c r="FX265" s="280"/>
      <c r="FY265" s="280"/>
      <c r="FZ265" s="280"/>
      <c r="GA265" s="280"/>
      <c r="GB265" s="280"/>
      <c r="GC265" s="280"/>
      <c r="GD265" s="280"/>
      <c r="GE265" s="280"/>
      <c r="GF265" s="280"/>
      <c r="GG265" s="280"/>
      <c r="GH265" s="280"/>
      <c r="GI265" s="280"/>
      <c r="GJ265" s="280"/>
      <c r="GK265" s="280"/>
      <c r="GL265" s="280"/>
      <c r="GM265" s="280"/>
      <c r="GN265" s="280"/>
      <c r="GO265" s="280"/>
      <c r="GP265" s="280"/>
      <c r="GQ265" s="280"/>
      <c r="GR265" s="280"/>
      <c r="GS265" s="280"/>
      <c r="GT265" s="280"/>
      <c r="GU265" s="280"/>
      <c r="GV265" s="280"/>
      <c r="GW265" s="280"/>
      <c r="GX265" s="280"/>
      <c r="GY265" s="280"/>
      <c r="GZ265" s="280"/>
      <c r="HA265" s="280"/>
      <c r="HB265" s="280"/>
      <c r="HC265" s="280"/>
      <c r="HD265" s="280"/>
      <c r="HE265" s="280"/>
      <c r="HF265" s="280"/>
      <c r="HG265" s="280"/>
      <c r="HH265" s="280"/>
      <c r="HI265" s="280"/>
      <c r="HJ265" s="280"/>
      <c r="HK265" s="280"/>
      <c r="HL265" s="280"/>
      <c r="HM265" s="280"/>
      <c r="HN265" s="280"/>
      <c r="HO265" s="280"/>
      <c r="HP265" s="280"/>
      <c r="HQ265" s="280"/>
      <c r="HR265" s="280"/>
      <c r="HS265" s="280"/>
      <c r="HT265" s="280"/>
      <c r="HU265" s="280"/>
      <c r="HV265" s="280"/>
      <c r="HW265" s="280"/>
      <c r="HX265" s="280"/>
      <c r="HY265" s="280"/>
      <c r="HZ265" s="280"/>
      <c r="IA265" s="280"/>
      <c r="IB265" s="280"/>
      <c r="IC265" s="280"/>
      <c r="ID265" s="280"/>
      <c r="IE265" s="280"/>
      <c r="IF265" s="280"/>
      <c r="IG265" s="280"/>
      <c r="IH265" s="280"/>
      <c r="II265" s="280"/>
      <c r="IJ265" s="280"/>
      <c r="IK265" s="280"/>
      <c r="IL265" s="280"/>
      <c r="IM265" s="280"/>
      <c r="IN265" s="280"/>
      <c r="IO265" s="280"/>
      <c r="IP265" s="280"/>
      <c r="IQ265" s="280"/>
      <c r="IR265" s="280"/>
      <c r="IS265" s="280"/>
      <c r="IT265" s="280"/>
      <c r="IU265" s="281"/>
    </row>
    <row r="266" spans="1:255" ht="14.4" x14ac:dyDescent="0.3">
      <c r="A266" s="24">
        <v>7113</v>
      </c>
      <c r="B266" s="25" t="s">
        <v>417</v>
      </c>
      <c r="C266" s="283" t="s">
        <v>468</v>
      </c>
      <c r="D266" s="283" t="s">
        <v>468</v>
      </c>
      <c r="E266" s="283" t="s">
        <v>468</v>
      </c>
      <c r="F266" s="283" t="s">
        <v>468</v>
      </c>
      <c r="G266" s="283" t="s">
        <v>468</v>
      </c>
      <c r="H266" s="283" t="s">
        <v>468</v>
      </c>
      <c r="I266" s="283" t="s">
        <v>468</v>
      </c>
      <c r="J266" s="283" t="s">
        <v>468</v>
      </c>
      <c r="K266" s="283" t="s">
        <v>468</v>
      </c>
      <c r="L266" s="283" t="s">
        <v>468</v>
      </c>
      <c r="M266" s="283" t="s">
        <v>468</v>
      </c>
      <c r="N266" s="283" t="s">
        <v>468</v>
      </c>
      <c r="O266" s="283" t="s">
        <v>468</v>
      </c>
      <c r="P266" s="283" t="s">
        <v>468</v>
      </c>
      <c r="Q266" s="283" t="s">
        <v>468</v>
      </c>
      <c r="R266" s="283" t="s">
        <v>468</v>
      </c>
      <c r="S266" s="283" t="s">
        <v>468</v>
      </c>
      <c r="T266" s="283" t="s">
        <v>468</v>
      </c>
      <c r="U266" s="283" t="s">
        <v>468</v>
      </c>
      <c r="V266" s="283" t="s">
        <v>468</v>
      </c>
      <c r="W266" s="283" t="s">
        <v>468</v>
      </c>
      <c r="X266" s="283" t="s">
        <v>468</v>
      </c>
      <c r="Y266" s="283" t="s">
        <v>468</v>
      </c>
      <c r="Z266" s="283" t="s">
        <v>468</v>
      </c>
      <c r="AA266" s="283" t="s">
        <v>468</v>
      </c>
      <c r="AB266" s="32"/>
      <c r="AC266" s="282"/>
      <c r="AF266" s="280"/>
      <c r="AG266" s="282"/>
      <c r="AH266" s="282"/>
      <c r="AI266" s="282"/>
      <c r="AJ266" s="280"/>
      <c r="AK266" s="280"/>
      <c r="AL266" s="280"/>
      <c r="AM266" s="282"/>
      <c r="AN266" s="282"/>
      <c r="AO266" s="282"/>
      <c r="AP266" s="282"/>
      <c r="AQ266" s="282"/>
      <c r="AR266" s="282"/>
      <c r="AS266" s="282"/>
      <c r="AT266" s="282"/>
      <c r="AU266" s="281"/>
      <c r="AV266" s="282"/>
      <c r="AW266" s="282"/>
      <c r="AX266" s="282"/>
      <c r="AY266" s="282"/>
      <c r="AZ266" s="282"/>
      <c r="BA266" s="282"/>
      <c r="BB266" s="282"/>
      <c r="BC266" s="282"/>
      <c r="BD266" s="282"/>
      <c r="BE266" s="282"/>
      <c r="BF266" s="282"/>
      <c r="BG266" s="282"/>
      <c r="BH266" s="282"/>
      <c r="BI266" s="282"/>
      <c r="BJ266" s="282"/>
      <c r="BK266" s="282"/>
      <c r="BL266" s="282"/>
      <c r="BM266" s="282"/>
      <c r="BN266" s="282"/>
      <c r="BO266" s="282"/>
      <c r="BP266" s="282"/>
      <c r="BQ266" s="282"/>
      <c r="BR266" s="282"/>
      <c r="BS266" s="282"/>
      <c r="BT266" s="282"/>
      <c r="BU266" s="282"/>
      <c r="BV266" s="282"/>
      <c r="BW266" s="282"/>
      <c r="BX266" s="282"/>
      <c r="BY266" s="282"/>
      <c r="BZ266" s="282"/>
      <c r="CA266" s="282"/>
      <c r="CB266" s="282"/>
      <c r="CC266" s="282"/>
      <c r="CD266" s="282"/>
      <c r="CE266" s="282"/>
      <c r="CF266" s="282"/>
      <c r="CG266" s="282"/>
      <c r="CH266" s="282"/>
      <c r="CI266" s="282"/>
      <c r="CJ266" s="282"/>
      <c r="CK266" s="282"/>
      <c r="CL266" s="282"/>
      <c r="CM266" s="282"/>
      <c r="CN266" s="282"/>
      <c r="CO266" s="282"/>
      <c r="CP266" s="282"/>
      <c r="CQ266" s="282"/>
      <c r="CR266" s="282"/>
      <c r="CS266" s="282"/>
      <c r="CT266" s="282"/>
      <c r="CU266" s="282"/>
      <c r="CV266" s="282"/>
      <c r="CW266" s="282"/>
      <c r="CX266" s="282"/>
      <c r="CY266" s="282"/>
      <c r="CZ266" s="282"/>
      <c r="DA266" s="282"/>
      <c r="DB266" s="282"/>
      <c r="DC266" s="282"/>
      <c r="DD266" s="282"/>
      <c r="DE266" s="282"/>
      <c r="DF266" s="282"/>
      <c r="DG266" s="282"/>
      <c r="DH266" s="282"/>
      <c r="DI266" s="282"/>
      <c r="DJ266" s="282"/>
      <c r="DK266" s="282"/>
      <c r="DL266" s="282"/>
      <c r="DM266" s="282"/>
      <c r="DN266" s="282"/>
      <c r="DO266" s="282"/>
      <c r="DP266" s="282"/>
      <c r="DQ266" s="282"/>
      <c r="DR266" s="282"/>
      <c r="DS266" s="282"/>
      <c r="DT266" s="282"/>
      <c r="DU266" s="282"/>
      <c r="DV266" s="282"/>
      <c r="DW266" s="282"/>
      <c r="DX266" s="282"/>
      <c r="DY266" s="282"/>
      <c r="DZ266" s="282"/>
      <c r="EA266" s="282"/>
      <c r="EB266" s="282"/>
      <c r="EC266" s="282"/>
      <c r="ED266" s="282"/>
      <c r="EE266" s="282"/>
      <c r="EF266" s="282"/>
      <c r="EG266" s="282"/>
      <c r="EH266" s="282"/>
      <c r="EI266" s="282"/>
      <c r="EJ266" s="282"/>
      <c r="EK266" s="282"/>
      <c r="EL266" s="282"/>
      <c r="EM266" s="282"/>
      <c r="EN266" s="282"/>
      <c r="EO266" s="282"/>
      <c r="EP266" s="282"/>
      <c r="EQ266" s="282"/>
      <c r="ER266" s="282"/>
      <c r="ES266" s="282"/>
      <c r="ET266" s="282"/>
      <c r="EU266" s="282"/>
      <c r="EV266" s="282"/>
      <c r="EW266" s="282"/>
      <c r="EX266" s="282"/>
      <c r="EY266" s="282"/>
      <c r="EZ266" s="282"/>
      <c r="FA266" s="282"/>
      <c r="FB266" s="282"/>
      <c r="FC266" s="282"/>
      <c r="FD266" s="282"/>
      <c r="FE266" s="282"/>
      <c r="FF266" s="282"/>
      <c r="FG266" s="282"/>
      <c r="FH266" s="282"/>
      <c r="FI266" s="282"/>
      <c r="FJ266" s="282"/>
      <c r="FK266" s="282"/>
      <c r="FL266" s="282"/>
      <c r="FM266" s="282"/>
      <c r="FN266" s="282"/>
      <c r="FO266" s="282"/>
      <c r="FP266" s="282"/>
      <c r="FQ266" s="282"/>
      <c r="FR266" s="282"/>
      <c r="FS266" s="282"/>
      <c r="FT266" s="282"/>
      <c r="FU266" s="282"/>
      <c r="FV266" s="282"/>
      <c r="FW266" s="282"/>
      <c r="FX266" s="282"/>
      <c r="FY266" s="282"/>
      <c r="FZ266" s="282"/>
      <c r="GA266" s="282"/>
      <c r="GB266" s="282"/>
      <c r="GC266" s="282"/>
      <c r="GD266" s="282"/>
      <c r="GE266" s="282"/>
      <c r="GF266" s="282"/>
      <c r="GG266" s="282"/>
      <c r="GH266" s="282"/>
      <c r="GI266" s="282"/>
      <c r="GJ266" s="282"/>
      <c r="GK266" s="282"/>
      <c r="GL266" s="282"/>
      <c r="GM266" s="282"/>
      <c r="GN266" s="282"/>
      <c r="GO266" s="282"/>
      <c r="GP266" s="282"/>
      <c r="GQ266" s="282"/>
      <c r="GR266" s="282"/>
      <c r="GS266" s="282"/>
      <c r="GT266" s="282"/>
      <c r="GU266" s="282"/>
      <c r="GV266" s="282"/>
      <c r="GW266" s="282"/>
      <c r="GX266" s="282"/>
      <c r="GY266" s="282"/>
      <c r="GZ266" s="282"/>
      <c r="HA266" s="282"/>
      <c r="HB266" s="282"/>
      <c r="HC266" s="282"/>
      <c r="HD266" s="282"/>
      <c r="HE266" s="282"/>
      <c r="HF266" s="282"/>
      <c r="HG266" s="282"/>
      <c r="HH266" s="282"/>
      <c r="HI266" s="282"/>
      <c r="HJ266" s="282"/>
      <c r="HK266" s="282"/>
      <c r="HL266" s="282"/>
      <c r="HM266" s="282"/>
      <c r="HN266" s="282"/>
      <c r="HO266" s="282"/>
      <c r="HP266" s="282"/>
      <c r="HQ266" s="282"/>
      <c r="HR266" s="282"/>
      <c r="HS266" s="282"/>
      <c r="HT266" s="282"/>
      <c r="HU266" s="282"/>
      <c r="HV266" s="282"/>
      <c r="HW266" s="282"/>
      <c r="HX266" s="282"/>
      <c r="HY266" s="282"/>
      <c r="HZ266" s="282"/>
      <c r="IA266" s="282"/>
      <c r="IB266" s="282"/>
      <c r="IC266" s="282"/>
      <c r="ID266" s="282"/>
      <c r="IE266" s="282"/>
      <c r="IF266" s="282"/>
      <c r="IG266" s="282"/>
      <c r="IH266" s="282"/>
      <c r="II266" s="282"/>
      <c r="IJ266" s="282"/>
      <c r="IK266" s="282"/>
      <c r="IL266" s="282"/>
      <c r="IM266" s="282"/>
      <c r="IN266" s="282"/>
      <c r="IO266" s="282"/>
      <c r="IP266" s="282"/>
      <c r="IQ266" s="282"/>
      <c r="IR266" s="282"/>
      <c r="IS266" s="282"/>
      <c r="IT266" s="282"/>
      <c r="IU266" s="281"/>
    </row>
    <row r="267" spans="1:255" ht="14.4" x14ac:dyDescent="0.3">
      <c r="A267" s="24">
        <v>7120</v>
      </c>
      <c r="B267" s="25" t="s">
        <v>197</v>
      </c>
      <c r="C267" s="279">
        <v>1021.400249</v>
      </c>
      <c r="D267" s="279">
        <v>1018.840107</v>
      </c>
      <c r="E267" s="279">
        <v>1066.1055710000001</v>
      </c>
      <c r="F267" s="279">
        <v>1101.836409</v>
      </c>
      <c r="G267" s="279">
        <v>1144.8808329999999</v>
      </c>
      <c r="H267" s="279">
        <v>1108.8650660000001</v>
      </c>
      <c r="I267" s="279">
        <v>1061.6038329999999</v>
      </c>
      <c r="J267" s="279">
        <v>996.50411999999994</v>
      </c>
      <c r="K267" s="279">
        <v>1084.71219</v>
      </c>
      <c r="L267" s="279">
        <v>1234.1630680000001</v>
      </c>
      <c r="M267" s="279">
        <v>1486.3344039999999</v>
      </c>
      <c r="N267" s="279">
        <v>1767.6986569999999</v>
      </c>
      <c r="O267" s="279">
        <v>2233.1489529999999</v>
      </c>
      <c r="P267" s="279">
        <v>3090.4801550000002</v>
      </c>
      <c r="Q267" s="279">
        <v>3806.8878490000002</v>
      </c>
      <c r="R267" s="279">
        <v>4652.1519150000004</v>
      </c>
      <c r="S267" s="279">
        <v>6231.1500610000003</v>
      </c>
      <c r="T267" s="279">
        <v>8372.2800000000007</v>
      </c>
      <c r="U267" s="279">
        <v>10873.56</v>
      </c>
      <c r="V267" s="279">
        <v>12499.265823074295</v>
      </c>
      <c r="W267" s="279">
        <v>16647.357733644258</v>
      </c>
      <c r="X267" s="279">
        <v>20433.255768588842</v>
      </c>
      <c r="Y267" s="279">
        <v>25844.047303210555</v>
      </c>
      <c r="Z267" s="279">
        <v>33853.357885780213</v>
      </c>
      <c r="AA267" s="279">
        <v>49781.760868779464</v>
      </c>
      <c r="AB267" s="32"/>
      <c r="AC267" s="280"/>
      <c r="AF267" s="282"/>
      <c r="AG267" s="280"/>
      <c r="AH267" s="280"/>
      <c r="AI267" s="280"/>
      <c r="AJ267" s="282"/>
      <c r="AK267" s="282"/>
      <c r="AL267" s="282"/>
      <c r="AM267" s="280"/>
      <c r="AN267" s="280"/>
      <c r="AO267" s="280"/>
      <c r="AP267" s="280"/>
      <c r="AQ267" s="280"/>
      <c r="AR267" s="280"/>
      <c r="AS267" s="280"/>
      <c r="AT267" s="280"/>
      <c r="AU267" s="281"/>
      <c r="AV267" s="280"/>
      <c r="AW267" s="280"/>
      <c r="AX267" s="280"/>
      <c r="AY267" s="280"/>
      <c r="AZ267" s="280"/>
      <c r="BA267" s="280"/>
      <c r="BB267" s="280"/>
      <c r="BC267" s="280"/>
      <c r="BD267" s="280"/>
      <c r="BE267" s="280"/>
      <c r="BF267" s="280"/>
      <c r="BG267" s="280"/>
      <c r="BH267" s="280"/>
      <c r="BI267" s="280"/>
      <c r="BJ267" s="280"/>
      <c r="BK267" s="280"/>
      <c r="BL267" s="280"/>
      <c r="BM267" s="280"/>
      <c r="BN267" s="280"/>
      <c r="BO267" s="280"/>
      <c r="BP267" s="280"/>
      <c r="BQ267" s="280"/>
      <c r="BR267" s="280"/>
      <c r="BS267" s="280"/>
      <c r="BT267" s="280"/>
      <c r="BU267" s="280"/>
      <c r="BV267" s="280"/>
      <c r="BW267" s="280"/>
      <c r="BX267" s="280"/>
      <c r="BY267" s="280"/>
      <c r="BZ267" s="280"/>
      <c r="CA267" s="280"/>
      <c r="CB267" s="280"/>
      <c r="CC267" s="280"/>
      <c r="CD267" s="280"/>
      <c r="CE267" s="280"/>
      <c r="CF267" s="280"/>
      <c r="CG267" s="280"/>
      <c r="CH267" s="280"/>
      <c r="CI267" s="280"/>
      <c r="CJ267" s="280"/>
      <c r="CK267" s="280"/>
      <c r="CL267" s="280"/>
      <c r="CM267" s="280"/>
      <c r="CN267" s="280"/>
      <c r="CO267" s="280"/>
      <c r="CP267" s="280"/>
      <c r="CQ267" s="280"/>
      <c r="CR267" s="280"/>
      <c r="CS267" s="280"/>
      <c r="CT267" s="280"/>
      <c r="CU267" s="280"/>
      <c r="CV267" s="280"/>
      <c r="CW267" s="280"/>
      <c r="CX267" s="280"/>
      <c r="CY267" s="280"/>
      <c r="CZ267" s="280"/>
      <c r="DA267" s="280"/>
      <c r="DB267" s="280"/>
      <c r="DC267" s="280"/>
      <c r="DD267" s="280"/>
      <c r="DE267" s="280"/>
      <c r="DF267" s="280"/>
      <c r="DG267" s="280"/>
      <c r="DH267" s="280"/>
      <c r="DI267" s="280"/>
      <c r="DJ267" s="280"/>
      <c r="DK267" s="280"/>
      <c r="DL267" s="280"/>
      <c r="DM267" s="280"/>
      <c r="DN267" s="280"/>
      <c r="DO267" s="280"/>
      <c r="DP267" s="280"/>
      <c r="DQ267" s="280"/>
      <c r="DR267" s="280"/>
      <c r="DS267" s="280"/>
      <c r="DT267" s="280"/>
      <c r="DU267" s="280"/>
      <c r="DV267" s="280"/>
      <c r="DW267" s="280"/>
      <c r="DX267" s="280"/>
      <c r="DY267" s="280"/>
      <c r="DZ267" s="280"/>
      <c r="EA267" s="280"/>
      <c r="EB267" s="280"/>
      <c r="EC267" s="280"/>
      <c r="ED267" s="280"/>
      <c r="EE267" s="280"/>
      <c r="EF267" s="280"/>
      <c r="EG267" s="280"/>
      <c r="EH267" s="280"/>
      <c r="EI267" s="280"/>
      <c r="EJ267" s="280"/>
      <c r="EK267" s="280"/>
      <c r="EL267" s="280"/>
      <c r="EM267" s="280"/>
      <c r="EN267" s="280"/>
      <c r="EO267" s="280"/>
      <c r="EP267" s="280"/>
      <c r="EQ267" s="280"/>
      <c r="ER267" s="280"/>
      <c r="ES267" s="280"/>
      <c r="ET267" s="280"/>
      <c r="EU267" s="280"/>
      <c r="EV267" s="280"/>
      <c r="EW267" s="280"/>
      <c r="EX267" s="280"/>
      <c r="EY267" s="280"/>
      <c r="EZ267" s="280"/>
      <c r="FA267" s="280"/>
      <c r="FB267" s="280"/>
      <c r="FC267" s="280"/>
      <c r="FD267" s="280"/>
      <c r="FE267" s="280"/>
      <c r="FF267" s="280"/>
      <c r="FG267" s="280"/>
      <c r="FH267" s="280"/>
      <c r="FI267" s="280"/>
      <c r="FJ267" s="280"/>
      <c r="FK267" s="280"/>
      <c r="FL267" s="280"/>
      <c r="FM267" s="280"/>
      <c r="FN267" s="280"/>
      <c r="FO267" s="280"/>
      <c r="FP267" s="280"/>
      <c r="FQ267" s="280"/>
      <c r="FR267" s="280"/>
      <c r="FS267" s="280"/>
      <c r="FT267" s="280"/>
      <c r="FU267" s="280"/>
      <c r="FV267" s="280"/>
      <c r="FW267" s="280"/>
      <c r="FX267" s="280"/>
      <c r="FY267" s="280"/>
      <c r="FZ267" s="280"/>
      <c r="GA267" s="280"/>
      <c r="GB267" s="280"/>
      <c r="GC267" s="280"/>
      <c r="GD267" s="280"/>
      <c r="GE267" s="280"/>
      <c r="GF267" s="280"/>
      <c r="GG267" s="280"/>
      <c r="GH267" s="280"/>
      <c r="GI267" s="280"/>
      <c r="GJ267" s="280"/>
      <c r="GK267" s="280"/>
      <c r="GL267" s="280"/>
      <c r="GM267" s="280"/>
      <c r="GN267" s="280"/>
      <c r="GO267" s="280"/>
      <c r="GP267" s="280"/>
      <c r="GQ267" s="280"/>
      <c r="GR267" s="280"/>
      <c r="GS267" s="280"/>
      <c r="GT267" s="280"/>
      <c r="GU267" s="280"/>
      <c r="GV267" s="280"/>
      <c r="GW267" s="280"/>
      <c r="GX267" s="280"/>
      <c r="GY267" s="280"/>
      <c r="GZ267" s="280"/>
      <c r="HA267" s="280"/>
      <c r="HB267" s="280"/>
      <c r="HC267" s="280"/>
      <c r="HD267" s="280"/>
      <c r="HE267" s="280"/>
      <c r="HF267" s="280"/>
      <c r="HG267" s="280"/>
      <c r="HH267" s="280"/>
      <c r="HI267" s="280"/>
      <c r="HJ267" s="280"/>
      <c r="HK267" s="280"/>
      <c r="HL267" s="280"/>
      <c r="HM267" s="280"/>
      <c r="HN267" s="280"/>
      <c r="HO267" s="280"/>
      <c r="HP267" s="280"/>
      <c r="HQ267" s="280"/>
      <c r="HR267" s="280"/>
      <c r="HS267" s="280"/>
      <c r="HT267" s="280"/>
      <c r="HU267" s="280"/>
      <c r="HV267" s="280"/>
      <c r="HW267" s="280"/>
      <c r="HX267" s="280"/>
      <c r="HY267" s="280"/>
      <c r="HZ267" s="280"/>
      <c r="IA267" s="280"/>
      <c r="IB267" s="280"/>
      <c r="IC267" s="280"/>
      <c r="ID267" s="280"/>
      <c r="IE267" s="280"/>
      <c r="IF267" s="280"/>
      <c r="IG267" s="280"/>
      <c r="IH267" s="280"/>
      <c r="II267" s="280"/>
      <c r="IJ267" s="280"/>
      <c r="IK267" s="280"/>
      <c r="IL267" s="280"/>
      <c r="IM267" s="280"/>
      <c r="IN267" s="280"/>
      <c r="IO267" s="280"/>
      <c r="IP267" s="280"/>
      <c r="IQ267" s="280"/>
      <c r="IR267" s="280"/>
      <c r="IS267" s="280"/>
      <c r="IT267" s="280"/>
      <c r="IU267" s="281"/>
    </row>
    <row r="268" spans="1:255" ht="14.4" x14ac:dyDescent="0.3">
      <c r="A268" s="24">
        <v>7130</v>
      </c>
      <c r="B268" s="25" t="s">
        <v>198</v>
      </c>
      <c r="C268" s="279">
        <v>628.79094299999997</v>
      </c>
      <c r="D268" s="279">
        <v>652.48201700000004</v>
      </c>
      <c r="E268" s="279">
        <v>717.77885800000001</v>
      </c>
      <c r="F268" s="279">
        <v>745.48781799999995</v>
      </c>
      <c r="G268" s="279">
        <v>740.36226199999999</v>
      </c>
      <c r="H268" s="279">
        <v>734.88442199999997</v>
      </c>
      <c r="I268" s="279">
        <v>710.30346699999996</v>
      </c>
      <c r="J268" s="279">
        <v>774.05003799999997</v>
      </c>
      <c r="K268" s="279">
        <v>844.90399400000001</v>
      </c>
      <c r="L268" s="279">
        <v>961.21866299999999</v>
      </c>
      <c r="M268" s="279">
        <v>1096.9292009999999</v>
      </c>
      <c r="N268" s="279">
        <v>1121.684878</v>
      </c>
      <c r="O268" s="279">
        <v>1327.5696170000001</v>
      </c>
      <c r="P268" s="279">
        <v>1687.058779</v>
      </c>
      <c r="Q268" s="279">
        <v>2021.8867</v>
      </c>
      <c r="R268" s="279">
        <v>2513.2431860000002</v>
      </c>
      <c r="S268" s="279">
        <v>3395.006707</v>
      </c>
      <c r="T268" s="279">
        <v>4577.63</v>
      </c>
      <c r="U268" s="279">
        <v>5686.82</v>
      </c>
      <c r="V268" s="279">
        <v>8472.9289921194522</v>
      </c>
      <c r="W268" s="279">
        <v>9678.9937410142647</v>
      </c>
      <c r="X268" s="279">
        <v>12630.509333257965</v>
      </c>
      <c r="Y268" s="279">
        <v>16971.675717606169</v>
      </c>
      <c r="Z268" s="279">
        <v>21187.461273530687</v>
      </c>
      <c r="AA268" s="279">
        <v>28884.511023964355</v>
      </c>
      <c r="AB268" s="32"/>
      <c r="AC268" s="280"/>
      <c r="AF268" s="280"/>
      <c r="AG268" s="280"/>
      <c r="AH268" s="280"/>
      <c r="AI268" s="280"/>
      <c r="AJ268" s="280"/>
      <c r="AK268" s="280"/>
      <c r="AL268" s="280"/>
      <c r="AM268" s="280"/>
      <c r="AN268" s="280"/>
      <c r="AO268" s="280"/>
      <c r="AP268" s="280"/>
      <c r="AQ268" s="280"/>
      <c r="AR268" s="280"/>
      <c r="AS268" s="280"/>
      <c r="AT268" s="280"/>
      <c r="AU268" s="281"/>
      <c r="AV268" s="280"/>
      <c r="AW268" s="280"/>
      <c r="AX268" s="280"/>
      <c r="AY268" s="280"/>
      <c r="AZ268" s="280"/>
      <c r="BA268" s="280"/>
      <c r="BB268" s="280"/>
      <c r="BC268" s="280"/>
      <c r="BD268" s="280"/>
      <c r="BE268" s="280"/>
      <c r="BF268" s="280"/>
      <c r="BG268" s="280"/>
      <c r="BH268" s="280"/>
      <c r="BI268" s="280"/>
      <c r="BJ268" s="280"/>
      <c r="BK268" s="280"/>
      <c r="BL268" s="280"/>
      <c r="BM268" s="280"/>
      <c r="BN268" s="280"/>
      <c r="BO268" s="280"/>
      <c r="BP268" s="280"/>
      <c r="BQ268" s="280"/>
      <c r="BR268" s="280"/>
      <c r="BS268" s="280"/>
      <c r="BT268" s="280"/>
      <c r="BU268" s="280"/>
      <c r="BV268" s="280"/>
      <c r="BW268" s="280"/>
      <c r="BX268" s="280"/>
      <c r="BY268" s="280"/>
      <c r="BZ268" s="280"/>
      <c r="CA268" s="280"/>
      <c r="CB268" s="280"/>
      <c r="CC268" s="280"/>
      <c r="CD268" s="280"/>
      <c r="CE268" s="280"/>
      <c r="CF268" s="280"/>
      <c r="CG268" s="280"/>
      <c r="CH268" s="280"/>
      <c r="CI268" s="280"/>
      <c r="CJ268" s="280"/>
      <c r="CK268" s="280"/>
      <c r="CL268" s="280"/>
      <c r="CM268" s="280"/>
      <c r="CN268" s="280"/>
      <c r="CO268" s="280"/>
      <c r="CP268" s="280"/>
      <c r="CQ268" s="280"/>
      <c r="CR268" s="280"/>
      <c r="CS268" s="280"/>
      <c r="CT268" s="280"/>
      <c r="CU268" s="280"/>
      <c r="CV268" s="280"/>
      <c r="CW268" s="280"/>
      <c r="CX268" s="280"/>
      <c r="CY268" s="280"/>
      <c r="CZ268" s="280"/>
      <c r="DA268" s="280"/>
      <c r="DB268" s="280"/>
      <c r="DC268" s="280"/>
      <c r="DD268" s="280"/>
      <c r="DE268" s="280"/>
      <c r="DF268" s="280"/>
      <c r="DG268" s="280"/>
      <c r="DH268" s="280"/>
      <c r="DI268" s="280"/>
      <c r="DJ268" s="280"/>
      <c r="DK268" s="280"/>
      <c r="DL268" s="280"/>
      <c r="DM268" s="280"/>
      <c r="DN268" s="280"/>
      <c r="DO268" s="280"/>
      <c r="DP268" s="280"/>
      <c r="DQ268" s="280"/>
      <c r="DR268" s="280"/>
      <c r="DS268" s="280"/>
      <c r="DT268" s="280"/>
      <c r="DU268" s="280"/>
      <c r="DV268" s="280"/>
      <c r="DW268" s="280"/>
      <c r="DX268" s="280"/>
      <c r="DY268" s="280"/>
      <c r="DZ268" s="280"/>
      <c r="EA268" s="280"/>
      <c r="EB268" s="280"/>
      <c r="EC268" s="280"/>
      <c r="ED268" s="280"/>
      <c r="EE268" s="280"/>
      <c r="EF268" s="280"/>
      <c r="EG268" s="280"/>
      <c r="EH268" s="280"/>
      <c r="EI268" s="280"/>
      <c r="EJ268" s="280"/>
      <c r="EK268" s="280"/>
      <c r="EL268" s="280"/>
      <c r="EM268" s="280"/>
      <c r="EN268" s="280"/>
      <c r="EO268" s="280"/>
      <c r="EP268" s="280"/>
      <c r="EQ268" s="280"/>
      <c r="ER268" s="280"/>
      <c r="ES268" s="280"/>
      <c r="ET268" s="280"/>
      <c r="EU268" s="280"/>
      <c r="EV268" s="280"/>
      <c r="EW268" s="280"/>
      <c r="EX268" s="280"/>
      <c r="EY268" s="280"/>
      <c r="EZ268" s="280"/>
      <c r="FA268" s="280"/>
      <c r="FB268" s="280"/>
      <c r="FC268" s="280"/>
      <c r="FD268" s="280"/>
      <c r="FE268" s="280"/>
      <c r="FF268" s="280"/>
      <c r="FG268" s="280"/>
      <c r="FH268" s="280"/>
      <c r="FI268" s="280"/>
      <c r="FJ268" s="280"/>
      <c r="FK268" s="280"/>
      <c r="FL268" s="280"/>
      <c r="FM268" s="280"/>
      <c r="FN268" s="280"/>
      <c r="FO268" s="280"/>
      <c r="FP268" s="280"/>
      <c r="FQ268" s="280"/>
      <c r="FR268" s="280"/>
      <c r="FS268" s="280"/>
      <c r="FT268" s="280"/>
      <c r="FU268" s="280"/>
      <c r="FV268" s="280"/>
      <c r="FW268" s="280"/>
      <c r="FX268" s="280"/>
      <c r="FY268" s="280"/>
      <c r="FZ268" s="280"/>
      <c r="GA268" s="280"/>
      <c r="GB268" s="280"/>
      <c r="GC268" s="280"/>
      <c r="GD268" s="280"/>
      <c r="GE268" s="280"/>
      <c r="GF268" s="280"/>
      <c r="GG268" s="280"/>
      <c r="GH268" s="280"/>
      <c r="GI268" s="280"/>
      <c r="GJ268" s="280"/>
      <c r="GK268" s="280"/>
      <c r="GL268" s="280"/>
      <c r="GM268" s="280"/>
      <c r="GN268" s="280"/>
      <c r="GO268" s="280"/>
      <c r="GP268" s="280"/>
      <c r="GQ268" s="280"/>
      <c r="GR268" s="280"/>
      <c r="GS268" s="280"/>
      <c r="GT268" s="280"/>
      <c r="GU268" s="280"/>
      <c r="GV268" s="280"/>
      <c r="GW268" s="280"/>
      <c r="GX268" s="280"/>
      <c r="GY268" s="280"/>
      <c r="GZ268" s="280"/>
      <c r="HA268" s="280"/>
      <c r="HB268" s="280"/>
      <c r="HC268" s="280"/>
      <c r="HD268" s="280"/>
      <c r="HE268" s="280"/>
      <c r="HF268" s="280"/>
      <c r="HG268" s="280"/>
      <c r="HH268" s="280"/>
      <c r="HI268" s="280"/>
      <c r="HJ268" s="280"/>
      <c r="HK268" s="280"/>
      <c r="HL268" s="280"/>
      <c r="HM268" s="280"/>
      <c r="HN268" s="280"/>
      <c r="HO268" s="280"/>
      <c r="HP268" s="280"/>
      <c r="HQ268" s="280"/>
      <c r="HR268" s="280"/>
      <c r="HS268" s="280"/>
      <c r="HT268" s="280"/>
      <c r="HU268" s="280"/>
      <c r="HV268" s="280"/>
      <c r="HW268" s="280"/>
      <c r="HX268" s="280"/>
      <c r="HY268" s="280"/>
      <c r="HZ268" s="280"/>
      <c r="IA268" s="280"/>
      <c r="IB268" s="280"/>
      <c r="IC268" s="280"/>
      <c r="ID268" s="280"/>
      <c r="IE268" s="280"/>
      <c r="IF268" s="280"/>
      <c r="IG268" s="280"/>
      <c r="IH268" s="280"/>
      <c r="II268" s="280"/>
      <c r="IJ268" s="280"/>
      <c r="IK268" s="280"/>
      <c r="IL268" s="280"/>
      <c r="IM268" s="280"/>
      <c r="IN268" s="280"/>
      <c r="IO268" s="280"/>
      <c r="IP268" s="280"/>
      <c r="IQ268" s="280"/>
      <c r="IR268" s="280"/>
      <c r="IS268" s="280"/>
      <c r="IT268" s="280"/>
      <c r="IU268" s="281"/>
    </row>
    <row r="269" spans="1:255" ht="14.4" x14ac:dyDescent="0.3">
      <c r="A269" s="24">
        <v>7210</v>
      </c>
      <c r="B269" s="25" t="s">
        <v>215</v>
      </c>
      <c r="C269" s="279">
        <v>916.64274399999999</v>
      </c>
      <c r="D269" s="279">
        <v>978.33669199999997</v>
      </c>
      <c r="E269" s="279">
        <v>1037.3124069999999</v>
      </c>
      <c r="F269" s="279">
        <v>1028.718282</v>
      </c>
      <c r="G269" s="279">
        <v>1020.855366</v>
      </c>
      <c r="H269" s="279">
        <v>954.632023</v>
      </c>
      <c r="I269" s="279">
        <v>966.96362099999999</v>
      </c>
      <c r="J269" s="279">
        <v>1580.558438</v>
      </c>
      <c r="K269" s="279">
        <v>1409.219918</v>
      </c>
      <c r="L269" s="279">
        <v>1447.6296420000001</v>
      </c>
      <c r="M269" s="279">
        <v>1594.8261219999999</v>
      </c>
      <c r="N269" s="279">
        <v>1907.8182400000001</v>
      </c>
      <c r="O269" s="279">
        <v>2343.2317720000001</v>
      </c>
      <c r="P269" s="279">
        <v>3038.7019890000001</v>
      </c>
      <c r="Q269" s="279">
        <v>3645.2296070000002</v>
      </c>
      <c r="R269" s="279">
        <v>4846.8229499999998</v>
      </c>
      <c r="S269" s="279">
        <v>6367.7388339999998</v>
      </c>
      <c r="T269" s="279">
        <v>7965.73</v>
      </c>
      <c r="U269" s="279">
        <v>9809.82</v>
      </c>
      <c r="V269" s="279">
        <v>13143.896006985044</v>
      </c>
      <c r="W269" s="279">
        <v>16774.44099115855</v>
      </c>
      <c r="X269" s="279">
        <v>23399.308174388279</v>
      </c>
      <c r="Y269" s="279">
        <v>30804.015784910855</v>
      </c>
      <c r="Z269" s="279">
        <v>42126.812556218159</v>
      </c>
      <c r="AA269" s="279">
        <v>65397.779083844063</v>
      </c>
      <c r="AB269" s="32"/>
      <c r="AC269" s="280"/>
      <c r="AF269" s="280"/>
      <c r="AG269" s="280"/>
      <c r="AH269" s="280"/>
      <c r="AI269" s="280"/>
      <c r="AJ269" s="280"/>
      <c r="AK269" s="280"/>
      <c r="AL269" s="280"/>
      <c r="AM269" s="280"/>
      <c r="AN269" s="280"/>
      <c r="AO269" s="280"/>
      <c r="AP269" s="280"/>
      <c r="AQ269" s="280"/>
      <c r="AR269" s="280"/>
      <c r="AS269" s="280"/>
      <c r="AT269" s="280"/>
      <c r="AU269" s="281"/>
      <c r="AV269" s="280"/>
      <c r="AW269" s="280"/>
      <c r="AX269" s="280"/>
      <c r="AY269" s="280"/>
      <c r="AZ269" s="280"/>
      <c r="BA269" s="280"/>
      <c r="BB269" s="280"/>
      <c r="BC269" s="280"/>
      <c r="BD269" s="280"/>
      <c r="BE269" s="280"/>
      <c r="BF269" s="280"/>
      <c r="BG269" s="280"/>
      <c r="BH269" s="280"/>
      <c r="BI269" s="280"/>
      <c r="BJ269" s="280"/>
      <c r="BK269" s="280"/>
      <c r="BL269" s="280"/>
      <c r="BM269" s="280"/>
      <c r="BN269" s="280"/>
      <c r="BO269" s="280"/>
      <c r="BP269" s="280"/>
      <c r="BQ269" s="280"/>
      <c r="BR269" s="280"/>
      <c r="BS269" s="280"/>
      <c r="BT269" s="280"/>
      <c r="BU269" s="280"/>
      <c r="BV269" s="280"/>
      <c r="BW269" s="280"/>
      <c r="BX269" s="280"/>
      <c r="BY269" s="280"/>
      <c r="BZ269" s="280"/>
      <c r="CA269" s="280"/>
      <c r="CB269" s="280"/>
      <c r="CC269" s="280"/>
      <c r="CD269" s="280"/>
      <c r="CE269" s="280"/>
      <c r="CF269" s="280"/>
      <c r="CG269" s="280"/>
      <c r="CH269" s="280"/>
      <c r="CI269" s="280"/>
      <c r="CJ269" s="280"/>
      <c r="CK269" s="280"/>
      <c r="CL269" s="280"/>
      <c r="CM269" s="280"/>
      <c r="CN269" s="280"/>
      <c r="CO269" s="280"/>
      <c r="CP269" s="280"/>
      <c r="CQ269" s="280"/>
      <c r="CR269" s="280"/>
      <c r="CS269" s="280"/>
      <c r="CT269" s="280"/>
      <c r="CU269" s="280"/>
      <c r="CV269" s="280"/>
      <c r="CW269" s="280"/>
      <c r="CX269" s="280"/>
      <c r="CY269" s="280"/>
      <c r="CZ269" s="280"/>
      <c r="DA269" s="280"/>
      <c r="DB269" s="280"/>
      <c r="DC269" s="280"/>
      <c r="DD269" s="280"/>
      <c r="DE269" s="280"/>
      <c r="DF269" s="280"/>
      <c r="DG269" s="280"/>
      <c r="DH269" s="280"/>
      <c r="DI269" s="280"/>
      <c r="DJ269" s="280"/>
      <c r="DK269" s="280"/>
      <c r="DL269" s="280"/>
      <c r="DM269" s="280"/>
      <c r="DN269" s="280"/>
      <c r="DO269" s="280"/>
      <c r="DP269" s="280"/>
      <c r="DQ269" s="280"/>
      <c r="DR269" s="280"/>
      <c r="DS269" s="280"/>
      <c r="DT269" s="280"/>
      <c r="DU269" s="280"/>
      <c r="DV269" s="280"/>
      <c r="DW269" s="280"/>
      <c r="DX269" s="280"/>
      <c r="DY269" s="280"/>
      <c r="DZ269" s="280"/>
      <c r="EA269" s="280"/>
      <c r="EB269" s="280"/>
      <c r="EC269" s="280"/>
      <c r="ED269" s="280"/>
      <c r="EE269" s="280"/>
      <c r="EF269" s="280"/>
      <c r="EG269" s="280"/>
      <c r="EH269" s="280"/>
      <c r="EI269" s="280"/>
      <c r="EJ269" s="280"/>
      <c r="EK269" s="280"/>
      <c r="EL269" s="280"/>
      <c r="EM269" s="280"/>
      <c r="EN269" s="280"/>
      <c r="EO269" s="280"/>
      <c r="EP269" s="280"/>
      <c r="EQ269" s="280"/>
      <c r="ER269" s="280"/>
      <c r="ES269" s="280"/>
      <c r="ET269" s="280"/>
      <c r="EU269" s="280"/>
      <c r="EV269" s="280"/>
      <c r="EW269" s="280"/>
      <c r="EX269" s="280"/>
      <c r="EY269" s="280"/>
      <c r="EZ269" s="280"/>
      <c r="FA269" s="280"/>
      <c r="FB269" s="280"/>
      <c r="FC269" s="280"/>
      <c r="FD269" s="280"/>
      <c r="FE269" s="280"/>
      <c r="FF269" s="280"/>
      <c r="FG269" s="280"/>
      <c r="FH269" s="280"/>
      <c r="FI269" s="280"/>
      <c r="FJ269" s="280"/>
      <c r="FK269" s="280"/>
      <c r="FL269" s="280"/>
      <c r="FM269" s="280"/>
      <c r="FN269" s="280"/>
      <c r="FO269" s="280"/>
      <c r="FP269" s="280"/>
      <c r="FQ269" s="280"/>
      <c r="FR269" s="280"/>
      <c r="FS269" s="280"/>
      <c r="FT269" s="280"/>
      <c r="FU269" s="280"/>
      <c r="FV269" s="280"/>
      <c r="FW269" s="280"/>
      <c r="FX269" s="280"/>
      <c r="FY269" s="280"/>
      <c r="FZ269" s="280"/>
      <c r="GA269" s="280"/>
      <c r="GB269" s="280"/>
      <c r="GC269" s="280"/>
      <c r="GD269" s="280"/>
      <c r="GE269" s="280"/>
      <c r="GF269" s="280"/>
      <c r="GG269" s="280"/>
      <c r="GH269" s="280"/>
      <c r="GI269" s="280"/>
      <c r="GJ269" s="280"/>
      <c r="GK269" s="280"/>
      <c r="GL269" s="280"/>
      <c r="GM269" s="280"/>
      <c r="GN269" s="280"/>
      <c r="GO269" s="280"/>
      <c r="GP269" s="280"/>
      <c r="GQ269" s="280"/>
      <c r="GR269" s="280"/>
      <c r="GS269" s="280"/>
      <c r="GT269" s="280"/>
      <c r="GU269" s="280"/>
      <c r="GV269" s="280"/>
      <c r="GW269" s="280"/>
      <c r="GX269" s="280"/>
      <c r="GY269" s="280"/>
      <c r="GZ269" s="280"/>
      <c r="HA269" s="280"/>
      <c r="HB269" s="280"/>
      <c r="HC269" s="280"/>
      <c r="HD269" s="280"/>
      <c r="HE269" s="280"/>
      <c r="HF269" s="280"/>
      <c r="HG269" s="280"/>
      <c r="HH269" s="280"/>
      <c r="HI269" s="280"/>
      <c r="HJ269" s="280"/>
      <c r="HK269" s="280"/>
      <c r="HL269" s="280"/>
      <c r="HM269" s="280"/>
      <c r="HN269" s="280"/>
      <c r="HO269" s="280"/>
      <c r="HP269" s="280"/>
      <c r="HQ269" s="280"/>
      <c r="HR269" s="280"/>
      <c r="HS269" s="280"/>
      <c r="HT269" s="280"/>
      <c r="HU269" s="280"/>
      <c r="HV269" s="280"/>
      <c r="HW269" s="280"/>
      <c r="HX269" s="280"/>
      <c r="HY269" s="280"/>
      <c r="HZ269" s="280"/>
      <c r="IA269" s="280"/>
      <c r="IB269" s="280"/>
      <c r="IC269" s="280"/>
      <c r="ID269" s="280"/>
      <c r="IE269" s="280"/>
      <c r="IF269" s="280"/>
      <c r="IG269" s="280"/>
      <c r="IH269" s="280"/>
      <c r="II269" s="280"/>
      <c r="IJ269" s="280"/>
      <c r="IK269" s="280"/>
      <c r="IL269" s="280"/>
      <c r="IM269" s="280"/>
      <c r="IN269" s="280"/>
      <c r="IO269" s="280"/>
      <c r="IP269" s="280"/>
      <c r="IQ269" s="280"/>
      <c r="IR269" s="280"/>
      <c r="IS269" s="280"/>
      <c r="IT269" s="280"/>
      <c r="IU269" s="281"/>
    </row>
    <row r="270" spans="1:255" ht="14.4" x14ac:dyDescent="0.3">
      <c r="A270" s="24">
        <v>7220</v>
      </c>
      <c r="B270" s="25" t="s">
        <v>216</v>
      </c>
      <c r="C270" s="279">
        <v>1621.436653</v>
      </c>
      <c r="D270" s="279">
        <v>1650.0151599999999</v>
      </c>
      <c r="E270" s="279">
        <v>1738.8427349999999</v>
      </c>
      <c r="F270" s="279">
        <v>1739.6255289999999</v>
      </c>
      <c r="G270" s="279">
        <v>1914.2001720000001</v>
      </c>
      <c r="H270" s="279">
        <v>1940.1696529999999</v>
      </c>
      <c r="I270" s="279">
        <v>2004.6662710000001</v>
      </c>
      <c r="J270" s="279">
        <v>2084.1555199999998</v>
      </c>
      <c r="K270" s="279">
        <v>2129.483526</v>
      </c>
      <c r="L270" s="279">
        <v>2246.8844690000001</v>
      </c>
      <c r="M270" s="279">
        <v>2366.7059300000001</v>
      </c>
      <c r="N270" s="279">
        <v>2654.3520360000002</v>
      </c>
      <c r="O270" s="279">
        <v>3116.8548820000001</v>
      </c>
      <c r="P270" s="279">
        <v>3969.9267789999999</v>
      </c>
      <c r="Q270" s="279">
        <v>4698.5446439999996</v>
      </c>
      <c r="R270" s="279">
        <v>5662.9603070000003</v>
      </c>
      <c r="S270" s="279">
        <v>7253.5624900000003</v>
      </c>
      <c r="T270" s="279">
        <v>9251.73</v>
      </c>
      <c r="U270" s="279">
        <v>11589.06</v>
      </c>
      <c r="V270" s="279">
        <v>15330.9787138232</v>
      </c>
      <c r="W270" s="279">
        <v>19982.620570466919</v>
      </c>
      <c r="X270" s="279">
        <v>26674.097818432969</v>
      </c>
      <c r="Y270" s="279">
        <v>35154.870013582709</v>
      </c>
      <c r="Z270" s="279">
        <v>47173.480168800073</v>
      </c>
      <c r="AA270" s="279">
        <v>71830.520004030928</v>
      </c>
      <c r="AB270" s="32"/>
      <c r="AC270" s="280"/>
      <c r="AF270" s="280"/>
      <c r="AG270" s="280"/>
      <c r="AH270" s="280"/>
      <c r="AI270" s="280"/>
      <c r="AJ270" s="280"/>
      <c r="AK270" s="280"/>
      <c r="AL270" s="280"/>
      <c r="AM270" s="280"/>
      <c r="AN270" s="280"/>
      <c r="AO270" s="280"/>
      <c r="AP270" s="280"/>
      <c r="AQ270" s="280"/>
      <c r="AR270" s="280"/>
      <c r="AS270" s="280"/>
      <c r="AT270" s="280"/>
      <c r="AU270" s="281"/>
      <c r="AV270" s="280"/>
      <c r="AW270" s="280"/>
      <c r="AX270" s="280"/>
      <c r="AY270" s="280"/>
      <c r="AZ270" s="280"/>
      <c r="BA270" s="280"/>
      <c r="BB270" s="280"/>
      <c r="BC270" s="280"/>
      <c r="BD270" s="280"/>
      <c r="BE270" s="280"/>
      <c r="BF270" s="280"/>
      <c r="BG270" s="280"/>
      <c r="BH270" s="280"/>
      <c r="BI270" s="280"/>
      <c r="BJ270" s="280"/>
      <c r="BK270" s="280"/>
      <c r="BL270" s="280"/>
      <c r="BM270" s="280"/>
      <c r="BN270" s="280"/>
      <c r="BO270" s="280"/>
      <c r="BP270" s="280"/>
      <c r="BQ270" s="280"/>
      <c r="BR270" s="280"/>
      <c r="BS270" s="280"/>
      <c r="BT270" s="280"/>
      <c r="BU270" s="280"/>
      <c r="BV270" s="280"/>
      <c r="BW270" s="280"/>
      <c r="BX270" s="280"/>
      <c r="BY270" s="280"/>
      <c r="BZ270" s="280"/>
      <c r="CA270" s="280"/>
      <c r="CB270" s="280"/>
      <c r="CC270" s="280"/>
      <c r="CD270" s="280"/>
      <c r="CE270" s="280"/>
      <c r="CF270" s="280"/>
      <c r="CG270" s="280"/>
      <c r="CH270" s="280"/>
      <c r="CI270" s="280"/>
      <c r="CJ270" s="280"/>
      <c r="CK270" s="280"/>
      <c r="CL270" s="280"/>
      <c r="CM270" s="280"/>
      <c r="CN270" s="280"/>
      <c r="CO270" s="280"/>
      <c r="CP270" s="280"/>
      <c r="CQ270" s="280"/>
      <c r="CR270" s="280"/>
      <c r="CS270" s="280"/>
      <c r="CT270" s="280"/>
      <c r="CU270" s="280"/>
      <c r="CV270" s="280"/>
      <c r="CW270" s="280"/>
      <c r="CX270" s="280"/>
      <c r="CY270" s="280"/>
      <c r="CZ270" s="280"/>
      <c r="DA270" s="280"/>
      <c r="DB270" s="280"/>
      <c r="DC270" s="280"/>
      <c r="DD270" s="280"/>
      <c r="DE270" s="280"/>
      <c r="DF270" s="280"/>
      <c r="DG270" s="280"/>
      <c r="DH270" s="280"/>
      <c r="DI270" s="280"/>
      <c r="DJ270" s="280"/>
      <c r="DK270" s="280"/>
      <c r="DL270" s="280"/>
      <c r="DM270" s="280"/>
      <c r="DN270" s="280"/>
      <c r="DO270" s="280"/>
      <c r="DP270" s="280"/>
      <c r="DQ270" s="280"/>
      <c r="DR270" s="280"/>
      <c r="DS270" s="280"/>
      <c r="DT270" s="280"/>
      <c r="DU270" s="280"/>
      <c r="DV270" s="280"/>
      <c r="DW270" s="280"/>
      <c r="DX270" s="280"/>
      <c r="DY270" s="280"/>
      <c r="DZ270" s="280"/>
      <c r="EA270" s="280"/>
      <c r="EB270" s="280"/>
      <c r="EC270" s="280"/>
      <c r="ED270" s="280"/>
      <c r="EE270" s="280"/>
      <c r="EF270" s="280"/>
      <c r="EG270" s="280"/>
      <c r="EH270" s="280"/>
      <c r="EI270" s="280"/>
      <c r="EJ270" s="280"/>
      <c r="EK270" s="280"/>
      <c r="EL270" s="280"/>
      <c r="EM270" s="280"/>
      <c r="EN270" s="280"/>
      <c r="EO270" s="280"/>
      <c r="EP270" s="280"/>
      <c r="EQ270" s="280"/>
      <c r="ER270" s="280"/>
      <c r="ES270" s="280"/>
      <c r="ET270" s="280"/>
      <c r="EU270" s="280"/>
      <c r="EV270" s="280"/>
      <c r="EW270" s="280"/>
      <c r="EX270" s="280"/>
      <c r="EY270" s="280"/>
      <c r="EZ270" s="280"/>
      <c r="FA270" s="280"/>
      <c r="FB270" s="280"/>
      <c r="FC270" s="280"/>
      <c r="FD270" s="280"/>
      <c r="FE270" s="280"/>
      <c r="FF270" s="280"/>
      <c r="FG270" s="280"/>
      <c r="FH270" s="280"/>
      <c r="FI270" s="280"/>
      <c r="FJ270" s="280"/>
      <c r="FK270" s="280"/>
      <c r="FL270" s="280"/>
      <c r="FM270" s="280"/>
      <c r="FN270" s="280"/>
      <c r="FO270" s="280"/>
      <c r="FP270" s="280"/>
      <c r="FQ270" s="280"/>
      <c r="FR270" s="280"/>
      <c r="FS270" s="280"/>
      <c r="FT270" s="280"/>
      <c r="FU270" s="280"/>
      <c r="FV270" s="280"/>
      <c r="FW270" s="280"/>
      <c r="FX270" s="280"/>
      <c r="FY270" s="280"/>
      <c r="FZ270" s="280"/>
      <c r="GA270" s="280"/>
      <c r="GB270" s="280"/>
      <c r="GC270" s="280"/>
      <c r="GD270" s="280"/>
      <c r="GE270" s="280"/>
      <c r="GF270" s="280"/>
      <c r="GG270" s="280"/>
      <c r="GH270" s="280"/>
      <c r="GI270" s="280"/>
      <c r="GJ270" s="280"/>
      <c r="GK270" s="280"/>
      <c r="GL270" s="280"/>
      <c r="GM270" s="280"/>
      <c r="GN270" s="280"/>
      <c r="GO270" s="280"/>
      <c r="GP270" s="280"/>
      <c r="GQ270" s="280"/>
      <c r="GR270" s="280"/>
      <c r="GS270" s="280"/>
      <c r="GT270" s="280"/>
      <c r="GU270" s="280"/>
      <c r="GV270" s="280"/>
      <c r="GW270" s="280"/>
      <c r="GX270" s="280"/>
      <c r="GY270" s="280"/>
      <c r="GZ270" s="280"/>
      <c r="HA270" s="280"/>
      <c r="HB270" s="280"/>
      <c r="HC270" s="280"/>
      <c r="HD270" s="280"/>
      <c r="HE270" s="280"/>
      <c r="HF270" s="280"/>
      <c r="HG270" s="280"/>
      <c r="HH270" s="280"/>
      <c r="HI270" s="280"/>
      <c r="HJ270" s="280"/>
      <c r="HK270" s="280"/>
      <c r="HL270" s="280"/>
      <c r="HM270" s="280"/>
      <c r="HN270" s="280"/>
      <c r="HO270" s="280"/>
      <c r="HP270" s="280"/>
      <c r="HQ270" s="280"/>
      <c r="HR270" s="280"/>
      <c r="HS270" s="280"/>
      <c r="HT270" s="280"/>
      <c r="HU270" s="280"/>
      <c r="HV270" s="280"/>
      <c r="HW270" s="280"/>
      <c r="HX270" s="280"/>
      <c r="HY270" s="280"/>
      <c r="HZ270" s="280"/>
      <c r="IA270" s="280"/>
      <c r="IB270" s="280"/>
      <c r="IC270" s="280"/>
      <c r="ID270" s="280"/>
      <c r="IE270" s="280"/>
      <c r="IF270" s="280"/>
      <c r="IG270" s="280"/>
      <c r="IH270" s="280"/>
      <c r="II270" s="280"/>
      <c r="IJ270" s="280"/>
      <c r="IK270" s="280"/>
      <c r="IL270" s="280"/>
      <c r="IM270" s="280"/>
      <c r="IN270" s="280"/>
      <c r="IO270" s="280"/>
      <c r="IP270" s="280"/>
      <c r="IQ270" s="280"/>
      <c r="IR270" s="280"/>
      <c r="IS270" s="280"/>
      <c r="IT270" s="280"/>
      <c r="IU270" s="281"/>
    </row>
    <row r="271" spans="1:255" ht="14.4" x14ac:dyDescent="0.3">
      <c r="A271" s="24">
        <v>7230</v>
      </c>
      <c r="B271" s="25" t="s">
        <v>217</v>
      </c>
      <c r="C271" s="279">
        <v>1399.6175350000001</v>
      </c>
      <c r="D271" s="279">
        <v>1351.8353629999999</v>
      </c>
      <c r="E271" s="279">
        <v>1215.734839</v>
      </c>
      <c r="F271" s="279">
        <v>1255.4539689999999</v>
      </c>
      <c r="G271" s="279">
        <v>1323.019724</v>
      </c>
      <c r="H271" s="279">
        <v>1345.273688</v>
      </c>
      <c r="I271" s="279">
        <v>1367.9784850000001</v>
      </c>
      <c r="J271" s="279">
        <v>1338.1264510000001</v>
      </c>
      <c r="K271" s="279">
        <v>1415.1382329999999</v>
      </c>
      <c r="L271" s="279">
        <v>1617.3301300000001</v>
      </c>
      <c r="M271" s="279">
        <v>1868.390273</v>
      </c>
      <c r="N271" s="279">
        <v>2161.6752139999999</v>
      </c>
      <c r="O271" s="279">
        <v>2695.5628400000001</v>
      </c>
      <c r="P271" s="279">
        <v>3408.7033040000001</v>
      </c>
      <c r="Q271" s="279">
        <v>4445.6000119999999</v>
      </c>
      <c r="R271" s="279">
        <v>5375.2430999999997</v>
      </c>
      <c r="S271" s="279">
        <v>7204.5767249999999</v>
      </c>
      <c r="T271" s="279">
        <v>9590.2199999999993</v>
      </c>
      <c r="U271" s="279">
        <v>12847.24</v>
      </c>
      <c r="V271" s="279">
        <v>17218.80752929208</v>
      </c>
      <c r="W271" s="279">
        <v>20939.35760236466</v>
      </c>
      <c r="X271" s="279">
        <v>26861.857594206031</v>
      </c>
      <c r="Y271" s="279">
        <v>37890.850302838538</v>
      </c>
      <c r="Z271" s="279">
        <v>51459.73269298071</v>
      </c>
      <c r="AA271" s="279">
        <v>73234.858341436673</v>
      </c>
      <c r="AB271" s="32"/>
      <c r="AC271" s="280"/>
      <c r="AF271" s="280"/>
      <c r="AG271" s="280"/>
      <c r="AH271" s="280"/>
      <c r="AI271" s="280"/>
      <c r="AJ271" s="280"/>
      <c r="AK271" s="280"/>
      <c r="AL271" s="280"/>
      <c r="AM271" s="280"/>
      <c r="AN271" s="280"/>
      <c r="AO271" s="280"/>
      <c r="AP271" s="280"/>
      <c r="AQ271" s="280"/>
      <c r="AR271" s="280"/>
      <c r="AS271" s="280"/>
      <c r="AT271" s="280"/>
      <c r="AU271" s="281"/>
      <c r="AV271" s="280"/>
      <c r="AW271" s="280"/>
      <c r="AX271" s="280"/>
      <c r="AY271" s="280"/>
      <c r="AZ271" s="280"/>
      <c r="BA271" s="280"/>
      <c r="BB271" s="280"/>
      <c r="BC271" s="280"/>
      <c r="BD271" s="280"/>
      <c r="BE271" s="280"/>
      <c r="BF271" s="280"/>
      <c r="BG271" s="280"/>
      <c r="BH271" s="280"/>
      <c r="BI271" s="280"/>
      <c r="BJ271" s="280"/>
      <c r="BK271" s="280"/>
      <c r="BL271" s="280"/>
      <c r="BM271" s="280"/>
      <c r="BN271" s="280"/>
      <c r="BO271" s="280"/>
      <c r="BP271" s="280"/>
      <c r="BQ271" s="280"/>
      <c r="BR271" s="280"/>
      <c r="BS271" s="280"/>
      <c r="BT271" s="280"/>
      <c r="BU271" s="280"/>
      <c r="BV271" s="280"/>
      <c r="BW271" s="280"/>
      <c r="BX271" s="280"/>
      <c r="BY271" s="280"/>
      <c r="BZ271" s="280"/>
      <c r="CA271" s="280"/>
      <c r="CB271" s="280"/>
      <c r="CC271" s="280"/>
      <c r="CD271" s="280"/>
      <c r="CE271" s="280"/>
      <c r="CF271" s="280"/>
      <c r="CG271" s="280"/>
      <c r="CH271" s="280"/>
      <c r="CI271" s="280"/>
      <c r="CJ271" s="280"/>
      <c r="CK271" s="280"/>
      <c r="CL271" s="280"/>
      <c r="CM271" s="280"/>
      <c r="CN271" s="280"/>
      <c r="CO271" s="280"/>
      <c r="CP271" s="280"/>
      <c r="CQ271" s="280"/>
      <c r="CR271" s="280"/>
      <c r="CS271" s="280"/>
      <c r="CT271" s="280"/>
      <c r="CU271" s="280"/>
      <c r="CV271" s="280"/>
      <c r="CW271" s="280"/>
      <c r="CX271" s="280"/>
      <c r="CY271" s="280"/>
      <c r="CZ271" s="280"/>
      <c r="DA271" s="280"/>
      <c r="DB271" s="280"/>
      <c r="DC271" s="280"/>
      <c r="DD271" s="280"/>
      <c r="DE271" s="280"/>
      <c r="DF271" s="280"/>
      <c r="DG271" s="280"/>
      <c r="DH271" s="280"/>
      <c r="DI271" s="280"/>
      <c r="DJ271" s="280"/>
      <c r="DK271" s="280"/>
      <c r="DL271" s="280"/>
      <c r="DM271" s="280"/>
      <c r="DN271" s="280"/>
      <c r="DO271" s="280"/>
      <c r="DP271" s="280"/>
      <c r="DQ271" s="280"/>
      <c r="DR271" s="280"/>
      <c r="DS271" s="280"/>
      <c r="DT271" s="280"/>
      <c r="DU271" s="280"/>
      <c r="DV271" s="280"/>
      <c r="DW271" s="280"/>
      <c r="DX271" s="280"/>
      <c r="DY271" s="280"/>
      <c r="DZ271" s="280"/>
      <c r="EA271" s="280"/>
      <c r="EB271" s="280"/>
      <c r="EC271" s="280"/>
      <c r="ED271" s="280"/>
      <c r="EE271" s="280"/>
      <c r="EF271" s="280"/>
      <c r="EG271" s="280"/>
      <c r="EH271" s="280"/>
      <c r="EI271" s="280"/>
      <c r="EJ271" s="280"/>
      <c r="EK271" s="280"/>
      <c r="EL271" s="280"/>
      <c r="EM271" s="280"/>
      <c r="EN271" s="280"/>
      <c r="EO271" s="280"/>
      <c r="EP271" s="280"/>
      <c r="EQ271" s="280"/>
      <c r="ER271" s="280"/>
      <c r="ES271" s="280"/>
      <c r="ET271" s="280"/>
      <c r="EU271" s="280"/>
      <c r="EV271" s="280"/>
      <c r="EW271" s="280"/>
      <c r="EX271" s="280"/>
      <c r="EY271" s="280"/>
      <c r="EZ271" s="280"/>
      <c r="FA271" s="280"/>
      <c r="FB271" s="280"/>
      <c r="FC271" s="280"/>
      <c r="FD271" s="280"/>
      <c r="FE271" s="280"/>
      <c r="FF271" s="280"/>
      <c r="FG271" s="280"/>
      <c r="FH271" s="280"/>
      <c r="FI271" s="280"/>
      <c r="FJ271" s="280"/>
      <c r="FK271" s="280"/>
      <c r="FL271" s="280"/>
      <c r="FM271" s="280"/>
      <c r="FN271" s="280"/>
      <c r="FO271" s="280"/>
      <c r="FP271" s="280"/>
      <c r="FQ271" s="280"/>
      <c r="FR271" s="280"/>
      <c r="FS271" s="280"/>
      <c r="FT271" s="280"/>
      <c r="FU271" s="280"/>
      <c r="FV271" s="280"/>
      <c r="FW271" s="280"/>
      <c r="FX271" s="280"/>
      <c r="FY271" s="280"/>
      <c r="FZ271" s="280"/>
      <c r="GA271" s="280"/>
      <c r="GB271" s="280"/>
      <c r="GC271" s="280"/>
      <c r="GD271" s="280"/>
      <c r="GE271" s="280"/>
      <c r="GF271" s="280"/>
      <c r="GG271" s="280"/>
      <c r="GH271" s="280"/>
      <c r="GI271" s="280"/>
      <c r="GJ271" s="280"/>
      <c r="GK271" s="280"/>
      <c r="GL271" s="280"/>
      <c r="GM271" s="280"/>
      <c r="GN271" s="280"/>
      <c r="GO271" s="280"/>
      <c r="GP271" s="280"/>
      <c r="GQ271" s="280"/>
      <c r="GR271" s="280"/>
      <c r="GS271" s="280"/>
      <c r="GT271" s="280"/>
      <c r="GU271" s="280"/>
      <c r="GV271" s="280"/>
      <c r="GW271" s="280"/>
      <c r="GX271" s="280"/>
      <c r="GY271" s="280"/>
      <c r="GZ271" s="280"/>
      <c r="HA271" s="280"/>
      <c r="HB271" s="280"/>
      <c r="HC271" s="280"/>
      <c r="HD271" s="280"/>
      <c r="HE271" s="280"/>
      <c r="HF271" s="280"/>
      <c r="HG271" s="280"/>
      <c r="HH271" s="280"/>
      <c r="HI271" s="280"/>
      <c r="HJ271" s="280"/>
      <c r="HK271" s="280"/>
      <c r="HL271" s="280"/>
      <c r="HM271" s="280"/>
      <c r="HN271" s="280"/>
      <c r="HO271" s="280"/>
      <c r="HP271" s="280"/>
      <c r="HQ271" s="280"/>
      <c r="HR271" s="280"/>
      <c r="HS271" s="280"/>
      <c r="HT271" s="280"/>
      <c r="HU271" s="280"/>
      <c r="HV271" s="280"/>
      <c r="HW271" s="280"/>
      <c r="HX271" s="280"/>
      <c r="HY271" s="280"/>
      <c r="HZ271" s="280"/>
      <c r="IA271" s="280"/>
      <c r="IB271" s="280"/>
      <c r="IC271" s="280"/>
      <c r="ID271" s="280"/>
      <c r="IE271" s="280"/>
      <c r="IF271" s="280"/>
      <c r="IG271" s="280"/>
      <c r="IH271" s="280"/>
      <c r="II271" s="280"/>
      <c r="IJ271" s="280"/>
      <c r="IK271" s="280"/>
      <c r="IL271" s="280"/>
      <c r="IM271" s="280"/>
      <c r="IN271" s="280"/>
      <c r="IO271" s="280"/>
      <c r="IP271" s="280"/>
      <c r="IQ271" s="280"/>
      <c r="IR271" s="280"/>
      <c r="IS271" s="280"/>
      <c r="IT271" s="280"/>
      <c r="IU271" s="281"/>
    </row>
    <row r="272" spans="1:255" ht="14.4" x14ac:dyDescent="0.3">
      <c r="A272" s="24">
        <v>7240</v>
      </c>
      <c r="B272" s="25" t="s">
        <v>218</v>
      </c>
      <c r="C272" s="279">
        <v>1184.790778</v>
      </c>
      <c r="D272" s="279">
        <v>1220.0869210000001</v>
      </c>
      <c r="E272" s="279">
        <v>1294.015267</v>
      </c>
      <c r="F272" s="279">
        <v>1375.81194</v>
      </c>
      <c r="G272" s="279">
        <v>1499.067806</v>
      </c>
      <c r="H272" s="279">
        <v>1804.524629</v>
      </c>
      <c r="I272" s="279">
        <v>1763.550487</v>
      </c>
      <c r="J272" s="279">
        <v>1528.249505</v>
      </c>
      <c r="K272" s="279">
        <v>1599.921709</v>
      </c>
      <c r="L272" s="279">
        <v>1665.7173110000001</v>
      </c>
      <c r="M272" s="279">
        <v>1721.6893319999999</v>
      </c>
      <c r="N272" s="279">
        <v>1962.4799210000001</v>
      </c>
      <c r="O272" s="279">
        <v>2517.4043430000002</v>
      </c>
      <c r="P272" s="279">
        <v>3071.4841350000002</v>
      </c>
      <c r="Q272" s="279">
        <v>3000.647974</v>
      </c>
      <c r="R272" s="279">
        <v>3507.398162</v>
      </c>
      <c r="S272" s="279">
        <v>5339.2403160000003</v>
      </c>
      <c r="T272" s="279">
        <v>6807.91</v>
      </c>
      <c r="U272" s="279">
        <v>8583.44</v>
      </c>
      <c r="V272" s="279">
        <v>19361.39763690755</v>
      </c>
      <c r="W272" s="279">
        <v>26481.673120053765</v>
      </c>
      <c r="X272" s="279">
        <v>36633.96140724318</v>
      </c>
      <c r="Y272" s="279">
        <v>48135.873531944882</v>
      </c>
      <c r="Z272" s="279">
        <v>51732.350307887849</v>
      </c>
      <c r="AA272" s="279">
        <v>72871.974178042336</v>
      </c>
      <c r="AB272" s="32"/>
      <c r="AC272" s="280"/>
      <c r="AF272" s="280"/>
      <c r="AG272" s="280"/>
      <c r="AH272" s="280"/>
      <c r="AI272" s="280"/>
      <c r="AJ272" s="280"/>
      <c r="AK272" s="280"/>
      <c r="AL272" s="280"/>
      <c r="AM272" s="280"/>
      <c r="AN272" s="280"/>
      <c r="AO272" s="280"/>
      <c r="AP272" s="280"/>
      <c r="AQ272" s="280"/>
      <c r="AR272" s="280"/>
      <c r="AS272" s="280"/>
      <c r="AT272" s="280"/>
      <c r="AU272" s="281"/>
      <c r="AV272" s="280"/>
      <c r="AW272" s="280"/>
      <c r="AX272" s="280"/>
      <c r="AY272" s="280"/>
      <c r="AZ272" s="280"/>
      <c r="BA272" s="280"/>
      <c r="BB272" s="280"/>
      <c r="BC272" s="280"/>
      <c r="BD272" s="280"/>
      <c r="BE272" s="280"/>
      <c r="BF272" s="280"/>
      <c r="BG272" s="280"/>
      <c r="BH272" s="280"/>
      <c r="BI272" s="280"/>
      <c r="BJ272" s="280"/>
      <c r="BK272" s="280"/>
      <c r="BL272" s="280"/>
      <c r="BM272" s="280"/>
      <c r="BN272" s="280"/>
      <c r="BO272" s="280"/>
      <c r="BP272" s="280"/>
      <c r="BQ272" s="280"/>
      <c r="BR272" s="280"/>
      <c r="BS272" s="280"/>
      <c r="BT272" s="280"/>
      <c r="BU272" s="280"/>
      <c r="BV272" s="280"/>
      <c r="BW272" s="280"/>
      <c r="BX272" s="280"/>
      <c r="BY272" s="280"/>
      <c r="BZ272" s="280"/>
      <c r="CA272" s="280"/>
      <c r="CB272" s="280"/>
      <c r="CC272" s="280"/>
      <c r="CD272" s="280"/>
      <c r="CE272" s="280"/>
      <c r="CF272" s="280"/>
      <c r="CG272" s="280"/>
      <c r="CH272" s="280"/>
      <c r="CI272" s="280"/>
      <c r="CJ272" s="280"/>
      <c r="CK272" s="280"/>
      <c r="CL272" s="280"/>
      <c r="CM272" s="280"/>
      <c r="CN272" s="280"/>
      <c r="CO272" s="280"/>
      <c r="CP272" s="280"/>
      <c r="CQ272" s="280"/>
      <c r="CR272" s="280"/>
      <c r="CS272" s="280"/>
      <c r="CT272" s="280"/>
      <c r="CU272" s="280"/>
      <c r="CV272" s="280"/>
      <c r="CW272" s="280"/>
      <c r="CX272" s="280"/>
      <c r="CY272" s="280"/>
      <c r="CZ272" s="280"/>
      <c r="DA272" s="280"/>
      <c r="DB272" s="280"/>
      <c r="DC272" s="280"/>
      <c r="DD272" s="280"/>
      <c r="DE272" s="280"/>
      <c r="DF272" s="280"/>
      <c r="DG272" s="280"/>
      <c r="DH272" s="280"/>
      <c r="DI272" s="280"/>
      <c r="DJ272" s="280"/>
      <c r="DK272" s="280"/>
      <c r="DL272" s="280"/>
      <c r="DM272" s="280"/>
      <c r="DN272" s="280"/>
      <c r="DO272" s="280"/>
      <c r="DP272" s="280"/>
      <c r="DQ272" s="280"/>
      <c r="DR272" s="280"/>
      <c r="DS272" s="280"/>
      <c r="DT272" s="280"/>
      <c r="DU272" s="280"/>
      <c r="DV272" s="280"/>
      <c r="DW272" s="280"/>
      <c r="DX272" s="280"/>
      <c r="DY272" s="280"/>
      <c r="DZ272" s="280"/>
      <c r="EA272" s="280"/>
      <c r="EB272" s="280"/>
      <c r="EC272" s="280"/>
      <c r="ED272" s="280"/>
      <c r="EE272" s="280"/>
      <c r="EF272" s="280"/>
      <c r="EG272" s="280"/>
      <c r="EH272" s="280"/>
      <c r="EI272" s="280"/>
      <c r="EJ272" s="280"/>
      <c r="EK272" s="280"/>
      <c r="EL272" s="280"/>
      <c r="EM272" s="280"/>
      <c r="EN272" s="280"/>
      <c r="EO272" s="280"/>
      <c r="EP272" s="280"/>
      <c r="EQ272" s="280"/>
      <c r="ER272" s="280"/>
      <c r="ES272" s="280"/>
      <c r="ET272" s="280"/>
      <c r="EU272" s="280"/>
      <c r="EV272" s="280"/>
      <c r="EW272" s="280"/>
      <c r="EX272" s="280"/>
      <c r="EY272" s="280"/>
      <c r="EZ272" s="280"/>
      <c r="FA272" s="280"/>
      <c r="FB272" s="280"/>
      <c r="FC272" s="280"/>
      <c r="FD272" s="280"/>
      <c r="FE272" s="280"/>
      <c r="FF272" s="280"/>
      <c r="FG272" s="280"/>
      <c r="FH272" s="280"/>
      <c r="FI272" s="280"/>
      <c r="FJ272" s="280"/>
      <c r="FK272" s="280"/>
      <c r="FL272" s="280"/>
      <c r="FM272" s="280"/>
      <c r="FN272" s="280"/>
      <c r="FO272" s="280"/>
      <c r="FP272" s="280"/>
      <c r="FQ272" s="280"/>
      <c r="FR272" s="280"/>
      <c r="FS272" s="280"/>
      <c r="FT272" s="280"/>
      <c r="FU272" s="280"/>
      <c r="FV272" s="280"/>
      <c r="FW272" s="280"/>
      <c r="FX272" s="280"/>
      <c r="FY272" s="280"/>
      <c r="FZ272" s="280"/>
      <c r="GA272" s="280"/>
      <c r="GB272" s="280"/>
      <c r="GC272" s="280"/>
      <c r="GD272" s="280"/>
      <c r="GE272" s="280"/>
      <c r="GF272" s="280"/>
      <c r="GG272" s="280"/>
      <c r="GH272" s="280"/>
      <c r="GI272" s="280"/>
      <c r="GJ272" s="280"/>
      <c r="GK272" s="280"/>
      <c r="GL272" s="280"/>
      <c r="GM272" s="280"/>
      <c r="GN272" s="280"/>
      <c r="GO272" s="280"/>
      <c r="GP272" s="280"/>
      <c r="GQ272" s="280"/>
      <c r="GR272" s="280"/>
      <c r="GS272" s="280"/>
      <c r="GT272" s="280"/>
      <c r="GU272" s="280"/>
      <c r="GV272" s="280"/>
      <c r="GW272" s="280"/>
      <c r="GX272" s="280"/>
      <c r="GY272" s="280"/>
      <c r="GZ272" s="280"/>
      <c r="HA272" s="280"/>
      <c r="HB272" s="280"/>
      <c r="HC272" s="280"/>
      <c r="HD272" s="280"/>
      <c r="HE272" s="280"/>
      <c r="HF272" s="280"/>
      <c r="HG272" s="280"/>
      <c r="HH272" s="280"/>
      <c r="HI272" s="280"/>
      <c r="HJ272" s="280"/>
      <c r="HK272" s="280"/>
      <c r="HL272" s="280"/>
      <c r="HM272" s="280"/>
      <c r="HN272" s="280"/>
      <c r="HO272" s="280"/>
      <c r="HP272" s="280"/>
      <c r="HQ272" s="280"/>
      <c r="HR272" s="280"/>
      <c r="HS272" s="280"/>
      <c r="HT272" s="280"/>
      <c r="HU272" s="280"/>
      <c r="HV272" s="280"/>
      <c r="HW272" s="280"/>
      <c r="HX272" s="280"/>
      <c r="HY272" s="280"/>
      <c r="HZ272" s="280"/>
      <c r="IA272" s="280"/>
      <c r="IB272" s="280"/>
      <c r="IC272" s="280"/>
      <c r="ID272" s="280"/>
      <c r="IE272" s="280"/>
      <c r="IF272" s="280"/>
      <c r="IG272" s="280"/>
      <c r="IH272" s="280"/>
      <c r="II272" s="280"/>
      <c r="IJ272" s="280"/>
      <c r="IK272" s="280"/>
      <c r="IL272" s="280"/>
      <c r="IM272" s="280"/>
      <c r="IN272" s="280"/>
      <c r="IO272" s="280"/>
      <c r="IP272" s="280"/>
      <c r="IQ272" s="280"/>
      <c r="IR272" s="280"/>
      <c r="IS272" s="280"/>
      <c r="IT272" s="280"/>
      <c r="IU272" s="281"/>
    </row>
    <row r="273" spans="1:255" ht="14.4" x14ac:dyDescent="0.3">
      <c r="A273" s="24">
        <v>7250</v>
      </c>
      <c r="B273" s="25" t="s">
        <v>219</v>
      </c>
      <c r="C273" s="279">
        <v>693.97208000000001</v>
      </c>
      <c r="D273" s="279">
        <v>750.48636399999998</v>
      </c>
      <c r="E273" s="279">
        <v>822.01747699999999</v>
      </c>
      <c r="F273" s="279">
        <v>888.20832299999995</v>
      </c>
      <c r="G273" s="279">
        <v>866.91079999999999</v>
      </c>
      <c r="H273" s="279">
        <v>770.77932799999996</v>
      </c>
      <c r="I273" s="279">
        <v>711.71868700000005</v>
      </c>
      <c r="J273" s="279">
        <v>753.30639900000006</v>
      </c>
      <c r="K273" s="279">
        <v>878.03270999999995</v>
      </c>
      <c r="L273" s="279">
        <v>1024.397577</v>
      </c>
      <c r="M273" s="279">
        <v>1240.594165</v>
      </c>
      <c r="N273" s="279">
        <v>1512.282477</v>
      </c>
      <c r="O273" s="279">
        <v>1837.6486480000001</v>
      </c>
      <c r="P273" s="279">
        <v>2339.1100940000001</v>
      </c>
      <c r="Q273" s="279">
        <v>2893.2250490000001</v>
      </c>
      <c r="R273" s="279">
        <v>3580.5982680000002</v>
      </c>
      <c r="S273" s="279">
        <v>4745.0333739999996</v>
      </c>
      <c r="T273" s="279">
        <v>6287.38</v>
      </c>
      <c r="U273" s="279">
        <v>7944.23</v>
      </c>
      <c r="V273" s="279">
        <v>10737.796108322977</v>
      </c>
      <c r="W273" s="279">
        <v>13522.442718348631</v>
      </c>
      <c r="X273" s="279">
        <v>17578.166143941751</v>
      </c>
      <c r="Y273" s="279">
        <v>23296.90217821777</v>
      </c>
      <c r="Z273" s="279">
        <v>30423.028619301822</v>
      </c>
      <c r="AA273" s="279">
        <v>44289.605802921644</v>
      </c>
      <c r="AB273" s="32"/>
      <c r="AC273" s="280"/>
      <c r="AF273" s="280"/>
      <c r="AG273" s="280"/>
      <c r="AH273" s="280"/>
      <c r="AI273" s="280"/>
      <c r="AJ273" s="280"/>
      <c r="AK273" s="280"/>
      <c r="AL273" s="280"/>
      <c r="AM273" s="280"/>
      <c r="AN273" s="280"/>
      <c r="AO273" s="280"/>
      <c r="AP273" s="280"/>
      <c r="AQ273" s="280"/>
      <c r="AR273" s="280"/>
      <c r="AS273" s="280"/>
      <c r="AT273" s="280"/>
      <c r="AU273" s="281"/>
      <c r="AV273" s="280"/>
      <c r="AW273" s="280"/>
      <c r="AX273" s="280"/>
      <c r="AY273" s="280"/>
      <c r="AZ273" s="280"/>
      <c r="BA273" s="280"/>
      <c r="BB273" s="280"/>
      <c r="BC273" s="280"/>
      <c r="BD273" s="280"/>
      <c r="BE273" s="280"/>
      <c r="BF273" s="280"/>
      <c r="BG273" s="280"/>
      <c r="BH273" s="280"/>
      <c r="BI273" s="280"/>
      <c r="BJ273" s="280"/>
      <c r="BK273" s="280"/>
      <c r="BL273" s="280"/>
      <c r="BM273" s="280"/>
      <c r="BN273" s="280"/>
      <c r="BO273" s="280"/>
      <c r="BP273" s="280"/>
      <c r="BQ273" s="280"/>
      <c r="BR273" s="280"/>
      <c r="BS273" s="280"/>
      <c r="BT273" s="280"/>
      <c r="BU273" s="280"/>
      <c r="BV273" s="280"/>
      <c r="BW273" s="280"/>
      <c r="BX273" s="280"/>
      <c r="BY273" s="280"/>
      <c r="BZ273" s="280"/>
      <c r="CA273" s="280"/>
      <c r="CB273" s="280"/>
      <c r="CC273" s="280"/>
      <c r="CD273" s="280"/>
      <c r="CE273" s="280"/>
      <c r="CF273" s="280"/>
      <c r="CG273" s="280"/>
      <c r="CH273" s="280"/>
      <c r="CI273" s="280"/>
      <c r="CJ273" s="280"/>
      <c r="CK273" s="280"/>
      <c r="CL273" s="280"/>
      <c r="CM273" s="280"/>
      <c r="CN273" s="280"/>
      <c r="CO273" s="280"/>
      <c r="CP273" s="280"/>
      <c r="CQ273" s="280"/>
      <c r="CR273" s="280"/>
      <c r="CS273" s="280"/>
      <c r="CT273" s="280"/>
      <c r="CU273" s="280"/>
      <c r="CV273" s="280"/>
      <c r="CW273" s="280"/>
      <c r="CX273" s="280"/>
      <c r="CY273" s="280"/>
      <c r="CZ273" s="280"/>
      <c r="DA273" s="280"/>
      <c r="DB273" s="280"/>
      <c r="DC273" s="280"/>
      <c r="DD273" s="280"/>
      <c r="DE273" s="280"/>
      <c r="DF273" s="280"/>
      <c r="DG273" s="280"/>
      <c r="DH273" s="280"/>
      <c r="DI273" s="280"/>
      <c r="DJ273" s="280"/>
      <c r="DK273" s="280"/>
      <c r="DL273" s="280"/>
      <c r="DM273" s="280"/>
      <c r="DN273" s="280"/>
      <c r="DO273" s="280"/>
      <c r="DP273" s="280"/>
      <c r="DQ273" s="280"/>
      <c r="DR273" s="280"/>
      <c r="DS273" s="280"/>
      <c r="DT273" s="280"/>
      <c r="DU273" s="280"/>
      <c r="DV273" s="280"/>
      <c r="DW273" s="280"/>
      <c r="DX273" s="280"/>
      <c r="DY273" s="280"/>
      <c r="DZ273" s="280"/>
      <c r="EA273" s="280"/>
      <c r="EB273" s="280"/>
      <c r="EC273" s="280"/>
      <c r="ED273" s="280"/>
      <c r="EE273" s="280"/>
      <c r="EF273" s="280"/>
      <c r="EG273" s="280"/>
      <c r="EH273" s="280"/>
      <c r="EI273" s="280"/>
      <c r="EJ273" s="280"/>
      <c r="EK273" s="280"/>
      <c r="EL273" s="280"/>
      <c r="EM273" s="280"/>
      <c r="EN273" s="280"/>
      <c r="EO273" s="280"/>
      <c r="EP273" s="280"/>
      <c r="EQ273" s="280"/>
      <c r="ER273" s="280"/>
      <c r="ES273" s="280"/>
      <c r="ET273" s="280"/>
      <c r="EU273" s="280"/>
      <c r="EV273" s="280"/>
      <c r="EW273" s="280"/>
      <c r="EX273" s="280"/>
      <c r="EY273" s="280"/>
      <c r="EZ273" s="280"/>
      <c r="FA273" s="280"/>
      <c r="FB273" s="280"/>
      <c r="FC273" s="280"/>
      <c r="FD273" s="280"/>
      <c r="FE273" s="280"/>
      <c r="FF273" s="280"/>
      <c r="FG273" s="280"/>
      <c r="FH273" s="280"/>
      <c r="FI273" s="280"/>
      <c r="FJ273" s="280"/>
      <c r="FK273" s="280"/>
      <c r="FL273" s="280"/>
      <c r="FM273" s="280"/>
      <c r="FN273" s="280"/>
      <c r="FO273" s="280"/>
      <c r="FP273" s="280"/>
      <c r="FQ273" s="280"/>
      <c r="FR273" s="280"/>
      <c r="FS273" s="280"/>
      <c r="FT273" s="280"/>
      <c r="FU273" s="280"/>
      <c r="FV273" s="280"/>
      <c r="FW273" s="280"/>
      <c r="FX273" s="280"/>
      <c r="FY273" s="280"/>
      <c r="FZ273" s="280"/>
      <c r="GA273" s="280"/>
      <c r="GB273" s="280"/>
      <c r="GC273" s="280"/>
      <c r="GD273" s="280"/>
      <c r="GE273" s="280"/>
      <c r="GF273" s="280"/>
      <c r="GG273" s="280"/>
      <c r="GH273" s="280"/>
      <c r="GI273" s="280"/>
      <c r="GJ273" s="280"/>
      <c r="GK273" s="280"/>
      <c r="GL273" s="280"/>
      <c r="GM273" s="280"/>
      <c r="GN273" s="280"/>
      <c r="GO273" s="280"/>
      <c r="GP273" s="280"/>
      <c r="GQ273" s="280"/>
      <c r="GR273" s="280"/>
      <c r="GS273" s="280"/>
      <c r="GT273" s="280"/>
      <c r="GU273" s="280"/>
      <c r="GV273" s="280"/>
      <c r="GW273" s="280"/>
      <c r="GX273" s="280"/>
      <c r="GY273" s="280"/>
      <c r="GZ273" s="280"/>
      <c r="HA273" s="280"/>
      <c r="HB273" s="280"/>
      <c r="HC273" s="280"/>
      <c r="HD273" s="280"/>
      <c r="HE273" s="280"/>
      <c r="HF273" s="280"/>
      <c r="HG273" s="280"/>
      <c r="HH273" s="280"/>
      <c r="HI273" s="280"/>
      <c r="HJ273" s="280"/>
      <c r="HK273" s="280"/>
      <c r="HL273" s="280"/>
      <c r="HM273" s="280"/>
      <c r="HN273" s="280"/>
      <c r="HO273" s="280"/>
      <c r="HP273" s="280"/>
      <c r="HQ273" s="280"/>
      <c r="HR273" s="280"/>
      <c r="HS273" s="280"/>
      <c r="HT273" s="280"/>
      <c r="HU273" s="280"/>
      <c r="HV273" s="280"/>
      <c r="HW273" s="280"/>
      <c r="HX273" s="280"/>
      <c r="HY273" s="280"/>
      <c r="HZ273" s="280"/>
      <c r="IA273" s="280"/>
      <c r="IB273" s="280"/>
      <c r="IC273" s="280"/>
      <c r="ID273" s="280"/>
      <c r="IE273" s="280"/>
      <c r="IF273" s="280"/>
      <c r="IG273" s="280"/>
      <c r="IH273" s="280"/>
      <c r="II273" s="280"/>
      <c r="IJ273" s="280"/>
      <c r="IK273" s="280"/>
      <c r="IL273" s="280"/>
      <c r="IM273" s="280"/>
      <c r="IN273" s="280"/>
      <c r="IO273" s="280"/>
      <c r="IP273" s="280"/>
      <c r="IQ273" s="280"/>
      <c r="IR273" s="280"/>
      <c r="IS273" s="280"/>
      <c r="IT273" s="280"/>
      <c r="IU273" s="281"/>
    </row>
    <row r="274" spans="1:255" ht="14.4" x14ac:dyDescent="0.3">
      <c r="A274" s="24">
        <v>7290</v>
      </c>
      <c r="B274" s="25" t="s">
        <v>220</v>
      </c>
      <c r="C274" s="279">
        <v>2250.2686659999999</v>
      </c>
      <c r="D274" s="279">
        <v>2326.8587259999999</v>
      </c>
      <c r="E274" s="279">
        <v>2349.0393469999999</v>
      </c>
      <c r="F274" s="279">
        <v>2504.106597</v>
      </c>
      <c r="G274" s="279">
        <v>2504.9841529999999</v>
      </c>
      <c r="H274" s="279">
        <v>2475.414088</v>
      </c>
      <c r="I274" s="279">
        <v>2521.5715599999999</v>
      </c>
      <c r="J274" s="279">
        <v>2593.2626220000002</v>
      </c>
      <c r="K274" s="279">
        <v>2803.7899259999999</v>
      </c>
      <c r="L274" s="279">
        <v>2828.5257430000001</v>
      </c>
      <c r="M274" s="279">
        <v>2892.5061369999999</v>
      </c>
      <c r="N274" s="279">
        <v>3164.3355419999998</v>
      </c>
      <c r="O274" s="279">
        <v>3565.7679640000001</v>
      </c>
      <c r="P274" s="279">
        <v>4419.5830859999996</v>
      </c>
      <c r="Q274" s="279">
        <v>5280.0113959999999</v>
      </c>
      <c r="R274" s="279">
        <v>6056.5440769999996</v>
      </c>
      <c r="S274" s="279">
        <v>7485.0743940000002</v>
      </c>
      <c r="T274" s="279">
        <v>9406.3799999999992</v>
      </c>
      <c r="U274" s="279">
        <v>11786.75</v>
      </c>
      <c r="V274" s="279">
        <v>16113.957687440003</v>
      </c>
      <c r="W274" s="279">
        <v>21570.314177228891</v>
      </c>
      <c r="X274" s="279">
        <v>28993.042203296263</v>
      </c>
      <c r="Y274" s="279">
        <v>39334.355669082899</v>
      </c>
      <c r="Z274" s="279">
        <v>53200.06430584078</v>
      </c>
      <c r="AA274" s="279">
        <v>84465.427181545121</v>
      </c>
      <c r="AB274" s="32"/>
      <c r="AC274" s="280"/>
      <c r="AF274" s="280"/>
      <c r="AG274" s="280"/>
      <c r="AH274" s="280"/>
      <c r="AI274" s="280"/>
      <c r="AJ274" s="280"/>
      <c r="AK274" s="280"/>
      <c r="AL274" s="280"/>
      <c r="AM274" s="280"/>
      <c r="AN274" s="280"/>
      <c r="AO274" s="280"/>
      <c r="AP274" s="280"/>
      <c r="AQ274" s="280"/>
      <c r="AR274" s="280"/>
      <c r="AS274" s="280"/>
      <c r="AT274" s="280"/>
      <c r="AU274" s="281"/>
      <c r="AV274" s="280"/>
      <c r="AW274" s="280"/>
      <c r="AX274" s="280"/>
      <c r="AY274" s="280"/>
      <c r="AZ274" s="280"/>
      <c r="BA274" s="280"/>
      <c r="BB274" s="280"/>
      <c r="BC274" s="280"/>
      <c r="BD274" s="280"/>
      <c r="BE274" s="280"/>
      <c r="BF274" s="280"/>
      <c r="BG274" s="280"/>
      <c r="BH274" s="280"/>
      <c r="BI274" s="280"/>
      <c r="BJ274" s="280"/>
      <c r="BK274" s="280"/>
      <c r="BL274" s="280"/>
      <c r="BM274" s="280"/>
      <c r="BN274" s="280"/>
      <c r="BO274" s="280"/>
      <c r="BP274" s="280"/>
      <c r="BQ274" s="280"/>
      <c r="BR274" s="280"/>
      <c r="BS274" s="280"/>
      <c r="BT274" s="280"/>
      <c r="BU274" s="280"/>
      <c r="BV274" s="280"/>
      <c r="BW274" s="280"/>
      <c r="BX274" s="280"/>
      <c r="BY274" s="280"/>
      <c r="BZ274" s="280"/>
      <c r="CA274" s="280"/>
      <c r="CB274" s="280"/>
      <c r="CC274" s="280"/>
      <c r="CD274" s="280"/>
      <c r="CE274" s="280"/>
      <c r="CF274" s="280"/>
      <c r="CG274" s="280"/>
      <c r="CH274" s="280"/>
      <c r="CI274" s="280"/>
      <c r="CJ274" s="280"/>
      <c r="CK274" s="280"/>
      <c r="CL274" s="280"/>
      <c r="CM274" s="280"/>
      <c r="CN274" s="280"/>
      <c r="CO274" s="280"/>
      <c r="CP274" s="280"/>
      <c r="CQ274" s="280"/>
      <c r="CR274" s="280"/>
      <c r="CS274" s="280"/>
      <c r="CT274" s="280"/>
      <c r="CU274" s="280"/>
      <c r="CV274" s="280"/>
      <c r="CW274" s="280"/>
      <c r="CX274" s="280"/>
      <c r="CY274" s="280"/>
      <c r="CZ274" s="280"/>
      <c r="DA274" s="280"/>
      <c r="DB274" s="280"/>
      <c r="DC274" s="280"/>
      <c r="DD274" s="280"/>
      <c r="DE274" s="280"/>
      <c r="DF274" s="280"/>
      <c r="DG274" s="280"/>
      <c r="DH274" s="280"/>
      <c r="DI274" s="280"/>
      <c r="DJ274" s="280"/>
      <c r="DK274" s="280"/>
      <c r="DL274" s="280"/>
      <c r="DM274" s="280"/>
      <c r="DN274" s="280"/>
      <c r="DO274" s="280"/>
      <c r="DP274" s="280"/>
      <c r="DQ274" s="280"/>
      <c r="DR274" s="280"/>
      <c r="DS274" s="280"/>
      <c r="DT274" s="280"/>
      <c r="DU274" s="280"/>
      <c r="DV274" s="280"/>
      <c r="DW274" s="280"/>
      <c r="DX274" s="280"/>
      <c r="DY274" s="280"/>
      <c r="DZ274" s="280"/>
      <c r="EA274" s="280"/>
      <c r="EB274" s="280"/>
      <c r="EC274" s="280"/>
      <c r="ED274" s="280"/>
      <c r="EE274" s="280"/>
      <c r="EF274" s="280"/>
      <c r="EG274" s="280"/>
      <c r="EH274" s="280"/>
      <c r="EI274" s="280"/>
      <c r="EJ274" s="280"/>
      <c r="EK274" s="280"/>
      <c r="EL274" s="280"/>
      <c r="EM274" s="280"/>
      <c r="EN274" s="280"/>
      <c r="EO274" s="280"/>
      <c r="EP274" s="280"/>
      <c r="EQ274" s="280"/>
      <c r="ER274" s="280"/>
      <c r="ES274" s="280"/>
      <c r="ET274" s="280"/>
      <c r="EU274" s="280"/>
      <c r="EV274" s="280"/>
      <c r="EW274" s="280"/>
      <c r="EX274" s="280"/>
      <c r="EY274" s="280"/>
      <c r="EZ274" s="280"/>
      <c r="FA274" s="280"/>
      <c r="FB274" s="280"/>
      <c r="FC274" s="280"/>
      <c r="FD274" s="280"/>
      <c r="FE274" s="280"/>
      <c r="FF274" s="280"/>
      <c r="FG274" s="280"/>
      <c r="FH274" s="280"/>
      <c r="FI274" s="280"/>
      <c r="FJ274" s="280"/>
      <c r="FK274" s="280"/>
      <c r="FL274" s="280"/>
      <c r="FM274" s="280"/>
      <c r="FN274" s="280"/>
      <c r="FO274" s="280"/>
      <c r="FP274" s="280"/>
      <c r="FQ274" s="280"/>
      <c r="FR274" s="280"/>
      <c r="FS274" s="280"/>
      <c r="FT274" s="280"/>
      <c r="FU274" s="280"/>
      <c r="FV274" s="280"/>
      <c r="FW274" s="280"/>
      <c r="FX274" s="280"/>
      <c r="FY274" s="280"/>
      <c r="FZ274" s="280"/>
      <c r="GA274" s="280"/>
      <c r="GB274" s="280"/>
      <c r="GC274" s="280"/>
      <c r="GD274" s="280"/>
      <c r="GE274" s="280"/>
      <c r="GF274" s="280"/>
      <c r="GG274" s="280"/>
      <c r="GH274" s="280"/>
      <c r="GI274" s="280"/>
      <c r="GJ274" s="280"/>
      <c r="GK274" s="280"/>
      <c r="GL274" s="280"/>
      <c r="GM274" s="280"/>
      <c r="GN274" s="280"/>
      <c r="GO274" s="280"/>
      <c r="GP274" s="280"/>
      <c r="GQ274" s="280"/>
      <c r="GR274" s="280"/>
      <c r="GS274" s="280"/>
      <c r="GT274" s="280"/>
      <c r="GU274" s="280"/>
      <c r="GV274" s="280"/>
      <c r="GW274" s="280"/>
      <c r="GX274" s="280"/>
      <c r="GY274" s="280"/>
      <c r="GZ274" s="280"/>
      <c r="HA274" s="280"/>
      <c r="HB274" s="280"/>
      <c r="HC274" s="280"/>
      <c r="HD274" s="280"/>
      <c r="HE274" s="280"/>
      <c r="HF274" s="280"/>
      <c r="HG274" s="280"/>
      <c r="HH274" s="280"/>
      <c r="HI274" s="280"/>
      <c r="HJ274" s="280"/>
      <c r="HK274" s="280"/>
      <c r="HL274" s="280"/>
      <c r="HM274" s="280"/>
      <c r="HN274" s="280"/>
      <c r="HO274" s="280"/>
      <c r="HP274" s="280"/>
      <c r="HQ274" s="280"/>
      <c r="HR274" s="280"/>
      <c r="HS274" s="280"/>
      <c r="HT274" s="280"/>
      <c r="HU274" s="280"/>
      <c r="HV274" s="280"/>
      <c r="HW274" s="280"/>
      <c r="HX274" s="280"/>
      <c r="HY274" s="280"/>
      <c r="HZ274" s="280"/>
      <c r="IA274" s="280"/>
      <c r="IB274" s="280"/>
      <c r="IC274" s="280"/>
      <c r="ID274" s="280"/>
      <c r="IE274" s="280"/>
      <c r="IF274" s="280"/>
      <c r="IG274" s="280"/>
      <c r="IH274" s="280"/>
      <c r="II274" s="280"/>
      <c r="IJ274" s="280"/>
      <c r="IK274" s="280"/>
      <c r="IL274" s="280"/>
      <c r="IM274" s="280"/>
      <c r="IN274" s="280"/>
      <c r="IO274" s="280"/>
      <c r="IP274" s="280"/>
      <c r="IQ274" s="280"/>
      <c r="IR274" s="280"/>
      <c r="IS274" s="280"/>
      <c r="IT274" s="280"/>
      <c r="IU274" s="281"/>
    </row>
    <row r="275" spans="1:255" ht="14.4" x14ac:dyDescent="0.3">
      <c r="A275" s="24">
        <v>7300</v>
      </c>
      <c r="B275" s="25" t="s">
        <v>72</v>
      </c>
      <c r="C275" s="279">
        <v>1157.3806480000001</v>
      </c>
      <c r="D275" s="279">
        <v>1191.6910109999999</v>
      </c>
      <c r="E275" s="279">
        <v>1208.7987820000001</v>
      </c>
      <c r="F275" s="279">
        <v>1226.9944479999999</v>
      </c>
      <c r="G275" s="279">
        <v>1255.813709</v>
      </c>
      <c r="H275" s="279">
        <v>1236.5284059999999</v>
      </c>
      <c r="I275" s="279">
        <v>1225.9783359999999</v>
      </c>
      <c r="J275" s="279">
        <v>1403.988263</v>
      </c>
      <c r="K275" s="279">
        <v>1590.6789389999999</v>
      </c>
      <c r="L275" s="279">
        <v>1740.4763579999999</v>
      </c>
      <c r="M275" s="279">
        <v>1944.7148500000001</v>
      </c>
      <c r="N275" s="279">
        <v>2450.9348369999998</v>
      </c>
      <c r="O275" s="279">
        <v>3169.9379389999999</v>
      </c>
      <c r="P275" s="279">
        <v>4263.0346570000002</v>
      </c>
      <c r="Q275" s="279">
        <v>5062.6455340000002</v>
      </c>
      <c r="R275" s="279">
        <v>6278.732242</v>
      </c>
      <c r="S275" s="279">
        <v>7719.5893299999998</v>
      </c>
      <c r="T275" s="279">
        <v>9677.39</v>
      </c>
      <c r="U275" s="279">
        <v>12298.04</v>
      </c>
      <c r="V275" s="279">
        <v>17296.325617197999</v>
      </c>
      <c r="W275" s="279">
        <v>22877.353714379424</v>
      </c>
      <c r="X275" s="279">
        <v>30897.468370485829</v>
      </c>
      <c r="Y275" s="279">
        <v>41104.75979061114</v>
      </c>
      <c r="Z275" s="279">
        <v>51029.465272115638</v>
      </c>
      <c r="AA275" s="279">
        <v>73833.421963477551</v>
      </c>
      <c r="AB275" s="32"/>
      <c r="AC275" s="280"/>
      <c r="AF275" s="280"/>
      <c r="AG275" s="280"/>
      <c r="AH275" s="280"/>
      <c r="AI275" s="280"/>
      <c r="AJ275" s="280"/>
      <c r="AK275" s="280"/>
      <c r="AL275" s="280"/>
      <c r="AM275" s="280"/>
      <c r="AN275" s="280"/>
      <c r="AO275" s="280"/>
      <c r="AP275" s="280"/>
      <c r="AQ275" s="280"/>
      <c r="AR275" s="280"/>
      <c r="AS275" s="280"/>
      <c r="AT275" s="280"/>
      <c r="AU275" s="281"/>
      <c r="AV275" s="280"/>
      <c r="AW275" s="280"/>
      <c r="AX275" s="280"/>
      <c r="AY275" s="280"/>
      <c r="AZ275" s="280"/>
      <c r="BA275" s="280"/>
      <c r="BB275" s="280"/>
      <c r="BC275" s="280"/>
      <c r="BD275" s="280"/>
      <c r="BE275" s="280"/>
      <c r="BF275" s="280"/>
      <c r="BG275" s="280"/>
      <c r="BH275" s="280"/>
      <c r="BI275" s="280"/>
      <c r="BJ275" s="280"/>
      <c r="BK275" s="280"/>
      <c r="BL275" s="280"/>
      <c r="BM275" s="280"/>
      <c r="BN275" s="280"/>
      <c r="BO275" s="280"/>
      <c r="BP275" s="280"/>
      <c r="BQ275" s="280"/>
      <c r="BR275" s="280"/>
      <c r="BS275" s="280"/>
      <c r="BT275" s="280"/>
      <c r="BU275" s="280"/>
      <c r="BV275" s="280"/>
      <c r="BW275" s="280"/>
      <c r="BX275" s="280"/>
      <c r="BY275" s="280"/>
      <c r="BZ275" s="280"/>
      <c r="CA275" s="280"/>
      <c r="CB275" s="280"/>
      <c r="CC275" s="280"/>
      <c r="CD275" s="280"/>
      <c r="CE275" s="280"/>
      <c r="CF275" s="280"/>
      <c r="CG275" s="280"/>
      <c r="CH275" s="280"/>
      <c r="CI275" s="280"/>
      <c r="CJ275" s="280"/>
      <c r="CK275" s="280"/>
      <c r="CL275" s="280"/>
      <c r="CM275" s="280"/>
      <c r="CN275" s="280"/>
      <c r="CO275" s="280"/>
      <c r="CP275" s="280"/>
      <c r="CQ275" s="280"/>
      <c r="CR275" s="280"/>
      <c r="CS275" s="280"/>
      <c r="CT275" s="280"/>
      <c r="CU275" s="280"/>
      <c r="CV275" s="280"/>
      <c r="CW275" s="280"/>
      <c r="CX275" s="280"/>
      <c r="CY275" s="280"/>
      <c r="CZ275" s="280"/>
      <c r="DA275" s="280"/>
      <c r="DB275" s="280"/>
      <c r="DC275" s="280"/>
      <c r="DD275" s="280"/>
      <c r="DE275" s="280"/>
      <c r="DF275" s="280"/>
      <c r="DG275" s="280"/>
      <c r="DH275" s="280"/>
      <c r="DI275" s="280"/>
      <c r="DJ275" s="280"/>
      <c r="DK275" s="280"/>
      <c r="DL275" s="280"/>
      <c r="DM275" s="280"/>
      <c r="DN275" s="280"/>
      <c r="DO275" s="280"/>
      <c r="DP275" s="280"/>
      <c r="DQ275" s="280"/>
      <c r="DR275" s="280"/>
      <c r="DS275" s="280"/>
      <c r="DT275" s="280"/>
      <c r="DU275" s="280"/>
      <c r="DV275" s="280"/>
      <c r="DW275" s="280"/>
      <c r="DX275" s="280"/>
      <c r="DY275" s="280"/>
      <c r="DZ275" s="280"/>
      <c r="EA275" s="280"/>
      <c r="EB275" s="280"/>
      <c r="EC275" s="280"/>
      <c r="ED275" s="280"/>
      <c r="EE275" s="280"/>
      <c r="EF275" s="280"/>
      <c r="EG275" s="280"/>
      <c r="EH275" s="280"/>
      <c r="EI275" s="280"/>
      <c r="EJ275" s="280"/>
      <c r="EK275" s="280"/>
      <c r="EL275" s="280"/>
      <c r="EM275" s="280"/>
      <c r="EN275" s="280"/>
      <c r="EO275" s="280"/>
      <c r="EP275" s="280"/>
      <c r="EQ275" s="280"/>
      <c r="ER275" s="280"/>
      <c r="ES275" s="280"/>
      <c r="ET275" s="280"/>
      <c r="EU275" s="280"/>
      <c r="EV275" s="280"/>
      <c r="EW275" s="280"/>
      <c r="EX275" s="280"/>
      <c r="EY275" s="280"/>
      <c r="EZ275" s="280"/>
      <c r="FA275" s="280"/>
      <c r="FB275" s="280"/>
      <c r="FC275" s="280"/>
      <c r="FD275" s="280"/>
      <c r="FE275" s="280"/>
      <c r="FF275" s="280"/>
      <c r="FG275" s="280"/>
      <c r="FH275" s="280"/>
      <c r="FI275" s="280"/>
      <c r="FJ275" s="280"/>
      <c r="FK275" s="280"/>
      <c r="FL275" s="280"/>
      <c r="FM275" s="280"/>
      <c r="FN275" s="280"/>
      <c r="FO275" s="280"/>
      <c r="FP275" s="280"/>
      <c r="FQ275" s="280"/>
      <c r="FR275" s="280"/>
      <c r="FS275" s="280"/>
      <c r="FT275" s="280"/>
      <c r="FU275" s="280"/>
      <c r="FV275" s="280"/>
      <c r="FW275" s="280"/>
      <c r="FX275" s="280"/>
      <c r="FY275" s="280"/>
      <c r="FZ275" s="280"/>
      <c r="GA275" s="280"/>
      <c r="GB275" s="280"/>
      <c r="GC275" s="280"/>
      <c r="GD275" s="280"/>
      <c r="GE275" s="280"/>
      <c r="GF275" s="280"/>
      <c r="GG275" s="280"/>
      <c r="GH275" s="280"/>
      <c r="GI275" s="280"/>
      <c r="GJ275" s="280"/>
      <c r="GK275" s="280"/>
      <c r="GL275" s="280"/>
      <c r="GM275" s="280"/>
      <c r="GN275" s="280"/>
      <c r="GO275" s="280"/>
      <c r="GP275" s="280"/>
      <c r="GQ275" s="280"/>
      <c r="GR275" s="280"/>
      <c r="GS275" s="280"/>
      <c r="GT275" s="280"/>
      <c r="GU275" s="280"/>
      <c r="GV275" s="280"/>
      <c r="GW275" s="280"/>
      <c r="GX275" s="280"/>
      <c r="GY275" s="280"/>
      <c r="GZ275" s="280"/>
      <c r="HA275" s="280"/>
      <c r="HB275" s="280"/>
      <c r="HC275" s="280"/>
      <c r="HD275" s="280"/>
      <c r="HE275" s="280"/>
      <c r="HF275" s="280"/>
      <c r="HG275" s="280"/>
      <c r="HH275" s="280"/>
      <c r="HI275" s="280"/>
      <c r="HJ275" s="280"/>
      <c r="HK275" s="280"/>
      <c r="HL275" s="280"/>
      <c r="HM275" s="280"/>
      <c r="HN275" s="280"/>
      <c r="HO275" s="280"/>
      <c r="HP275" s="280"/>
      <c r="HQ275" s="280"/>
      <c r="HR275" s="280"/>
      <c r="HS275" s="280"/>
      <c r="HT275" s="280"/>
      <c r="HU275" s="280"/>
      <c r="HV275" s="280"/>
      <c r="HW275" s="280"/>
      <c r="HX275" s="280"/>
      <c r="HY275" s="280"/>
      <c r="HZ275" s="280"/>
      <c r="IA275" s="280"/>
      <c r="IB275" s="280"/>
      <c r="IC275" s="280"/>
      <c r="ID275" s="280"/>
      <c r="IE275" s="280"/>
      <c r="IF275" s="280"/>
      <c r="IG275" s="280"/>
      <c r="IH275" s="280"/>
      <c r="II275" s="280"/>
      <c r="IJ275" s="280"/>
      <c r="IK275" s="280"/>
      <c r="IL275" s="280"/>
      <c r="IM275" s="280"/>
      <c r="IN275" s="280"/>
      <c r="IO275" s="280"/>
      <c r="IP275" s="280"/>
      <c r="IQ275" s="280"/>
      <c r="IR275" s="280"/>
      <c r="IS275" s="280"/>
      <c r="IT275" s="280"/>
      <c r="IU275" s="281"/>
    </row>
    <row r="276" spans="1:255" ht="14.4" x14ac:dyDescent="0.3">
      <c r="A276" s="24">
        <v>7410</v>
      </c>
      <c r="B276" s="25" t="s">
        <v>221</v>
      </c>
      <c r="C276" s="279">
        <v>710.309933</v>
      </c>
      <c r="D276" s="279">
        <v>710.59579900000006</v>
      </c>
      <c r="E276" s="279">
        <v>725.37732400000004</v>
      </c>
      <c r="F276" s="279">
        <v>755.85253799999998</v>
      </c>
      <c r="G276" s="279">
        <v>795.40868899999998</v>
      </c>
      <c r="H276" s="279">
        <v>821.129322</v>
      </c>
      <c r="I276" s="279">
        <v>822.14793799999995</v>
      </c>
      <c r="J276" s="279">
        <v>876.36023</v>
      </c>
      <c r="K276" s="279">
        <v>983.99185899999998</v>
      </c>
      <c r="L276" s="279">
        <v>1111.9460200000001</v>
      </c>
      <c r="M276" s="279">
        <v>1295.338031</v>
      </c>
      <c r="N276" s="279">
        <v>1539.76775</v>
      </c>
      <c r="O276" s="279">
        <v>1880.2169060000001</v>
      </c>
      <c r="P276" s="279">
        <v>2459.6957219999999</v>
      </c>
      <c r="Q276" s="279">
        <v>2994.4654059999998</v>
      </c>
      <c r="R276" s="279">
        <v>3765.8196309999998</v>
      </c>
      <c r="S276" s="279">
        <v>5000.9306509999997</v>
      </c>
      <c r="T276" s="279">
        <v>6530.78</v>
      </c>
      <c r="U276" s="279">
        <v>8282.8700000000008</v>
      </c>
      <c r="V276" s="279">
        <v>11149.876265325476</v>
      </c>
      <c r="W276" s="279">
        <v>14567.451766835511</v>
      </c>
      <c r="X276" s="279">
        <v>19609.725278057016</v>
      </c>
      <c r="Y276" s="279">
        <v>25769.619644205286</v>
      </c>
      <c r="Z276" s="279">
        <v>33243.744861919302</v>
      </c>
      <c r="AA276" s="279">
        <v>48707.793315712384</v>
      </c>
      <c r="AB276" s="32"/>
      <c r="AC276" s="280"/>
      <c r="AF276" s="280"/>
      <c r="AG276" s="280"/>
      <c r="AH276" s="280"/>
      <c r="AI276" s="280"/>
      <c r="AJ276" s="280"/>
      <c r="AK276" s="280"/>
      <c r="AL276" s="280"/>
      <c r="AM276" s="280"/>
      <c r="AN276" s="280"/>
      <c r="AO276" s="280"/>
      <c r="AP276" s="280"/>
      <c r="AQ276" s="280"/>
      <c r="AR276" s="280"/>
      <c r="AS276" s="280"/>
      <c r="AT276" s="280"/>
      <c r="AU276" s="281"/>
      <c r="AV276" s="280"/>
      <c r="AW276" s="280"/>
      <c r="AX276" s="280"/>
      <c r="AY276" s="280"/>
      <c r="AZ276" s="280"/>
      <c r="BA276" s="280"/>
      <c r="BB276" s="280"/>
      <c r="BC276" s="280"/>
      <c r="BD276" s="280"/>
      <c r="BE276" s="280"/>
      <c r="BF276" s="280"/>
      <c r="BG276" s="280"/>
      <c r="BH276" s="280"/>
      <c r="BI276" s="280"/>
      <c r="BJ276" s="280"/>
      <c r="BK276" s="280"/>
      <c r="BL276" s="280"/>
      <c r="BM276" s="280"/>
      <c r="BN276" s="280"/>
      <c r="BO276" s="280"/>
      <c r="BP276" s="280"/>
      <c r="BQ276" s="280"/>
      <c r="BR276" s="280"/>
      <c r="BS276" s="280"/>
      <c r="BT276" s="280"/>
      <c r="BU276" s="280"/>
      <c r="BV276" s="280"/>
      <c r="BW276" s="280"/>
      <c r="BX276" s="280"/>
      <c r="BY276" s="280"/>
      <c r="BZ276" s="280"/>
      <c r="CA276" s="280"/>
      <c r="CB276" s="280"/>
      <c r="CC276" s="280"/>
      <c r="CD276" s="280"/>
      <c r="CE276" s="280"/>
      <c r="CF276" s="280"/>
      <c r="CG276" s="280"/>
      <c r="CH276" s="280"/>
      <c r="CI276" s="280"/>
      <c r="CJ276" s="280"/>
      <c r="CK276" s="280"/>
      <c r="CL276" s="280"/>
      <c r="CM276" s="280"/>
      <c r="CN276" s="280"/>
      <c r="CO276" s="280"/>
      <c r="CP276" s="280"/>
      <c r="CQ276" s="280"/>
      <c r="CR276" s="280"/>
      <c r="CS276" s="280"/>
      <c r="CT276" s="280"/>
      <c r="CU276" s="280"/>
      <c r="CV276" s="280"/>
      <c r="CW276" s="280"/>
      <c r="CX276" s="280"/>
      <c r="CY276" s="280"/>
      <c r="CZ276" s="280"/>
      <c r="DA276" s="280"/>
      <c r="DB276" s="280"/>
      <c r="DC276" s="280"/>
      <c r="DD276" s="280"/>
      <c r="DE276" s="280"/>
      <c r="DF276" s="280"/>
      <c r="DG276" s="280"/>
      <c r="DH276" s="280"/>
      <c r="DI276" s="280"/>
      <c r="DJ276" s="280"/>
      <c r="DK276" s="280"/>
      <c r="DL276" s="280"/>
      <c r="DM276" s="280"/>
      <c r="DN276" s="280"/>
      <c r="DO276" s="280"/>
      <c r="DP276" s="280"/>
      <c r="DQ276" s="280"/>
      <c r="DR276" s="280"/>
      <c r="DS276" s="280"/>
      <c r="DT276" s="280"/>
      <c r="DU276" s="280"/>
      <c r="DV276" s="280"/>
      <c r="DW276" s="280"/>
      <c r="DX276" s="280"/>
      <c r="DY276" s="280"/>
      <c r="DZ276" s="280"/>
      <c r="EA276" s="280"/>
      <c r="EB276" s="280"/>
      <c r="EC276" s="280"/>
      <c r="ED276" s="280"/>
      <c r="EE276" s="280"/>
      <c r="EF276" s="280"/>
      <c r="EG276" s="280"/>
      <c r="EH276" s="280"/>
      <c r="EI276" s="280"/>
      <c r="EJ276" s="280"/>
      <c r="EK276" s="280"/>
      <c r="EL276" s="280"/>
      <c r="EM276" s="280"/>
      <c r="EN276" s="280"/>
      <c r="EO276" s="280"/>
      <c r="EP276" s="280"/>
      <c r="EQ276" s="280"/>
      <c r="ER276" s="280"/>
      <c r="ES276" s="280"/>
      <c r="ET276" s="280"/>
      <c r="EU276" s="280"/>
      <c r="EV276" s="280"/>
      <c r="EW276" s="280"/>
      <c r="EX276" s="280"/>
      <c r="EY276" s="280"/>
      <c r="EZ276" s="280"/>
      <c r="FA276" s="280"/>
      <c r="FB276" s="280"/>
      <c r="FC276" s="280"/>
      <c r="FD276" s="280"/>
      <c r="FE276" s="280"/>
      <c r="FF276" s="280"/>
      <c r="FG276" s="280"/>
      <c r="FH276" s="280"/>
      <c r="FI276" s="280"/>
      <c r="FJ276" s="280"/>
      <c r="FK276" s="280"/>
      <c r="FL276" s="280"/>
      <c r="FM276" s="280"/>
      <c r="FN276" s="280"/>
      <c r="FO276" s="280"/>
      <c r="FP276" s="280"/>
      <c r="FQ276" s="280"/>
      <c r="FR276" s="280"/>
      <c r="FS276" s="280"/>
      <c r="FT276" s="280"/>
      <c r="FU276" s="280"/>
      <c r="FV276" s="280"/>
      <c r="FW276" s="280"/>
      <c r="FX276" s="280"/>
      <c r="FY276" s="280"/>
      <c r="FZ276" s="280"/>
      <c r="GA276" s="280"/>
      <c r="GB276" s="280"/>
      <c r="GC276" s="280"/>
      <c r="GD276" s="280"/>
      <c r="GE276" s="280"/>
      <c r="GF276" s="280"/>
      <c r="GG276" s="280"/>
      <c r="GH276" s="280"/>
      <c r="GI276" s="280"/>
      <c r="GJ276" s="280"/>
      <c r="GK276" s="280"/>
      <c r="GL276" s="280"/>
      <c r="GM276" s="280"/>
      <c r="GN276" s="280"/>
      <c r="GO276" s="280"/>
      <c r="GP276" s="280"/>
      <c r="GQ276" s="280"/>
      <c r="GR276" s="280"/>
      <c r="GS276" s="280"/>
      <c r="GT276" s="280"/>
      <c r="GU276" s="280"/>
      <c r="GV276" s="280"/>
      <c r="GW276" s="280"/>
      <c r="GX276" s="280"/>
      <c r="GY276" s="280"/>
      <c r="GZ276" s="280"/>
      <c r="HA276" s="280"/>
      <c r="HB276" s="280"/>
      <c r="HC276" s="280"/>
      <c r="HD276" s="280"/>
      <c r="HE276" s="280"/>
      <c r="HF276" s="280"/>
      <c r="HG276" s="280"/>
      <c r="HH276" s="280"/>
      <c r="HI276" s="280"/>
      <c r="HJ276" s="280"/>
      <c r="HK276" s="280"/>
      <c r="HL276" s="280"/>
      <c r="HM276" s="280"/>
      <c r="HN276" s="280"/>
      <c r="HO276" s="280"/>
      <c r="HP276" s="280"/>
      <c r="HQ276" s="280"/>
      <c r="HR276" s="280"/>
      <c r="HS276" s="280"/>
      <c r="HT276" s="280"/>
      <c r="HU276" s="280"/>
      <c r="HV276" s="280"/>
      <c r="HW276" s="280"/>
      <c r="HX276" s="280"/>
      <c r="HY276" s="280"/>
      <c r="HZ276" s="280"/>
      <c r="IA276" s="280"/>
      <c r="IB276" s="280"/>
      <c r="IC276" s="280"/>
      <c r="ID276" s="280"/>
      <c r="IE276" s="280"/>
      <c r="IF276" s="280"/>
      <c r="IG276" s="280"/>
      <c r="IH276" s="280"/>
      <c r="II276" s="280"/>
      <c r="IJ276" s="280"/>
      <c r="IK276" s="280"/>
      <c r="IL276" s="280"/>
      <c r="IM276" s="280"/>
      <c r="IN276" s="280"/>
      <c r="IO276" s="280"/>
      <c r="IP276" s="280"/>
      <c r="IQ276" s="280"/>
      <c r="IR276" s="280"/>
      <c r="IS276" s="280"/>
      <c r="IT276" s="280"/>
      <c r="IU276" s="281"/>
    </row>
    <row r="277" spans="1:255" ht="14.4" x14ac:dyDescent="0.3">
      <c r="A277" s="24">
        <v>7421</v>
      </c>
      <c r="B277" s="25" t="s">
        <v>418</v>
      </c>
      <c r="C277" s="279">
        <v>867.23104499999999</v>
      </c>
      <c r="D277" s="279">
        <v>849.63652999999999</v>
      </c>
      <c r="E277" s="279">
        <v>814.93488500000001</v>
      </c>
      <c r="F277" s="279">
        <v>807.47342600000002</v>
      </c>
      <c r="G277" s="279">
        <v>801.55692999999997</v>
      </c>
      <c r="H277" s="279">
        <v>820.93341399999997</v>
      </c>
      <c r="I277" s="279">
        <v>847.67199800000003</v>
      </c>
      <c r="J277" s="279">
        <v>1022.386625</v>
      </c>
      <c r="K277" s="279">
        <v>1110.388197</v>
      </c>
      <c r="L277" s="279">
        <v>1211.0368089999999</v>
      </c>
      <c r="M277" s="279">
        <v>1382.626107</v>
      </c>
      <c r="N277" s="279">
        <v>1760.4657</v>
      </c>
      <c r="O277" s="279">
        <v>2139.5614860000001</v>
      </c>
      <c r="P277" s="279">
        <v>2783.7240529999999</v>
      </c>
      <c r="Q277" s="279">
        <v>3244.2023869999998</v>
      </c>
      <c r="R277" s="279">
        <v>4147.5434070000001</v>
      </c>
      <c r="S277" s="279">
        <v>5493.1464109999997</v>
      </c>
      <c r="T277" s="279">
        <v>7125.92</v>
      </c>
      <c r="U277" s="279">
        <v>9067.76</v>
      </c>
      <c r="V277" s="279">
        <v>11947.548703962342</v>
      </c>
      <c r="W277" s="279">
        <v>15320.280563525344</v>
      </c>
      <c r="X277" s="279">
        <v>19396.44145549554</v>
      </c>
      <c r="Y277" s="279">
        <v>24746.144574512993</v>
      </c>
      <c r="Z277" s="279">
        <v>32099.025340755255</v>
      </c>
      <c r="AA277" s="279">
        <v>48226.340522313614</v>
      </c>
      <c r="AB277" s="32"/>
      <c r="AC277" s="280"/>
      <c r="AF277" s="280"/>
      <c r="AG277" s="280"/>
      <c r="AH277" s="280"/>
      <c r="AI277" s="280"/>
      <c r="AJ277" s="280"/>
      <c r="AK277" s="280"/>
      <c r="AL277" s="280"/>
      <c r="AM277" s="280"/>
      <c r="AN277" s="280"/>
      <c r="AO277" s="280"/>
      <c r="AP277" s="280"/>
      <c r="AQ277" s="280"/>
      <c r="AR277" s="280"/>
      <c r="AS277" s="280"/>
      <c r="AT277" s="280"/>
      <c r="AU277" s="281"/>
      <c r="AV277" s="280"/>
      <c r="AW277" s="280"/>
      <c r="AX277" s="280"/>
      <c r="AY277" s="280"/>
      <c r="AZ277" s="280"/>
      <c r="BA277" s="280"/>
      <c r="BB277" s="280"/>
      <c r="BC277" s="280"/>
      <c r="BD277" s="280"/>
      <c r="BE277" s="280"/>
      <c r="BF277" s="280"/>
      <c r="BG277" s="280"/>
      <c r="BH277" s="280"/>
      <c r="BI277" s="280"/>
      <c r="BJ277" s="280"/>
      <c r="BK277" s="280"/>
      <c r="BL277" s="280"/>
      <c r="BM277" s="280"/>
      <c r="BN277" s="280"/>
      <c r="BO277" s="280"/>
      <c r="BP277" s="280"/>
      <c r="BQ277" s="280"/>
      <c r="BR277" s="280"/>
      <c r="BS277" s="280"/>
      <c r="BT277" s="280"/>
      <c r="BU277" s="280"/>
      <c r="BV277" s="280"/>
      <c r="BW277" s="280"/>
      <c r="BX277" s="280"/>
      <c r="BY277" s="280"/>
      <c r="BZ277" s="280"/>
      <c r="CA277" s="280"/>
      <c r="CB277" s="280"/>
      <c r="CC277" s="280"/>
      <c r="CD277" s="280"/>
      <c r="CE277" s="280"/>
      <c r="CF277" s="280"/>
      <c r="CG277" s="280"/>
      <c r="CH277" s="280"/>
      <c r="CI277" s="280"/>
      <c r="CJ277" s="280"/>
      <c r="CK277" s="280"/>
      <c r="CL277" s="280"/>
      <c r="CM277" s="280"/>
      <c r="CN277" s="280"/>
      <c r="CO277" s="280"/>
      <c r="CP277" s="280"/>
      <c r="CQ277" s="280"/>
      <c r="CR277" s="280"/>
      <c r="CS277" s="280"/>
      <c r="CT277" s="280"/>
      <c r="CU277" s="280"/>
      <c r="CV277" s="280"/>
      <c r="CW277" s="280"/>
      <c r="CX277" s="280"/>
      <c r="CY277" s="280"/>
      <c r="CZ277" s="280"/>
      <c r="DA277" s="280"/>
      <c r="DB277" s="280"/>
      <c r="DC277" s="280"/>
      <c r="DD277" s="280"/>
      <c r="DE277" s="280"/>
      <c r="DF277" s="280"/>
      <c r="DG277" s="280"/>
      <c r="DH277" s="280"/>
      <c r="DI277" s="280"/>
      <c r="DJ277" s="280"/>
      <c r="DK277" s="280"/>
      <c r="DL277" s="280"/>
      <c r="DM277" s="280"/>
      <c r="DN277" s="280"/>
      <c r="DO277" s="280"/>
      <c r="DP277" s="280"/>
      <c r="DQ277" s="280"/>
      <c r="DR277" s="280"/>
      <c r="DS277" s="280"/>
      <c r="DT277" s="280"/>
      <c r="DU277" s="280"/>
      <c r="DV277" s="280"/>
      <c r="DW277" s="280"/>
      <c r="DX277" s="280"/>
      <c r="DY277" s="280"/>
      <c r="DZ277" s="280"/>
      <c r="EA277" s="280"/>
      <c r="EB277" s="280"/>
      <c r="EC277" s="280"/>
      <c r="ED277" s="280"/>
      <c r="EE277" s="280"/>
      <c r="EF277" s="280"/>
      <c r="EG277" s="280"/>
      <c r="EH277" s="280"/>
      <c r="EI277" s="280"/>
      <c r="EJ277" s="280"/>
      <c r="EK277" s="280"/>
      <c r="EL277" s="280"/>
      <c r="EM277" s="280"/>
      <c r="EN277" s="280"/>
      <c r="EO277" s="280"/>
      <c r="EP277" s="280"/>
      <c r="EQ277" s="280"/>
      <c r="ER277" s="280"/>
      <c r="ES277" s="280"/>
      <c r="ET277" s="280"/>
      <c r="EU277" s="280"/>
      <c r="EV277" s="280"/>
      <c r="EW277" s="280"/>
      <c r="EX277" s="280"/>
      <c r="EY277" s="280"/>
      <c r="EZ277" s="280"/>
      <c r="FA277" s="280"/>
      <c r="FB277" s="280"/>
      <c r="FC277" s="280"/>
      <c r="FD277" s="280"/>
      <c r="FE277" s="280"/>
      <c r="FF277" s="280"/>
      <c r="FG277" s="280"/>
      <c r="FH277" s="280"/>
      <c r="FI277" s="280"/>
      <c r="FJ277" s="280"/>
      <c r="FK277" s="280"/>
      <c r="FL277" s="280"/>
      <c r="FM277" s="280"/>
      <c r="FN277" s="280"/>
      <c r="FO277" s="280"/>
      <c r="FP277" s="280"/>
      <c r="FQ277" s="280"/>
      <c r="FR277" s="280"/>
      <c r="FS277" s="280"/>
      <c r="FT277" s="280"/>
      <c r="FU277" s="280"/>
      <c r="FV277" s="280"/>
      <c r="FW277" s="280"/>
      <c r="FX277" s="280"/>
      <c r="FY277" s="280"/>
      <c r="FZ277" s="280"/>
      <c r="GA277" s="280"/>
      <c r="GB277" s="280"/>
      <c r="GC277" s="280"/>
      <c r="GD277" s="280"/>
      <c r="GE277" s="280"/>
      <c r="GF277" s="280"/>
      <c r="GG277" s="280"/>
      <c r="GH277" s="280"/>
      <c r="GI277" s="280"/>
      <c r="GJ277" s="280"/>
      <c r="GK277" s="280"/>
      <c r="GL277" s="280"/>
      <c r="GM277" s="280"/>
      <c r="GN277" s="280"/>
      <c r="GO277" s="280"/>
      <c r="GP277" s="280"/>
      <c r="GQ277" s="280"/>
      <c r="GR277" s="280"/>
      <c r="GS277" s="280"/>
      <c r="GT277" s="280"/>
      <c r="GU277" s="280"/>
      <c r="GV277" s="280"/>
      <c r="GW277" s="280"/>
      <c r="GX277" s="280"/>
      <c r="GY277" s="280"/>
      <c r="GZ277" s="280"/>
      <c r="HA277" s="280"/>
      <c r="HB277" s="280"/>
      <c r="HC277" s="280"/>
      <c r="HD277" s="280"/>
      <c r="HE277" s="280"/>
      <c r="HF277" s="280"/>
      <c r="HG277" s="280"/>
      <c r="HH277" s="280"/>
      <c r="HI277" s="280"/>
      <c r="HJ277" s="280"/>
      <c r="HK277" s="280"/>
      <c r="HL277" s="280"/>
      <c r="HM277" s="280"/>
      <c r="HN277" s="280"/>
      <c r="HO277" s="280"/>
      <c r="HP277" s="280"/>
      <c r="HQ277" s="280"/>
      <c r="HR277" s="280"/>
      <c r="HS277" s="280"/>
      <c r="HT277" s="280"/>
      <c r="HU277" s="280"/>
      <c r="HV277" s="280"/>
      <c r="HW277" s="280"/>
      <c r="HX277" s="280"/>
      <c r="HY277" s="280"/>
      <c r="HZ277" s="280"/>
      <c r="IA277" s="280"/>
      <c r="IB277" s="280"/>
      <c r="IC277" s="280"/>
      <c r="ID277" s="280"/>
      <c r="IE277" s="280"/>
      <c r="IF277" s="280"/>
      <c r="IG277" s="280"/>
      <c r="IH277" s="280"/>
      <c r="II277" s="280"/>
      <c r="IJ277" s="280"/>
      <c r="IK277" s="280"/>
      <c r="IL277" s="280"/>
      <c r="IM277" s="280"/>
      <c r="IN277" s="280"/>
      <c r="IO277" s="280"/>
      <c r="IP277" s="280"/>
      <c r="IQ277" s="280"/>
      <c r="IR277" s="280"/>
      <c r="IS277" s="280"/>
      <c r="IT277" s="280"/>
      <c r="IU277" s="281"/>
    </row>
    <row r="278" spans="1:255" ht="14.4" x14ac:dyDescent="0.3">
      <c r="A278" s="24">
        <v>7422</v>
      </c>
      <c r="B278" s="25" t="s">
        <v>419</v>
      </c>
      <c r="C278" s="279">
        <v>1298.444017</v>
      </c>
      <c r="D278" s="279">
        <v>1380.6565129999999</v>
      </c>
      <c r="E278" s="279">
        <v>1386.7371820000001</v>
      </c>
      <c r="F278" s="279">
        <v>1365.792745</v>
      </c>
      <c r="G278" s="279">
        <v>1312.3800160000001</v>
      </c>
      <c r="H278" s="279">
        <v>1247.8495829999999</v>
      </c>
      <c r="I278" s="279">
        <v>1275.222182</v>
      </c>
      <c r="J278" s="279">
        <v>1312.264543</v>
      </c>
      <c r="K278" s="279">
        <v>1472.9865500000001</v>
      </c>
      <c r="L278" s="279">
        <v>1568.938236</v>
      </c>
      <c r="M278" s="279">
        <v>1799.3157080000001</v>
      </c>
      <c r="N278" s="279">
        <v>2070.067845</v>
      </c>
      <c r="O278" s="279">
        <v>2578.4730960000002</v>
      </c>
      <c r="P278" s="279">
        <v>3811.33781</v>
      </c>
      <c r="Q278" s="279">
        <v>4523.8874509999996</v>
      </c>
      <c r="R278" s="279">
        <v>5781.2296310000002</v>
      </c>
      <c r="S278" s="279">
        <v>7601.1315720000002</v>
      </c>
      <c r="T278" s="279">
        <v>9800.14</v>
      </c>
      <c r="U278" s="279">
        <v>12590.37</v>
      </c>
      <c r="V278" s="279">
        <v>16398.289451634075</v>
      </c>
      <c r="W278" s="279">
        <v>20518.817203702682</v>
      </c>
      <c r="X278" s="279">
        <v>25991.75122852395</v>
      </c>
      <c r="Y278" s="279">
        <v>33432.892585804992</v>
      </c>
      <c r="Z278" s="279">
        <v>43563.077254458411</v>
      </c>
      <c r="AA278" s="279">
        <v>65261.758915392449</v>
      </c>
      <c r="AB278" s="32"/>
      <c r="AC278" s="280"/>
      <c r="AF278" s="280"/>
      <c r="AG278" s="280"/>
      <c r="AH278" s="280"/>
      <c r="AI278" s="280"/>
      <c r="AJ278" s="280"/>
      <c r="AK278" s="280"/>
      <c r="AL278" s="280"/>
      <c r="AM278" s="280"/>
      <c r="AN278" s="280"/>
      <c r="AO278" s="280"/>
      <c r="AP278" s="280"/>
      <c r="AQ278" s="280"/>
      <c r="AR278" s="280"/>
      <c r="AS278" s="280"/>
      <c r="AT278" s="280"/>
      <c r="AU278" s="281"/>
      <c r="AV278" s="280"/>
      <c r="AW278" s="280"/>
      <c r="AX278" s="280"/>
      <c r="AY278" s="280"/>
      <c r="AZ278" s="280"/>
      <c r="BA278" s="280"/>
      <c r="BB278" s="280"/>
      <c r="BC278" s="280"/>
      <c r="BD278" s="280"/>
      <c r="BE278" s="280"/>
      <c r="BF278" s="280"/>
      <c r="BG278" s="280"/>
      <c r="BH278" s="280"/>
      <c r="BI278" s="280"/>
      <c r="BJ278" s="280"/>
      <c r="BK278" s="280"/>
      <c r="BL278" s="280"/>
      <c r="BM278" s="280"/>
      <c r="BN278" s="280"/>
      <c r="BO278" s="280"/>
      <c r="BP278" s="280"/>
      <c r="BQ278" s="280"/>
      <c r="BR278" s="280"/>
      <c r="BS278" s="280"/>
      <c r="BT278" s="280"/>
      <c r="BU278" s="280"/>
      <c r="BV278" s="280"/>
      <c r="BW278" s="280"/>
      <c r="BX278" s="280"/>
      <c r="BY278" s="280"/>
      <c r="BZ278" s="280"/>
      <c r="CA278" s="280"/>
      <c r="CB278" s="280"/>
      <c r="CC278" s="280"/>
      <c r="CD278" s="280"/>
      <c r="CE278" s="280"/>
      <c r="CF278" s="280"/>
      <c r="CG278" s="280"/>
      <c r="CH278" s="280"/>
      <c r="CI278" s="280"/>
      <c r="CJ278" s="280"/>
      <c r="CK278" s="280"/>
      <c r="CL278" s="280"/>
      <c r="CM278" s="280"/>
      <c r="CN278" s="280"/>
      <c r="CO278" s="280"/>
      <c r="CP278" s="280"/>
      <c r="CQ278" s="280"/>
      <c r="CR278" s="280"/>
      <c r="CS278" s="280"/>
      <c r="CT278" s="280"/>
      <c r="CU278" s="280"/>
      <c r="CV278" s="280"/>
      <c r="CW278" s="280"/>
      <c r="CX278" s="280"/>
      <c r="CY278" s="280"/>
      <c r="CZ278" s="280"/>
      <c r="DA278" s="280"/>
      <c r="DB278" s="280"/>
      <c r="DC278" s="280"/>
      <c r="DD278" s="280"/>
      <c r="DE278" s="280"/>
      <c r="DF278" s="280"/>
      <c r="DG278" s="280"/>
      <c r="DH278" s="280"/>
      <c r="DI278" s="280"/>
      <c r="DJ278" s="280"/>
      <c r="DK278" s="280"/>
      <c r="DL278" s="280"/>
      <c r="DM278" s="280"/>
      <c r="DN278" s="280"/>
      <c r="DO278" s="280"/>
      <c r="DP278" s="280"/>
      <c r="DQ278" s="280"/>
      <c r="DR278" s="280"/>
      <c r="DS278" s="280"/>
      <c r="DT278" s="280"/>
      <c r="DU278" s="280"/>
      <c r="DV278" s="280"/>
      <c r="DW278" s="280"/>
      <c r="DX278" s="280"/>
      <c r="DY278" s="280"/>
      <c r="DZ278" s="280"/>
      <c r="EA278" s="280"/>
      <c r="EB278" s="280"/>
      <c r="EC278" s="280"/>
      <c r="ED278" s="280"/>
      <c r="EE278" s="280"/>
      <c r="EF278" s="280"/>
      <c r="EG278" s="280"/>
      <c r="EH278" s="280"/>
      <c r="EI278" s="280"/>
      <c r="EJ278" s="280"/>
      <c r="EK278" s="280"/>
      <c r="EL278" s="280"/>
      <c r="EM278" s="280"/>
      <c r="EN278" s="280"/>
      <c r="EO278" s="280"/>
      <c r="EP278" s="280"/>
      <c r="EQ278" s="280"/>
      <c r="ER278" s="280"/>
      <c r="ES278" s="280"/>
      <c r="ET278" s="280"/>
      <c r="EU278" s="280"/>
      <c r="EV278" s="280"/>
      <c r="EW278" s="280"/>
      <c r="EX278" s="280"/>
      <c r="EY278" s="280"/>
      <c r="EZ278" s="280"/>
      <c r="FA278" s="280"/>
      <c r="FB278" s="280"/>
      <c r="FC278" s="280"/>
      <c r="FD278" s="280"/>
      <c r="FE278" s="280"/>
      <c r="FF278" s="280"/>
      <c r="FG278" s="280"/>
      <c r="FH278" s="280"/>
      <c r="FI278" s="280"/>
      <c r="FJ278" s="280"/>
      <c r="FK278" s="280"/>
      <c r="FL278" s="280"/>
      <c r="FM278" s="280"/>
      <c r="FN278" s="280"/>
      <c r="FO278" s="280"/>
      <c r="FP278" s="280"/>
      <c r="FQ278" s="280"/>
      <c r="FR278" s="280"/>
      <c r="FS278" s="280"/>
      <c r="FT278" s="280"/>
      <c r="FU278" s="280"/>
      <c r="FV278" s="280"/>
      <c r="FW278" s="280"/>
      <c r="FX278" s="280"/>
      <c r="FY278" s="280"/>
      <c r="FZ278" s="280"/>
      <c r="GA278" s="280"/>
      <c r="GB278" s="280"/>
      <c r="GC278" s="280"/>
      <c r="GD278" s="280"/>
      <c r="GE278" s="280"/>
      <c r="GF278" s="280"/>
      <c r="GG278" s="280"/>
      <c r="GH278" s="280"/>
      <c r="GI278" s="280"/>
      <c r="GJ278" s="280"/>
      <c r="GK278" s="280"/>
      <c r="GL278" s="280"/>
      <c r="GM278" s="280"/>
      <c r="GN278" s="280"/>
      <c r="GO278" s="280"/>
      <c r="GP278" s="280"/>
      <c r="GQ278" s="280"/>
      <c r="GR278" s="280"/>
      <c r="GS278" s="280"/>
      <c r="GT278" s="280"/>
      <c r="GU278" s="280"/>
      <c r="GV278" s="280"/>
      <c r="GW278" s="280"/>
      <c r="GX278" s="280"/>
      <c r="GY278" s="280"/>
      <c r="GZ278" s="280"/>
      <c r="HA278" s="280"/>
      <c r="HB278" s="280"/>
      <c r="HC278" s="280"/>
      <c r="HD278" s="280"/>
      <c r="HE278" s="280"/>
      <c r="HF278" s="280"/>
      <c r="HG278" s="280"/>
      <c r="HH278" s="280"/>
      <c r="HI278" s="280"/>
      <c r="HJ278" s="280"/>
      <c r="HK278" s="280"/>
      <c r="HL278" s="280"/>
      <c r="HM278" s="280"/>
      <c r="HN278" s="280"/>
      <c r="HO278" s="280"/>
      <c r="HP278" s="280"/>
      <c r="HQ278" s="280"/>
      <c r="HR278" s="280"/>
      <c r="HS278" s="280"/>
      <c r="HT278" s="280"/>
      <c r="HU278" s="280"/>
      <c r="HV278" s="280"/>
      <c r="HW278" s="280"/>
      <c r="HX278" s="280"/>
      <c r="HY278" s="280"/>
      <c r="HZ278" s="280"/>
      <c r="IA278" s="280"/>
      <c r="IB278" s="280"/>
      <c r="IC278" s="280"/>
      <c r="ID278" s="280"/>
      <c r="IE278" s="280"/>
      <c r="IF278" s="280"/>
      <c r="IG278" s="280"/>
      <c r="IH278" s="280"/>
      <c r="II278" s="280"/>
      <c r="IJ278" s="280"/>
      <c r="IK278" s="280"/>
      <c r="IL278" s="280"/>
      <c r="IM278" s="280"/>
      <c r="IN278" s="280"/>
      <c r="IO278" s="280"/>
      <c r="IP278" s="280"/>
      <c r="IQ278" s="280"/>
      <c r="IR278" s="280"/>
      <c r="IS278" s="280"/>
      <c r="IT278" s="280"/>
      <c r="IU278" s="281"/>
    </row>
    <row r="279" spans="1:255" ht="14.4" x14ac:dyDescent="0.3">
      <c r="A279" s="24">
        <v>7430</v>
      </c>
      <c r="B279" s="25" t="s">
        <v>201</v>
      </c>
      <c r="C279" s="279">
        <v>1557.632415</v>
      </c>
      <c r="D279" s="279">
        <v>1520.050853</v>
      </c>
      <c r="E279" s="279">
        <v>1481.9950040000001</v>
      </c>
      <c r="F279" s="279">
        <v>1520.777468</v>
      </c>
      <c r="G279" s="279">
        <v>1611.8335489999999</v>
      </c>
      <c r="H279" s="279">
        <v>1636.764989</v>
      </c>
      <c r="I279" s="279">
        <v>1577.3626469999999</v>
      </c>
      <c r="J279" s="279">
        <v>1535.9330050000001</v>
      </c>
      <c r="K279" s="279">
        <v>1570.8052749999999</v>
      </c>
      <c r="L279" s="279">
        <v>1710.440564</v>
      </c>
      <c r="M279" s="279">
        <v>1972.6172570000001</v>
      </c>
      <c r="N279" s="279">
        <v>2236.6660139999999</v>
      </c>
      <c r="O279" s="279">
        <v>2535.8249529999998</v>
      </c>
      <c r="P279" s="279">
        <v>3181.7903889999998</v>
      </c>
      <c r="Q279" s="279">
        <v>3848.7209330000001</v>
      </c>
      <c r="R279" s="279">
        <v>4518.8997209999998</v>
      </c>
      <c r="S279" s="279">
        <v>5756.8112730000003</v>
      </c>
      <c r="T279" s="279">
        <v>7469.03</v>
      </c>
      <c r="U279" s="279">
        <v>9613.2199999999993</v>
      </c>
      <c r="V279" s="279">
        <v>13224.9515122741</v>
      </c>
      <c r="W279" s="279">
        <v>17085.838133004694</v>
      </c>
      <c r="X279" s="279">
        <v>23522.805786865894</v>
      </c>
      <c r="Y279" s="279">
        <v>30086.68321889672</v>
      </c>
      <c r="Z279" s="279">
        <v>38722.028865069187</v>
      </c>
      <c r="AA279" s="279">
        <v>57396.627450681204</v>
      </c>
      <c r="AB279" s="32"/>
      <c r="AC279" s="280"/>
      <c r="AF279" s="280"/>
      <c r="AG279" s="280"/>
      <c r="AH279" s="280"/>
      <c r="AI279" s="280"/>
      <c r="AJ279" s="280"/>
      <c r="AK279" s="280"/>
      <c r="AL279" s="280"/>
      <c r="AM279" s="280"/>
      <c r="AN279" s="280"/>
      <c r="AO279" s="280"/>
      <c r="AP279" s="280"/>
      <c r="AQ279" s="280"/>
      <c r="AR279" s="280"/>
      <c r="AS279" s="280"/>
      <c r="AT279" s="280"/>
      <c r="AU279" s="281"/>
      <c r="AV279" s="280"/>
      <c r="AW279" s="280"/>
      <c r="AX279" s="280"/>
      <c r="AY279" s="280"/>
      <c r="AZ279" s="280"/>
      <c r="BA279" s="280"/>
      <c r="BB279" s="280"/>
      <c r="BC279" s="280"/>
      <c r="BD279" s="280"/>
      <c r="BE279" s="280"/>
      <c r="BF279" s="280"/>
      <c r="BG279" s="280"/>
      <c r="BH279" s="280"/>
      <c r="BI279" s="280"/>
      <c r="BJ279" s="280"/>
      <c r="BK279" s="280"/>
      <c r="BL279" s="280"/>
      <c r="BM279" s="280"/>
      <c r="BN279" s="280"/>
      <c r="BO279" s="280"/>
      <c r="BP279" s="280"/>
      <c r="BQ279" s="280"/>
      <c r="BR279" s="280"/>
      <c r="BS279" s="280"/>
      <c r="BT279" s="280"/>
      <c r="BU279" s="280"/>
      <c r="BV279" s="280"/>
      <c r="BW279" s="280"/>
      <c r="BX279" s="280"/>
      <c r="BY279" s="280"/>
      <c r="BZ279" s="280"/>
      <c r="CA279" s="280"/>
      <c r="CB279" s="280"/>
      <c r="CC279" s="280"/>
      <c r="CD279" s="280"/>
      <c r="CE279" s="280"/>
      <c r="CF279" s="280"/>
      <c r="CG279" s="280"/>
      <c r="CH279" s="280"/>
      <c r="CI279" s="280"/>
      <c r="CJ279" s="280"/>
      <c r="CK279" s="280"/>
      <c r="CL279" s="280"/>
      <c r="CM279" s="280"/>
      <c r="CN279" s="280"/>
      <c r="CO279" s="280"/>
      <c r="CP279" s="280"/>
      <c r="CQ279" s="280"/>
      <c r="CR279" s="280"/>
      <c r="CS279" s="280"/>
      <c r="CT279" s="280"/>
      <c r="CU279" s="280"/>
      <c r="CV279" s="280"/>
      <c r="CW279" s="280"/>
      <c r="CX279" s="280"/>
      <c r="CY279" s="280"/>
      <c r="CZ279" s="280"/>
      <c r="DA279" s="280"/>
      <c r="DB279" s="280"/>
      <c r="DC279" s="280"/>
      <c r="DD279" s="280"/>
      <c r="DE279" s="280"/>
      <c r="DF279" s="280"/>
      <c r="DG279" s="280"/>
      <c r="DH279" s="280"/>
      <c r="DI279" s="280"/>
      <c r="DJ279" s="280"/>
      <c r="DK279" s="280"/>
      <c r="DL279" s="280"/>
      <c r="DM279" s="280"/>
      <c r="DN279" s="280"/>
      <c r="DO279" s="280"/>
      <c r="DP279" s="280"/>
      <c r="DQ279" s="280"/>
      <c r="DR279" s="280"/>
      <c r="DS279" s="280"/>
      <c r="DT279" s="280"/>
      <c r="DU279" s="280"/>
      <c r="DV279" s="280"/>
      <c r="DW279" s="280"/>
      <c r="DX279" s="280"/>
      <c r="DY279" s="280"/>
      <c r="DZ279" s="280"/>
      <c r="EA279" s="280"/>
      <c r="EB279" s="280"/>
      <c r="EC279" s="280"/>
      <c r="ED279" s="280"/>
      <c r="EE279" s="280"/>
      <c r="EF279" s="280"/>
      <c r="EG279" s="280"/>
      <c r="EH279" s="280"/>
      <c r="EI279" s="280"/>
      <c r="EJ279" s="280"/>
      <c r="EK279" s="280"/>
      <c r="EL279" s="280"/>
      <c r="EM279" s="280"/>
      <c r="EN279" s="280"/>
      <c r="EO279" s="280"/>
      <c r="EP279" s="280"/>
      <c r="EQ279" s="280"/>
      <c r="ER279" s="280"/>
      <c r="ES279" s="280"/>
      <c r="ET279" s="280"/>
      <c r="EU279" s="280"/>
      <c r="EV279" s="280"/>
      <c r="EW279" s="280"/>
      <c r="EX279" s="280"/>
      <c r="EY279" s="280"/>
      <c r="EZ279" s="280"/>
      <c r="FA279" s="280"/>
      <c r="FB279" s="280"/>
      <c r="FC279" s="280"/>
      <c r="FD279" s="280"/>
      <c r="FE279" s="280"/>
      <c r="FF279" s="280"/>
      <c r="FG279" s="280"/>
      <c r="FH279" s="280"/>
      <c r="FI279" s="280"/>
      <c r="FJ279" s="280"/>
      <c r="FK279" s="280"/>
      <c r="FL279" s="280"/>
      <c r="FM279" s="280"/>
      <c r="FN279" s="280"/>
      <c r="FO279" s="280"/>
      <c r="FP279" s="280"/>
      <c r="FQ279" s="280"/>
      <c r="FR279" s="280"/>
      <c r="FS279" s="280"/>
      <c r="FT279" s="280"/>
      <c r="FU279" s="280"/>
      <c r="FV279" s="280"/>
      <c r="FW279" s="280"/>
      <c r="FX279" s="280"/>
      <c r="FY279" s="280"/>
      <c r="FZ279" s="280"/>
      <c r="GA279" s="280"/>
      <c r="GB279" s="280"/>
      <c r="GC279" s="280"/>
      <c r="GD279" s="280"/>
      <c r="GE279" s="280"/>
      <c r="GF279" s="280"/>
      <c r="GG279" s="280"/>
      <c r="GH279" s="280"/>
      <c r="GI279" s="280"/>
      <c r="GJ279" s="280"/>
      <c r="GK279" s="280"/>
      <c r="GL279" s="280"/>
      <c r="GM279" s="280"/>
      <c r="GN279" s="280"/>
      <c r="GO279" s="280"/>
      <c r="GP279" s="280"/>
      <c r="GQ279" s="280"/>
      <c r="GR279" s="280"/>
      <c r="GS279" s="280"/>
      <c r="GT279" s="280"/>
      <c r="GU279" s="280"/>
      <c r="GV279" s="280"/>
      <c r="GW279" s="280"/>
      <c r="GX279" s="280"/>
      <c r="GY279" s="280"/>
      <c r="GZ279" s="280"/>
      <c r="HA279" s="280"/>
      <c r="HB279" s="280"/>
      <c r="HC279" s="280"/>
      <c r="HD279" s="280"/>
      <c r="HE279" s="280"/>
      <c r="HF279" s="280"/>
      <c r="HG279" s="280"/>
      <c r="HH279" s="280"/>
      <c r="HI279" s="280"/>
      <c r="HJ279" s="280"/>
      <c r="HK279" s="280"/>
      <c r="HL279" s="280"/>
      <c r="HM279" s="280"/>
      <c r="HN279" s="280"/>
      <c r="HO279" s="280"/>
      <c r="HP279" s="280"/>
      <c r="HQ279" s="280"/>
      <c r="HR279" s="280"/>
      <c r="HS279" s="280"/>
      <c r="HT279" s="280"/>
      <c r="HU279" s="280"/>
      <c r="HV279" s="280"/>
      <c r="HW279" s="280"/>
      <c r="HX279" s="280"/>
      <c r="HY279" s="280"/>
      <c r="HZ279" s="280"/>
      <c r="IA279" s="280"/>
      <c r="IB279" s="280"/>
      <c r="IC279" s="280"/>
      <c r="ID279" s="280"/>
      <c r="IE279" s="280"/>
      <c r="IF279" s="280"/>
      <c r="IG279" s="280"/>
      <c r="IH279" s="280"/>
      <c r="II279" s="280"/>
      <c r="IJ279" s="280"/>
      <c r="IK279" s="280"/>
      <c r="IL279" s="280"/>
      <c r="IM279" s="280"/>
      <c r="IN279" s="280"/>
      <c r="IO279" s="280"/>
      <c r="IP279" s="280"/>
      <c r="IQ279" s="280"/>
      <c r="IR279" s="280"/>
      <c r="IS279" s="280"/>
      <c r="IT279" s="280"/>
      <c r="IU279" s="281"/>
    </row>
    <row r="280" spans="1:255" ht="14.4" x14ac:dyDescent="0.3">
      <c r="A280" s="24">
        <v>7491</v>
      </c>
      <c r="B280" s="25" t="s">
        <v>420</v>
      </c>
      <c r="C280" s="279">
        <v>522.47304399999996</v>
      </c>
      <c r="D280" s="279">
        <v>584.66304600000001</v>
      </c>
      <c r="E280" s="279">
        <v>519.20313699999997</v>
      </c>
      <c r="F280" s="279">
        <v>519.88538700000004</v>
      </c>
      <c r="G280" s="279">
        <v>574.23063200000001</v>
      </c>
      <c r="H280" s="279">
        <v>593.31476899999996</v>
      </c>
      <c r="I280" s="279">
        <v>576.36735499999998</v>
      </c>
      <c r="J280" s="279">
        <v>730.87392699999998</v>
      </c>
      <c r="K280" s="279">
        <v>738.18424500000003</v>
      </c>
      <c r="L280" s="279">
        <v>906.51598300000001</v>
      </c>
      <c r="M280" s="279">
        <v>930.96384799999998</v>
      </c>
      <c r="N280" s="279">
        <v>1134.9277959999999</v>
      </c>
      <c r="O280" s="279">
        <v>1252.5728220000001</v>
      </c>
      <c r="P280" s="279">
        <v>1821.37276</v>
      </c>
      <c r="Q280" s="279">
        <v>2009.898876</v>
      </c>
      <c r="R280" s="279">
        <v>2600.1872450000001</v>
      </c>
      <c r="S280" s="279">
        <v>2878.7694630000001</v>
      </c>
      <c r="T280" s="279">
        <v>4117.7299999999996</v>
      </c>
      <c r="U280" s="279">
        <v>4851.3100000000004</v>
      </c>
      <c r="V280" s="279">
        <v>7282.8949419539758</v>
      </c>
      <c r="W280" s="279">
        <v>8238.8978163129505</v>
      </c>
      <c r="X280" s="279">
        <v>14045.874884539197</v>
      </c>
      <c r="Y280" s="279">
        <v>17800.850592337785</v>
      </c>
      <c r="Z280" s="279">
        <v>22980.148195437007</v>
      </c>
      <c r="AA280" s="279">
        <v>34793.910901458097</v>
      </c>
      <c r="AB280" s="32"/>
      <c r="AC280" s="280"/>
      <c r="AF280" s="280"/>
      <c r="AG280" s="280"/>
      <c r="AH280" s="280"/>
      <c r="AI280" s="280"/>
      <c r="AJ280" s="280"/>
      <c r="AK280" s="280"/>
      <c r="AL280" s="280"/>
      <c r="AM280" s="280"/>
      <c r="AN280" s="280"/>
      <c r="AO280" s="280"/>
      <c r="AP280" s="280"/>
      <c r="AQ280" s="280"/>
      <c r="AR280" s="280"/>
      <c r="AS280" s="280"/>
      <c r="AT280" s="280"/>
      <c r="AU280" s="281"/>
      <c r="AV280" s="280"/>
      <c r="AW280" s="280"/>
      <c r="AX280" s="280"/>
      <c r="AY280" s="280"/>
      <c r="AZ280" s="280"/>
      <c r="BA280" s="280"/>
      <c r="BB280" s="280"/>
      <c r="BC280" s="280"/>
      <c r="BD280" s="280"/>
      <c r="BE280" s="280"/>
      <c r="BF280" s="280"/>
      <c r="BG280" s="280"/>
      <c r="BH280" s="280"/>
      <c r="BI280" s="280"/>
      <c r="BJ280" s="280"/>
      <c r="BK280" s="280"/>
      <c r="BL280" s="280"/>
      <c r="BM280" s="280"/>
      <c r="BN280" s="280"/>
      <c r="BO280" s="280"/>
      <c r="BP280" s="280"/>
      <c r="BQ280" s="280"/>
      <c r="BR280" s="280"/>
      <c r="BS280" s="280"/>
      <c r="BT280" s="280"/>
      <c r="BU280" s="280"/>
      <c r="BV280" s="280"/>
      <c r="BW280" s="280"/>
      <c r="BX280" s="280"/>
      <c r="BY280" s="280"/>
      <c r="BZ280" s="280"/>
      <c r="CA280" s="280"/>
      <c r="CB280" s="280"/>
      <c r="CC280" s="280"/>
      <c r="CD280" s="280"/>
      <c r="CE280" s="280"/>
      <c r="CF280" s="280"/>
      <c r="CG280" s="280"/>
      <c r="CH280" s="280"/>
      <c r="CI280" s="280"/>
      <c r="CJ280" s="280"/>
      <c r="CK280" s="280"/>
      <c r="CL280" s="280"/>
      <c r="CM280" s="280"/>
      <c r="CN280" s="280"/>
      <c r="CO280" s="280"/>
      <c r="CP280" s="280"/>
      <c r="CQ280" s="280"/>
      <c r="CR280" s="280"/>
      <c r="CS280" s="280"/>
      <c r="CT280" s="280"/>
      <c r="CU280" s="280"/>
      <c r="CV280" s="280"/>
      <c r="CW280" s="280"/>
      <c r="CX280" s="280"/>
      <c r="CY280" s="280"/>
      <c r="CZ280" s="280"/>
      <c r="DA280" s="280"/>
      <c r="DB280" s="280"/>
      <c r="DC280" s="280"/>
      <c r="DD280" s="280"/>
      <c r="DE280" s="280"/>
      <c r="DF280" s="280"/>
      <c r="DG280" s="280"/>
      <c r="DH280" s="280"/>
      <c r="DI280" s="280"/>
      <c r="DJ280" s="280"/>
      <c r="DK280" s="280"/>
      <c r="DL280" s="280"/>
      <c r="DM280" s="280"/>
      <c r="DN280" s="280"/>
      <c r="DO280" s="280"/>
      <c r="DP280" s="280"/>
      <c r="DQ280" s="280"/>
      <c r="DR280" s="280"/>
      <c r="DS280" s="280"/>
      <c r="DT280" s="280"/>
      <c r="DU280" s="280"/>
      <c r="DV280" s="280"/>
      <c r="DW280" s="280"/>
      <c r="DX280" s="280"/>
      <c r="DY280" s="280"/>
      <c r="DZ280" s="280"/>
      <c r="EA280" s="280"/>
      <c r="EB280" s="280"/>
      <c r="EC280" s="280"/>
      <c r="ED280" s="280"/>
      <c r="EE280" s="280"/>
      <c r="EF280" s="280"/>
      <c r="EG280" s="280"/>
      <c r="EH280" s="280"/>
      <c r="EI280" s="280"/>
      <c r="EJ280" s="280"/>
      <c r="EK280" s="280"/>
      <c r="EL280" s="280"/>
      <c r="EM280" s="280"/>
      <c r="EN280" s="280"/>
      <c r="EO280" s="280"/>
      <c r="EP280" s="280"/>
      <c r="EQ280" s="280"/>
      <c r="ER280" s="280"/>
      <c r="ES280" s="280"/>
      <c r="ET280" s="280"/>
      <c r="EU280" s="280"/>
      <c r="EV280" s="280"/>
      <c r="EW280" s="280"/>
      <c r="EX280" s="280"/>
      <c r="EY280" s="280"/>
      <c r="EZ280" s="280"/>
      <c r="FA280" s="280"/>
      <c r="FB280" s="280"/>
      <c r="FC280" s="280"/>
      <c r="FD280" s="280"/>
      <c r="FE280" s="280"/>
      <c r="FF280" s="280"/>
      <c r="FG280" s="280"/>
      <c r="FH280" s="280"/>
      <c r="FI280" s="280"/>
      <c r="FJ280" s="280"/>
      <c r="FK280" s="280"/>
      <c r="FL280" s="280"/>
      <c r="FM280" s="280"/>
      <c r="FN280" s="280"/>
      <c r="FO280" s="280"/>
      <c r="FP280" s="280"/>
      <c r="FQ280" s="280"/>
      <c r="FR280" s="280"/>
      <c r="FS280" s="280"/>
      <c r="FT280" s="280"/>
      <c r="FU280" s="280"/>
      <c r="FV280" s="280"/>
      <c r="FW280" s="280"/>
      <c r="FX280" s="280"/>
      <c r="FY280" s="280"/>
      <c r="FZ280" s="280"/>
      <c r="GA280" s="280"/>
      <c r="GB280" s="280"/>
      <c r="GC280" s="280"/>
      <c r="GD280" s="280"/>
      <c r="GE280" s="280"/>
      <c r="GF280" s="280"/>
      <c r="GG280" s="280"/>
      <c r="GH280" s="280"/>
      <c r="GI280" s="280"/>
      <c r="GJ280" s="280"/>
      <c r="GK280" s="280"/>
      <c r="GL280" s="280"/>
      <c r="GM280" s="280"/>
      <c r="GN280" s="280"/>
      <c r="GO280" s="280"/>
      <c r="GP280" s="280"/>
      <c r="GQ280" s="280"/>
      <c r="GR280" s="280"/>
      <c r="GS280" s="280"/>
      <c r="GT280" s="280"/>
      <c r="GU280" s="280"/>
      <c r="GV280" s="280"/>
      <c r="GW280" s="280"/>
      <c r="GX280" s="280"/>
      <c r="GY280" s="280"/>
      <c r="GZ280" s="280"/>
      <c r="HA280" s="280"/>
      <c r="HB280" s="280"/>
      <c r="HC280" s="280"/>
      <c r="HD280" s="280"/>
      <c r="HE280" s="280"/>
      <c r="HF280" s="280"/>
      <c r="HG280" s="280"/>
      <c r="HH280" s="280"/>
      <c r="HI280" s="280"/>
      <c r="HJ280" s="280"/>
      <c r="HK280" s="280"/>
      <c r="HL280" s="280"/>
      <c r="HM280" s="280"/>
      <c r="HN280" s="280"/>
      <c r="HO280" s="280"/>
      <c r="HP280" s="280"/>
      <c r="HQ280" s="280"/>
      <c r="HR280" s="280"/>
      <c r="HS280" s="280"/>
      <c r="HT280" s="280"/>
      <c r="HU280" s="280"/>
      <c r="HV280" s="280"/>
      <c r="HW280" s="280"/>
      <c r="HX280" s="280"/>
      <c r="HY280" s="280"/>
      <c r="HZ280" s="280"/>
      <c r="IA280" s="280"/>
      <c r="IB280" s="280"/>
      <c r="IC280" s="280"/>
      <c r="ID280" s="280"/>
      <c r="IE280" s="280"/>
      <c r="IF280" s="280"/>
      <c r="IG280" s="280"/>
      <c r="IH280" s="280"/>
      <c r="II280" s="280"/>
      <c r="IJ280" s="280"/>
      <c r="IK280" s="280"/>
      <c r="IL280" s="280"/>
      <c r="IM280" s="280"/>
      <c r="IN280" s="280"/>
      <c r="IO280" s="280"/>
      <c r="IP280" s="280"/>
      <c r="IQ280" s="280"/>
      <c r="IR280" s="280"/>
      <c r="IS280" s="280"/>
      <c r="IT280" s="280"/>
      <c r="IU280" s="281"/>
    </row>
    <row r="281" spans="1:255" ht="14.4" x14ac:dyDescent="0.3">
      <c r="A281" s="24">
        <v>7492</v>
      </c>
      <c r="B281" s="25" t="s">
        <v>421</v>
      </c>
      <c r="C281" s="279">
        <v>499.30725100000001</v>
      </c>
      <c r="D281" s="279">
        <v>501.11036999999999</v>
      </c>
      <c r="E281" s="279">
        <v>505.698984</v>
      </c>
      <c r="F281" s="279">
        <v>506.16273899999999</v>
      </c>
      <c r="G281" s="279">
        <v>502.72999600000003</v>
      </c>
      <c r="H281" s="279">
        <v>508.28303699999998</v>
      </c>
      <c r="I281" s="279">
        <v>505.58114</v>
      </c>
      <c r="J281" s="279">
        <v>542.97157700000002</v>
      </c>
      <c r="K281" s="279">
        <v>659.17065300000002</v>
      </c>
      <c r="L281" s="279">
        <v>799.22710400000005</v>
      </c>
      <c r="M281" s="279">
        <v>973.20786599999997</v>
      </c>
      <c r="N281" s="279">
        <v>1201.003064</v>
      </c>
      <c r="O281" s="279">
        <v>1432.918103</v>
      </c>
      <c r="P281" s="279">
        <v>1891.990063</v>
      </c>
      <c r="Q281" s="279">
        <v>2371.5218070000001</v>
      </c>
      <c r="R281" s="279">
        <v>3041.9191759999999</v>
      </c>
      <c r="S281" s="279">
        <v>3973.1320270000001</v>
      </c>
      <c r="T281" s="279">
        <v>5103.33</v>
      </c>
      <c r="U281" s="279">
        <v>6630.06</v>
      </c>
      <c r="V281" s="279">
        <v>8714.396205885454</v>
      </c>
      <c r="W281" s="279">
        <v>11423.657326421284</v>
      </c>
      <c r="X281" s="279">
        <v>15258.495210125802</v>
      </c>
      <c r="Y281" s="279">
        <v>20155.905379088861</v>
      </c>
      <c r="Z281" s="279">
        <v>25236.49279844774</v>
      </c>
      <c r="AA281" s="279">
        <v>36433.634988690654</v>
      </c>
      <c r="AB281" s="32"/>
      <c r="AC281" s="280"/>
      <c r="AF281" s="280"/>
      <c r="AG281" s="280"/>
      <c r="AH281" s="280"/>
      <c r="AI281" s="280"/>
      <c r="AJ281" s="280"/>
      <c r="AK281" s="280"/>
      <c r="AL281" s="280"/>
      <c r="AM281" s="280"/>
      <c r="AN281" s="280"/>
      <c r="AO281" s="280"/>
      <c r="AP281" s="280"/>
      <c r="AQ281" s="280"/>
      <c r="AR281" s="280"/>
      <c r="AS281" s="280"/>
      <c r="AT281" s="280"/>
      <c r="AU281" s="281"/>
      <c r="AV281" s="280"/>
      <c r="AW281" s="280"/>
      <c r="AX281" s="280"/>
      <c r="AY281" s="280"/>
      <c r="AZ281" s="280"/>
      <c r="BA281" s="280"/>
      <c r="BB281" s="280"/>
      <c r="BC281" s="280"/>
      <c r="BD281" s="280"/>
      <c r="BE281" s="280"/>
      <c r="BF281" s="280"/>
      <c r="BG281" s="280"/>
      <c r="BH281" s="280"/>
      <c r="BI281" s="280"/>
      <c r="BJ281" s="280"/>
      <c r="BK281" s="280"/>
      <c r="BL281" s="280"/>
      <c r="BM281" s="280"/>
      <c r="BN281" s="280"/>
      <c r="BO281" s="280"/>
      <c r="BP281" s="280"/>
      <c r="BQ281" s="280"/>
      <c r="BR281" s="280"/>
      <c r="BS281" s="280"/>
      <c r="BT281" s="280"/>
      <c r="BU281" s="280"/>
      <c r="BV281" s="280"/>
      <c r="BW281" s="280"/>
      <c r="BX281" s="280"/>
      <c r="BY281" s="280"/>
      <c r="BZ281" s="280"/>
      <c r="CA281" s="280"/>
      <c r="CB281" s="280"/>
      <c r="CC281" s="280"/>
      <c r="CD281" s="280"/>
      <c r="CE281" s="280"/>
      <c r="CF281" s="280"/>
      <c r="CG281" s="280"/>
      <c r="CH281" s="280"/>
      <c r="CI281" s="280"/>
      <c r="CJ281" s="280"/>
      <c r="CK281" s="280"/>
      <c r="CL281" s="280"/>
      <c r="CM281" s="280"/>
      <c r="CN281" s="280"/>
      <c r="CO281" s="280"/>
      <c r="CP281" s="280"/>
      <c r="CQ281" s="280"/>
      <c r="CR281" s="280"/>
      <c r="CS281" s="280"/>
      <c r="CT281" s="280"/>
      <c r="CU281" s="280"/>
      <c r="CV281" s="280"/>
      <c r="CW281" s="280"/>
      <c r="CX281" s="280"/>
      <c r="CY281" s="280"/>
      <c r="CZ281" s="280"/>
      <c r="DA281" s="280"/>
      <c r="DB281" s="280"/>
      <c r="DC281" s="280"/>
      <c r="DD281" s="280"/>
      <c r="DE281" s="280"/>
      <c r="DF281" s="280"/>
      <c r="DG281" s="280"/>
      <c r="DH281" s="280"/>
      <c r="DI281" s="280"/>
      <c r="DJ281" s="280"/>
      <c r="DK281" s="280"/>
      <c r="DL281" s="280"/>
      <c r="DM281" s="280"/>
      <c r="DN281" s="280"/>
      <c r="DO281" s="280"/>
      <c r="DP281" s="280"/>
      <c r="DQ281" s="280"/>
      <c r="DR281" s="280"/>
      <c r="DS281" s="280"/>
      <c r="DT281" s="280"/>
      <c r="DU281" s="280"/>
      <c r="DV281" s="280"/>
      <c r="DW281" s="280"/>
      <c r="DX281" s="280"/>
      <c r="DY281" s="280"/>
      <c r="DZ281" s="280"/>
      <c r="EA281" s="280"/>
      <c r="EB281" s="280"/>
      <c r="EC281" s="280"/>
      <c r="ED281" s="280"/>
      <c r="EE281" s="280"/>
      <c r="EF281" s="280"/>
      <c r="EG281" s="280"/>
      <c r="EH281" s="280"/>
      <c r="EI281" s="280"/>
      <c r="EJ281" s="280"/>
      <c r="EK281" s="280"/>
      <c r="EL281" s="280"/>
      <c r="EM281" s="280"/>
      <c r="EN281" s="280"/>
      <c r="EO281" s="280"/>
      <c r="EP281" s="280"/>
      <c r="EQ281" s="280"/>
      <c r="ER281" s="280"/>
      <c r="ES281" s="280"/>
      <c r="ET281" s="280"/>
      <c r="EU281" s="280"/>
      <c r="EV281" s="280"/>
      <c r="EW281" s="280"/>
      <c r="EX281" s="280"/>
      <c r="EY281" s="280"/>
      <c r="EZ281" s="280"/>
      <c r="FA281" s="280"/>
      <c r="FB281" s="280"/>
      <c r="FC281" s="280"/>
      <c r="FD281" s="280"/>
      <c r="FE281" s="280"/>
      <c r="FF281" s="280"/>
      <c r="FG281" s="280"/>
      <c r="FH281" s="280"/>
      <c r="FI281" s="280"/>
      <c r="FJ281" s="280"/>
      <c r="FK281" s="280"/>
      <c r="FL281" s="280"/>
      <c r="FM281" s="280"/>
      <c r="FN281" s="280"/>
      <c r="FO281" s="280"/>
      <c r="FP281" s="280"/>
      <c r="FQ281" s="280"/>
      <c r="FR281" s="280"/>
      <c r="FS281" s="280"/>
      <c r="FT281" s="280"/>
      <c r="FU281" s="280"/>
      <c r="FV281" s="280"/>
      <c r="FW281" s="280"/>
      <c r="FX281" s="280"/>
      <c r="FY281" s="280"/>
      <c r="FZ281" s="280"/>
      <c r="GA281" s="280"/>
      <c r="GB281" s="280"/>
      <c r="GC281" s="280"/>
      <c r="GD281" s="280"/>
      <c r="GE281" s="280"/>
      <c r="GF281" s="280"/>
      <c r="GG281" s="280"/>
      <c r="GH281" s="280"/>
      <c r="GI281" s="280"/>
      <c r="GJ281" s="280"/>
      <c r="GK281" s="280"/>
      <c r="GL281" s="280"/>
      <c r="GM281" s="280"/>
      <c r="GN281" s="280"/>
      <c r="GO281" s="280"/>
      <c r="GP281" s="280"/>
      <c r="GQ281" s="280"/>
      <c r="GR281" s="280"/>
      <c r="GS281" s="280"/>
      <c r="GT281" s="280"/>
      <c r="GU281" s="280"/>
      <c r="GV281" s="280"/>
      <c r="GW281" s="280"/>
      <c r="GX281" s="280"/>
      <c r="GY281" s="280"/>
      <c r="GZ281" s="280"/>
      <c r="HA281" s="280"/>
      <c r="HB281" s="280"/>
      <c r="HC281" s="280"/>
      <c r="HD281" s="280"/>
      <c r="HE281" s="280"/>
      <c r="HF281" s="280"/>
      <c r="HG281" s="280"/>
      <c r="HH281" s="280"/>
      <c r="HI281" s="280"/>
      <c r="HJ281" s="280"/>
      <c r="HK281" s="280"/>
      <c r="HL281" s="280"/>
      <c r="HM281" s="280"/>
      <c r="HN281" s="280"/>
      <c r="HO281" s="280"/>
      <c r="HP281" s="280"/>
      <c r="HQ281" s="280"/>
      <c r="HR281" s="280"/>
      <c r="HS281" s="280"/>
      <c r="HT281" s="280"/>
      <c r="HU281" s="280"/>
      <c r="HV281" s="280"/>
      <c r="HW281" s="280"/>
      <c r="HX281" s="280"/>
      <c r="HY281" s="280"/>
      <c r="HZ281" s="280"/>
      <c r="IA281" s="280"/>
      <c r="IB281" s="280"/>
      <c r="IC281" s="280"/>
      <c r="ID281" s="280"/>
      <c r="IE281" s="280"/>
      <c r="IF281" s="280"/>
      <c r="IG281" s="280"/>
      <c r="IH281" s="280"/>
      <c r="II281" s="280"/>
      <c r="IJ281" s="280"/>
      <c r="IK281" s="280"/>
      <c r="IL281" s="280"/>
      <c r="IM281" s="280"/>
      <c r="IN281" s="280"/>
      <c r="IO281" s="280"/>
      <c r="IP281" s="280"/>
      <c r="IQ281" s="280"/>
      <c r="IR281" s="280"/>
      <c r="IS281" s="280"/>
      <c r="IT281" s="280"/>
      <c r="IU281" s="281"/>
    </row>
    <row r="282" spans="1:255" ht="14.4" x14ac:dyDescent="0.3">
      <c r="A282" s="24">
        <v>7493</v>
      </c>
      <c r="B282" s="25" t="s">
        <v>422</v>
      </c>
      <c r="C282" s="279">
        <v>333.69693000000001</v>
      </c>
      <c r="D282" s="279">
        <v>338.952313</v>
      </c>
      <c r="E282" s="279">
        <v>343.98770000000002</v>
      </c>
      <c r="F282" s="279">
        <v>338.067206</v>
      </c>
      <c r="G282" s="279">
        <v>331.55108200000001</v>
      </c>
      <c r="H282" s="279">
        <v>327.59665699999999</v>
      </c>
      <c r="I282" s="279">
        <v>327.36341199999998</v>
      </c>
      <c r="J282" s="279">
        <v>351.34282899999999</v>
      </c>
      <c r="K282" s="279">
        <v>444.284897</v>
      </c>
      <c r="L282" s="279">
        <v>557.25330299999996</v>
      </c>
      <c r="M282" s="279">
        <v>695.20826499999998</v>
      </c>
      <c r="N282" s="279">
        <v>827.47305900000003</v>
      </c>
      <c r="O282" s="279">
        <v>994.04569800000002</v>
      </c>
      <c r="P282" s="279">
        <v>1252.830205</v>
      </c>
      <c r="Q282" s="279">
        <v>1545.6305789999999</v>
      </c>
      <c r="R282" s="279">
        <v>1950.184986</v>
      </c>
      <c r="S282" s="279">
        <v>2505.268313</v>
      </c>
      <c r="T282" s="279">
        <v>3376.47</v>
      </c>
      <c r="U282" s="279">
        <v>4276.46</v>
      </c>
      <c r="V282" s="279">
        <v>5629.9085519463051</v>
      </c>
      <c r="W282" s="279">
        <v>7486.3888211535495</v>
      </c>
      <c r="X282" s="279">
        <v>9936.8083191974274</v>
      </c>
      <c r="Y282" s="279">
        <v>13212.920109509751</v>
      </c>
      <c r="Z282" s="279">
        <v>16721.92042843984</v>
      </c>
      <c r="AA282" s="279">
        <v>23274.619451059803</v>
      </c>
      <c r="AB282" s="32"/>
      <c r="AC282" s="280"/>
      <c r="AF282" s="280"/>
      <c r="AG282" s="280"/>
      <c r="AH282" s="280"/>
      <c r="AI282" s="280"/>
      <c r="AJ282" s="280"/>
      <c r="AK282" s="280"/>
      <c r="AL282" s="280"/>
      <c r="AM282" s="280"/>
      <c r="AN282" s="280"/>
      <c r="AO282" s="280"/>
      <c r="AP282" s="280"/>
      <c r="AQ282" s="280"/>
      <c r="AR282" s="280"/>
      <c r="AS282" s="280"/>
      <c r="AT282" s="280"/>
      <c r="AU282" s="281"/>
      <c r="AV282" s="280"/>
      <c r="AW282" s="280"/>
      <c r="AX282" s="280"/>
      <c r="AY282" s="280"/>
      <c r="AZ282" s="280"/>
      <c r="BA282" s="280"/>
      <c r="BB282" s="280"/>
      <c r="BC282" s="280"/>
      <c r="BD282" s="280"/>
      <c r="BE282" s="280"/>
      <c r="BF282" s="280"/>
      <c r="BG282" s="280"/>
      <c r="BH282" s="280"/>
      <c r="BI282" s="280"/>
      <c r="BJ282" s="280"/>
      <c r="BK282" s="280"/>
      <c r="BL282" s="280"/>
      <c r="BM282" s="280"/>
      <c r="BN282" s="280"/>
      <c r="BO282" s="280"/>
      <c r="BP282" s="280"/>
      <c r="BQ282" s="280"/>
      <c r="BR282" s="280"/>
      <c r="BS282" s="280"/>
      <c r="BT282" s="280"/>
      <c r="BU282" s="280"/>
      <c r="BV282" s="280"/>
      <c r="BW282" s="280"/>
      <c r="BX282" s="280"/>
      <c r="BY282" s="280"/>
      <c r="BZ282" s="280"/>
      <c r="CA282" s="280"/>
      <c r="CB282" s="280"/>
      <c r="CC282" s="280"/>
      <c r="CD282" s="280"/>
      <c r="CE282" s="280"/>
      <c r="CF282" s="280"/>
      <c r="CG282" s="280"/>
      <c r="CH282" s="280"/>
      <c r="CI282" s="280"/>
      <c r="CJ282" s="280"/>
      <c r="CK282" s="280"/>
      <c r="CL282" s="280"/>
      <c r="CM282" s="280"/>
      <c r="CN282" s="280"/>
      <c r="CO282" s="280"/>
      <c r="CP282" s="280"/>
      <c r="CQ282" s="280"/>
      <c r="CR282" s="280"/>
      <c r="CS282" s="280"/>
      <c r="CT282" s="280"/>
      <c r="CU282" s="280"/>
      <c r="CV282" s="280"/>
      <c r="CW282" s="280"/>
      <c r="CX282" s="280"/>
      <c r="CY282" s="280"/>
      <c r="CZ282" s="280"/>
      <c r="DA282" s="280"/>
      <c r="DB282" s="280"/>
      <c r="DC282" s="280"/>
      <c r="DD282" s="280"/>
      <c r="DE282" s="280"/>
      <c r="DF282" s="280"/>
      <c r="DG282" s="280"/>
      <c r="DH282" s="280"/>
      <c r="DI282" s="280"/>
      <c r="DJ282" s="280"/>
      <c r="DK282" s="280"/>
      <c r="DL282" s="280"/>
      <c r="DM282" s="280"/>
      <c r="DN282" s="280"/>
      <c r="DO282" s="280"/>
      <c r="DP282" s="280"/>
      <c r="DQ282" s="280"/>
      <c r="DR282" s="280"/>
      <c r="DS282" s="280"/>
      <c r="DT282" s="280"/>
      <c r="DU282" s="280"/>
      <c r="DV282" s="280"/>
      <c r="DW282" s="280"/>
      <c r="DX282" s="280"/>
      <c r="DY282" s="280"/>
      <c r="DZ282" s="280"/>
      <c r="EA282" s="280"/>
      <c r="EB282" s="280"/>
      <c r="EC282" s="280"/>
      <c r="ED282" s="280"/>
      <c r="EE282" s="280"/>
      <c r="EF282" s="280"/>
      <c r="EG282" s="280"/>
      <c r="EH282" s="280"/>
      <c r="EI282" s="280"/>
      <c r="EJ282" s="280"/>
      <c r="EK282" s="280"/>
      <c r="EL282" s="280"/>
      <c r="EM282" s="280"/>
      <c r="EN282" s="280"/>
      <c r="EO282" s="280"/>
      <c r="EP282" s="280"/>
      <c r="EQ282" s="280"/>
      <c r="ER282" s="280"/>
      <c r="ES282" s="280"/>
      <c r="ET282" s="280"/>
      <c r="EU282" s="280"/>
      <c r="EV282" s="280"/>
      <c r="EW282" s="280"/>
      <c r="EX282" s="280"/>
      <c r="EY282" s="280"/>
      <c r="EZ282" s="280"/>
      <c r="FA282" s="280"/>
      <c r="FB282" s="280"/>
      <c r="FC282" s="280"/>
      <c r="FD282" s="280"/>
      <c r="FE282" s="280"/>
      <c r="FF282" s="280"/>
      <c r="FG282" s="280"/>
      <c r="FH282" s="280"/>
      <c r="FI282" s="280"/>
      <c r="FJ282" s="280"/>
      <c r="FK282" s="280"/>
      <c r="FL282" s="280"/>
      <c r="FM282" s="280"/>
      <c r="FN282" s="280"/>
      <c r="FO282" s="280"/>
      <c r="FP282" s="280"/>
      <c r="FQ282" s="280"/>
      <c r="FR282" s="280"/>
      <c r="FS282" s="280"/>
      <c r="FT282" s="280"/>
      <c r="FU282" s="280"/>
      <c r="FV282" s="280"/>
      <c r="FW282" s="280"/>
      <c r="FX282" s="280"/>
      <c r="FY282" s="280"/>
      <c r="FZ282" s="280"/>
      <c r="GA282" s="280"/>
      <c r="GB282" s="280"/>
      <c r="GC282" s="280"/>
      <c r="GD282" s="280"/>
      <c r="GE282" s="280"/>
      <c r="GF282" s="280"/>
      <c r="GG282" s="280"/>
      <c r="GH282" s="280"/>
      <c r="GI282" s="280"/>
      <c r="GJ282" s="280"/>
      <c r="GK282" s="280"/>
      <c r="GL282" s="280"/>
      <c r="GM282" s="280"/>
      <c r="GN282" s="280"/>
      <c r="GO282" s="280"/>
      <c r="GP282" s="280"/>
      <c r="GQ282" s="280"/>
      <c r="GR282" s="280"/>
      <c r="GS282" s="280"/>
      <c r="GT282" s="280"/>
      <c r="GU282" s="280"/>
      <c r="GV282" s="280"/>
      <c r="GW282" s="280"/>
      <c r="GX282" s="280"/>
      <c r="GY282" s="280"/>
      <c r="GZ282" s="280"/>
      <c r="HA282" s="280"/>
      <c r="HB282" s="280"/>
      <c r="HC282" s="280"/>
      <c r="HD282" s="280"/>
      <c r="HE282" s="280"/>
      <c r="HF282" s="280"/>
      <c r="HG282" s="280"/>
      <c r="HH282" s="280"/>
      <c r="HI282" s="280"/>
      <c r="HJ282" s="280"/>
      <c r="HK282" s="280"/>
      <c r="HL282" s="280"/>
      <c r="HM282" s="280"/>
      <c r="HN282" s="280"/>
      <c r="HO282" s="280"/>
      <c r="HP282" s="280"/>
      <c r="HQ282" s="280"/>
      <c r="HR282" s="280"/>
      <c r="HS282" s="280"/>
      <c r="HT282" s="280"/>
      <c r="HU282" s="280"/>
      <c r="HV282" s="280"/>
      <c r="HW282" s="280"/>
      <c r="HX282" s="280"/>
      <c r="HY282" s="280"/>
      <c r="HZ282" s="280"/>
      <c r="IA282" s="280"/>
      <c r="IB282" s="280"/>
      <c r="IC282" s="280"/>
      <c r="ID282" s="280"/>
      <c r="IE282" s="280"/>
      <c r="IF282" s="280"/>
      <c r="IG282" s="280"/>
      <c r="IH282" s="280"/>
      <c r="II282" s="280"/>
      <c r="IJ282" s="280"/>
      <c r="IK282" s="280"/>
      <c r="IL282" s="280"/>
      <c r="IM282" s="280"/>
      <c r="IN282" s="280"/>
      <c r="IO282" s="280"/>
      <c r="IP282" s="280"/>
      <c r="IQ282" s="280"/>
      <c r="IR282" s="280"/>
      <c r="IS282" s="280"/>
      <c r="IT282" s="280"/>
      <c r="IU282" s="281"/>
    </row>
    <row r="283" spans="1:255" ht="14.4" x14ac:dyDescent="0.3">
      <c r="A283" s="24">
        <v>7494</v>
      </c>
      <c r="B283" s="25" t="s">
        <v>423</v>
      </c>
      <c r="C283" s="279">
        <v>567.45104300000003</v>
      </c>
      <c r="D283" s="279">
        <v>547.24843899999996</v>
      </c>
      <c r="E283" s="279">
        <v>549.09652900000003</v>
      </c>
      <c r="F283" s="279">
        <v>573.65856099999996</v>
      </c>
      <c r="G283" s="279">
        <v>580.06246199999998</v>
      </c>
      <c r="H283" s="279">
        <v>568.35294899999997</v>
      </c>
      <c r="I283" s="279">
        <v>547.02965500000005</v>
      </c>
      <c r="J283" s="279">
        <v>537.20279100000005</v>
      </c>
      <c r="K283" s="279">
        <v>621.09750799999995</v>
      </c>
      <c r="L283" s="279">
        <v>741.86213699999996</v>
      </c>
      <c r="M283" s="279">
        <v>906.09813499999996</v>
      </c>
      <c r="N283" s="279">
        <v>1092.995619</v>
      </c>
      <c r="O283" s="279">
        <v>1399.61087</v>
      </c>
      <c r="P283" s="279">
        <v>1814.472117</v>
      </c>
      <c r="Q283" s="279">
        <v>2113.4961210000001</v>
      </c>
      <c r="R283" s="279">
        <v>2587.1261890000001</v>
      </c>
      <c r="S283" s="279">
        <v>3362.0322590000001</v>
      </c>
      <c r="T283" s="279">
        <v>4344.1000000000004</v>
      </c>
      <c r="U283" s="279">
        <v>5473.22</v>
      </c>
      <c r="V283" s="279">
        <v>7377.8219405735244</v>
      </c>
      <c r="W283" s="279">
        <v>9323.2682666717719</v>
      </c>
      <c r="X283" s="279">
        <v>12505.397045924454</v>
      </c>
      <c r="Y283" s="279">
        <v>16152.577940690056</v>
      </c>
      <c r="Z283" s="279">
        <v>19929.360285486113</v>
      </c>
      <c r="AA283" s="279">
        <v>27400.275499195897</v>
      </c>
      <c r="AB283" s="32"/>
      <c r="AC283" s="280"/>
      <c r="AF283" s="280"/>
      <c r="AG283" s="280"/>
      <c r="AH283" s="280"/>
      <c r="AI283" s="280"/>
      <c r="AJ283" s="280"/>
      <c r="AK283" s="280"/>
      <c r="AL283" s="280"/>
      <c r="AM283" s="280"/>
      <c r="AN283" s="280"/>
      <c r="AO283" s="280"/>
      <c r="AP283" s="280"/>
      <c r="AQ283" s="280"/>
      <c r="AR283" s="280"/>
      <c r="AS283" s="280"/>
      <c r="AT283" s="280"/>
      <c r="AU283" s="281"/>
      <c r="AV283" s="280"/>
      <c r="AW283" s="280"/>
      <c r="AX283" s="280"/>
      <c r="AY283" s="280"/>
      <c r="AZ283" s="280"/>
      <c r="BA283" s="280"/>
      <c r="BB283" s="280"/>
      <c r="BC283" s="280"/>
      <c r="BD283" s="280"/>
      <c r="BE283" s="280"/>
      <c r="BF283" s="280"/>
      <c r="BG283" s="280"/>
      <c r="BH283" s="280"/>
      <c r="BI283" s="280"/>
      <c r="BJ283" s="280"/>
      <c r="BK283" s="280"/>
      <c r="BL283" s="280"/>
      <c r="BM283" s="280"/>
      <c r="BN283" s="280"/>
      <c r="BO283" s="280"/>
      <c r="BP283" s="280"/>
      <c r="BQ283" s="280"/>
      <c r="BR283" s="280"/>
      <c r="BS283" s="280"/>
      <c r="BT283" s="280"/>
      <c r="BU283" s="280"/>
      <c r="BV283" s="280"/>
      <c r="BW283" s="280"/>
      <c r="BX283" s="280"/>
      <c r="BY283" s="280"/>
      <c r="BZ283" s="280"/>
      <c r="CA283" s="280"/>
      <c r="CB283" s="280"/>
      <c r="CC283" s="280"/>
      <c r="CD283" s="280"/>
      <c r="CE283" s="280"/>
      <c r="CF283" s="280"/>
      <c r="CG283" s="280"/>
      <c r="CH283" s="280"/>
      <c r="CI283" s="280"/>
      <c r="CJ283" s="280"/>
      <c r="CK283" s="280"/>
      <c r="CL283" s="280"/>
      <c r="CM283" s="280"/>
      <c r="CN283" s="280"/>
      <c r="CO283" s="280"/>
      <c r="CP283" s="280"/>
      <c r="CQ283" s="280"/>
      <c r="CR283" s="280"/>
      <c r="CS283" s="280"/>
      <c r="CT283" s="280"/>
      <c r="CU283" s="280"/>
      <c r="CV283" s="280"/>
      <c r="CW283" s="280"/>
      <c r="CX283" s="280"/>
      <c r="CY283" s="280"/>
      <c r="CZ283" s="280"/>
      <c r="DA283" s="280"/>
      <c r="DB283" s="280"/>
      <c r="DC283" s="280"/>
      <c r="DD283" s="280"/>
      <c r="DE283" s="280"/>
      <c r="DF283" s="280"/>
      <c r="DG283" s="280"/>
      <c r="DH283" s="280"/>
      <c r="DI283" s="280"/>
      <c r="DJ283" s="280"/>
      <c r="DK283" s="280"/>
      <c r="DL283" s="280"/>
      <c r="DM283" s="280"/>
      <c r="DN283" s="280"/>
      <c r="DO283" s="280"/>
      <c r="DP283" s="280"/>
      <c r="DQ283" s="280"/>
      <c r="DR283" s="280"/>
      <c r="DS283" s="280"/>
      <c r="DT283" s="280"/>
      <c r="DU283" s="280"/>
      <c r="DV283" s="280"/>
      <c r="DW283" s="280"/>
      <c r="DX283" s="280"/>
      <c r="DY283" s="280"/>
      <c r="DZ283" s="280"/>
      <c r="EA283" s="280"/>
      <c r="EB283" s="280"/>
      <c r="EC283" s="280"/>
      <c r="ED283" s="280"/>
      <c r="EE283" s="280"/>
      <c r="EF283" s="280"/>
      <c r="EG283" s="280"/>
      <c r="EH283" s="280"/>
      <c r="EI283" s="280"/>
      <c r="EJ283" s="280"/>
      <c r="EK283" s="280"/>
      <c r="EL283" s="280"/>
      <c r="EM283" s="280"/>
      <c r="EN283" s="280"/>
      <c r="EO283" s="280"/>
      <c r="EP283" s="280"/>
      <c r="EQ283" s="280"/>
      <c r="ER283" s="280"/>
      <c r="ES283" s="280"/>
      <c r="ET283" s="280"/>
      <c r="EU283" s="280"/>
      <c r="EV283" s="280"/>
      <c r="EW283" s="280"/>
      <c r="EX283" s="280"/>
      <c r="EY283" s="280"/>
      <c r="EZ283" s="280"/>
      <c r="FA283" s="280"/>
      <c r="FB283" s="280"/>
      <c r="FC283" s="280"/>
      <c r="FD283" s="280"/>
      <c r="FE283" s="280"/>
      <c r="FF283" s="280"/>
      <c r="FG283" s="280"/>
      <c r="FH283" s="280"/>
      <c r="FI283" s="280"/>
      <c r="FJ283" s="280"/>
      <c r="FK283" s="280"/>
      <c r="FL283" s="280"/>
      <c r="FM283" s="280"/>
      <c r="FN283" s="280"/>
      <c r="FO283" s="280"/>
      <c r="FP283" s="280"/>
      <c r="FQ283" s="280"/>
      <c r="FR283" s="280"/>
      <c r="FS283" s="280"/>
      <c r="FT283" s="280"/>
      <c r="FU283" s="280"/>
      <c r="FV283" s="280"/>
      <c r="FW283" s="280"/>
      <c r="FX283" s="280"/>
      <c r="FY283" s="280"/>
      <c r="FZ283" s="280"/>
      <c r="GA283" s="280"/>
      <c r="GB283" s="280"/>
      <c r="GC283" s="280"/>
      <c r="GD283" s="280"/>
      <c r="GE283" s="280"/>
      <c r="GF283" s="280"/>
      <c r="GG283" s="280"/>
      <c r="GH283" s="280"/>
      <c r="GI283" s="280"/>
      <c r="GJ283" s="280"/>
      <c r="GK283" s="280"/>
      <c r="GL283" s="280"/>
      <c r="GM283" s="280"/>
      <c r="GN283" s="280"/>
      <c r="GO283" s="280"/>
      <c r="GP283" s="280"/>
      <c r="GQ283" s="280"/>
      <c r="GR283" s="280"/>
      <c r="GS283" s="280"/>
      <c r="GT283" s="280"/>
      <c r="GU283" s="280"/>
      <c r="GV283" s="280"/>
      <c r="GW283" s="280"/>
      <c r="GX283" s="280"/>
      <c r="GY283" s="280"/>
      <c r="GZ283" s="280"/>
      <c r="HA283" s="280"/>
      <c r="HB283" s="280"/>
      <c r="HC283" s="280"/>
      <c r="HD283" s="280"/>
      <c r="HE283" s="280"/>
      <c r="HF283" s="280"/>
      <c r="HG283" s="280"/>
      <c r="HH283" s="280"/>
      <c r="HI283" s="280"/>
      <c r="HJ283" s="280"/>
      <c r="HK283" s="280"/>
      <c r="HL283" s="280"/>
      <c r="HM283" s="280"/>
      <c r="HN283" s="280"/>
      <c r="HO283" s="280"/>
      <c r="HP283" s="280"/>
      <c r="HQ283" s="280"/>
      <c r="HR283" s="280"/>
      <c r="HS283" s="280"/>
      <c r="HT283" s="280"/>
      <c r="HU283" s="280"/>
      <c r="HV283" s="280"/>
      <c r="HW283" s="280"/>
      <c r="HX283" s="280"/>
      <c r="HY283" s="280"/>
      <c r="HZ283" s="280"/>
      <c r="IA283" s="280"/>
      <c r="IB283" s="280"/>
      <c r="IC283" s="280"/>
      <c r="ID283" s="280"/>
      <c r="IE283" s="280"/>
      <c r="IF283" s="280"/>
      <c r="IG283" s="280"/>
      <c r="IH283" s="280"/>
      <c r="II283" s="280"/>
      <c r="IJ283" s="280"/>
      <c r="IK283" s="280"/>
      <c r="IL283" s="280"/>
      <c r="IM283" s="280"/>
      <c r="IN283" s="280"/>
      <c r="IO283" s="280"/>
      <c r="IP283" s="280"/>
      <c r="IQ283" s="280"/>
      <c r="IR283" s="280"/>
      <c r="IS283" s="280"/>
      <c r="IT283" s="280"/>
      <c r="IU283" s="281"/>
    </row>
    <row r="284" spans="1:255" ht="14.4" x14ac:dyDescent="0.3">
      <c r="A284" s="24">
        <v>7495</v>
      </c>
      <c r="B284" s="25" t="s">
        <v>424</v>
      </c>
      <c r="C284" s="279">
        <v>383.03590000000003</v>
      </c>
      <c r="D284" s="279">
        <v>388.61729500000001</v>
      </c>
      <c r="E284" s="279">
        <v>391.30604799999998</v>
      </c>
      <c r="F284" s="279">
        <v>391.77179799999999</v>
      </c>
      <c r="G284" s="279">
        <v>388.61331799999999</v>
      </c>
      <c r="H284" s="279">
        <v>384.961747</v>
      </c>
      <c r="I284" s="279">
        <v>408.74980799999997</v>
      </c>
      <c r="J284" s="279">
        <v>450.27137399999998</v>
      </c>
      <c r="K284" s="279">
        <v>561.42107199999998</v>
      </c>
      <c r="L284" s="279">
        <v>719.95642099999998</v>
      </c>
      <c r="M284" s="279">
        <v>849.31019800000001</v>
      </c>
      <c r="N284" s="279">
        <v>942.39104599999996</v>
      </c>
      <c r="O284" s="279">
        <v>1154.6659259999999</v>
      </c>
      <c r="P284" s="279">
        <v>1401.3642930000001</v>
      </c>
      <c r="Q284" s="279">
        <v>1837.2699480000001</v>
      </c>
      <c r="R284" s="279">
        <v>2485.3507650000001</v>
      </c>
      <c r="S284" s="279">
        <v>3120.9417680000001</v>
      </c>
      <c r="T284" s="279">
        <v>3975.06</v>
      </c>
      <c r="U284" s="279">
        <v>4778.93</v>
      </c>
      <c r="V284" s="279">
        <v>6187.7543055511114</v>
      </c>
      <c r="W284" s="279">
        <v>7958.0010900286543</v>
      </c>
      <c r="X284" s="279">
        <v>10685.295933872216</v>
      </c>
      <c r="Y284" s="279">
        <v>14276.683777394441</v>
      </c>
      <c r="Z284" s="279">
        <v>16683.645292425543</v>
      </c>
      <c r="AA284" s="279">
        <v>23645.770743845103</v>
      </c>
      <c r="AB284" s="32"/>
      <c r="AC284" s="280"/>
      <c r="AF284" s="280"/>
      <c r="AG284" s="280"/>
      <c r="AH284" s="280"/>
      <c r="AI284" s="280"/>
      <c r="AJ284" s="280"/>
      <c r="AK284" s="280"/>
      <c r="AL284" s="280"/>
      <c r="AM284" s="280"/>
      <c r="AN284" s="280"/>
      <c r="AO284" s="280"/>
      <c r="AP284" s="280"/>
      <c r="AQ284" s="280"/>
      <c r="AR284" s="280"/>
      <c r="AS284" s="280"/>
      <c r="AT284" s="280"/>
      <c r="AU284" s="281"/>
      <c r="AV284" s="280"/>
      <c r="AW284" s="280"/>
      <c r="AX284" s="280"/>
      <c r="AY284" s="280"/>
      <c r="AZ284" s="280"/>
      <c r="BA284" s="280"/>
      <c r="BB284" s="280"/>
      <c r="BC284" s="280"/>
      <c r="BD284" s="280"/>
      <c r="BE284" s="280"/>
      <c r="BF284" s="280"/>
      <c r="BG284" s="280"/>
      <c r="BH284" s="280"/>
      <c r="BI284" s="280"/>
      <c r="BJ284" s="280"/>
      <c r="BK284" s="280"/>
      <c r="BL284" s="280"/>
      <c r="BM284" s="280"/>
      <c r="BN284" s="280"/>
      <c r="BO284" s="280"/>
      <c r="BP284" s="280"/>
      <c r="BQ284" s="280"/>
      <c r="BR284" s="280"/>
      <c r="BS284" s="280"/>
      <c r="BT284" s="280"/>
      <c r="BU284" s="280"/>
      <c r="BV284" s="280"/>
      <c r="BW284" s="280"/>
      <c r="BX284" s="280"/>
      <c r="BY284" s="280"/>
      <c r="BZ284" s="280"/>
      <c r="CA284" s="280"/>
      <c r="CB284" s="280"/>
      <c r="CC284" s="280"/>
      <c r="CD284" s="280"/>
      <c r="CE284" s="280"/>
      <c r="CF284" s="280"/>
      <c r="CG284" s="280"/>
      <c r="CH284" s="280"/>
      <c r="CI284" s="280"/>
      <c r="CJ284" s="280"/>
      <c r="CK284" s="280"/>
      <c r="CL284" s="280"/>
      <c r="CM284" s="280"/>
      <c r="CN284" s="280"/>
      <c r="CO284" s="280"/>
      <c r="CP284" s="280"/>
      <c r="CQ284" s="280"/>
      <c r="CR284" s="280"/>
      <c r="CS284" s="280"/>
      <c r="CT284" s="280"/>
      <c r="CU284" s="280"/>
      <c r="CV284" s="280"/>
      <c r="CW284" s="280"/>
      <c r="CX284" s="280"/>
      <c r="CY284" s="280"/>
      <c r="CZ284" s="280"/>
      <c r="DA284" s="280"/>
      <c r="DB284" s="280"/>
      <c r="DC284" s="280"/>
      <c r="DD284" s="280"/>
      <c r="DE284" s="280"/>
      <c r="DF284" s="280"/>
      <c r="DG284" s="280"/>
      <c r="DH284" s="280"/>
      <c r="DI284" s="280"/>
      <c r="DJ284" s="280"/>
      <c r="DK284" s="280"/>
      <c r="DL284" s="280"/>
      <c r="DM284" s="280"/>
      <c r="DN284" s="280"/>
      <c r="DO284" s="280"/>
      <c r="DP284" s="280"/>
      <c r="DQ284" s="280"/>
      <c r="DR284" s="280"/>
      <c r="DS284" s="280"/>
      <c r="DT284" s="280"/>
      <c r="DU284" s="280"/>
      <c r="DV284" s="280"/>
      <c r="DW284" s="280"/>
      <c r="DX284" s="280"/>
      <c r="DY284" s="280"/>
      <c r="DZ284" s="280"/>
      <c r="EA284" s="280"/>
      <c r="EB284" s="280"/>
      <c r="EC284" s="280"/>
      <c r="ED284" s="280"/>
      <c r="EE284" s="280"/>
      <c r="EF284" s="280"/>
      <c r="EG284" s="280"/>
      <c r="EH284" s="280"/>
      <c r="EI284" s="280"/>
      <c r="EJ284" s="280"/>
      <c r="EK284" s="280"/>
      <c r="EL284" s="280"/>
      <c r="EM284" s="280"/>
      <c r="EN284" s="280"/>
      <c r="EO284" s="280"/>
      <c r="EP284" s="280"/>
      <c r="EQ284" s="280"/>
      <c r="ER284" s="280"/>
      <c r="ES284" s="280"/>
      <c r="ET284" s="280"/>
      <c r="EU284" s="280"/>
      <c r="EV284" s="280"/>
      <c r="EW284" s="280"/>
      <c r="EX284" s="280"/>
      <c r="EY284" s="280"/>
      <c r="EZ284" s="280"/>
      <c r="FA284" s="280"/>
      <c r="FB284" s="280"/>
      <c r="FC284" s="280"/>
      <c r="FD284" s="280"/>
      <c r="FE284" s="280"/>
      <c r="FF284" s="280"/>
      <c r="FG284" s="280"/>
      <c r="FH284" s="280"/>
      <c r="FI284" s="280"/>
      <c r="FJ284" s="280"/>
      <c r="FK284" s="280"/>
      <c r="FL284" s="280"/>
      <c r="FM284" s="280"/>
      <c r="FN284" s="280"/>
      <c r="FO284" s="280"/>
      <c r="FP284" s="280"/>
      <c r="FQ284" s="280"/>
      <c r="FR284" s="280"/>
      <c r="FS284" s="280"/>
      <c r="FT284" s="280"/>
      <c r="FU284" s="280"/>
      <c r="FV284" s="280"/>
      <c r="FW284" s="280"/>
      <c r="FX284" s="280"/>
      <c r="FY284" s="280"/>
      <c r="FZ284" s="280"/>
      <c r="GA284" s="280"/>
      <c r="GB284" s="280"/>
      <c r="GC284" s="280"/>
      <c r="GD284" s="280"/>
      <c r="GE284" s="280"/>
      <c r="GF284" s="280"/>
      <c r="GG284" s="280"/>
      <c r="GH284" s="280"/>
      <c r="GI284" s="280"/>
      <c r="GJ284" s="280"/>
      <c r="GK284" s="280"/>
      <c r="GL284" s="280"/>
      <c r="GM284" s="280"/>
      <c r="GN284" s="280"/>
      <c r="GO284" s="280"/>
      <c r="GP284" s="280"/>
      <c r="GQ284" s="280"/>
      <c r="GR284" s="280"/>
      <c r="GS284" s="280"/>
      <c r="GT284" s="280"/>
      <c r="GU284" s="280"/>
      <c r="GV284" s="280"/>
      <c r="GW284" s="280"/>
      <c r="GX284" s="280"/>
      <c r="GY284" s="280"/>
      <c r="GZ284" s="280"/>
      <c r="HA284" s="280"/>
      <c r="HB284" s="280"/>
      <c r="HC284" s="280"/>
      <c r="HD284" s="280"/>
      <c r="HE284" s="280"/>
      <c r="HF284" s="280"/>
      <c r="HG284" s="280"/>
      <c r="HH284" s="280"/>
      <c r="HI284" s="280"/>
      <c r="HJ284" s="280"/>
      <c r="HK284" s="280"/>
      <c r="HL284" s="280"/>
      <c r="HM284" s="280"/>
      <c r="HN284" s="280"/>
      <c r="HO284" s="280"/>
      <c r="HP284" s="280"/>
      <c r="HQ284" s="280"/>
      <c r="HR284" s="280"/>
      <c r="HS284" s="280"/>
      <c r="HT284" s="280"/>
      <c r="HU284" s="280"/>
      <c r="HV284" s="280"/>
      <c r="HW284" s="280"/>
      <c r="HX284" s="280"/>
      <c r="HY284" s="280"/>
      <c r="HZ284" s="280"/>
      <c r="IA284" s="280"/>
      <c r="IB284" s="280"/>
      <c r="IC284" s="280"/>
      <c r="ID284" s="280"/>
      <c r="IE284" s="280"/>
      <c r="IF284" s="280"/>
      <c r="IG284" s="280"/>
      <c r="IH284" s="280"/>
      <c r="II284" s="280"/>
      <c r="IJ284" s="280"/>
      <c r="IK284" s="280"/>
      <c r="IL284" s="280"/>
      <c r="IM284" s="280"/>
      <c r="IN284" s="280"/>
      <c r="IO284" s="280"/>
      <c r="IP284" s="280"/>
      <c r="IQ284" s="280"/>
      <c r="IR284" s="280"/>
      <c r="IS284" s="280"/>
      <c r="IT284" s="280"/>
      <c r="IU284" s="281"/>
    </row>
    <row r="285" spans="1:255" ht="14.4" x14ac:dyDescent="0.3">
      <c r="A285" s="24">
        <v>7496</v>
      </c>
      <c r="B285" s="25" t="s">
        <v>425</v>
      </c>
      <c r="C285" s="279">
        <v>704.11127099999999</v>
      </c>
      <c r="D285" s="279">
        <v>678.30284400000005</v>
      </c>
      <c r="E285" s="279">
        <v>616.61582199999998</v>
      </c>
      <c r="F285" s="279">
        <v>594.96396100000004</v>
      </c>
      <c r="G285" s="279">
        <v>549.46203300000002</v>
      </c>
      <c r="H285" s="279">
        <v>555.88861299999996</v>
      </c>
      <c r="I285" s="279">
        <v>547.13393399999995</v>
      </c>
      <c r="J285" s="279">
        <v>515.32637299999999</v>
      </c>
      <c r="K285" s="279">
        <v>604.59659299999998</v>
      </c>
      <c r="L285" s="279">
        <v>721.93133399999999</v>
      </c>
      <c r="M285" s="279">
        <v>889.52732800000001</v>
      </c>
      <c r="N285" s="279">
        <v>1047.7237379999999</v>
      </c>
      <c r="O285" s="279">
        <v>1312.984831</v>
      </c>
      <c r="P285" s="279">
        <v>1756.8890630000001</v>
      </c>
      <c r="Q285" s="279">
        <v>2197.4315689999999</v>
      </c>
      <c r="R285" s="279">
        <v>2792.9503300000001</v>
      </c>
      <c r="S285" s="279">
        <v>3511.0855059999999</v>
      </c>
      <c r="T285" s="279">
        <v>4349.3100000000004</v>
      </c>
      <c r="U285" s="279">
        <v>5595.86</v>
      </c>
      <c r="V285" s="279">
        <v>7412.6475260217594</v>
      </c>
      <c r="W285" s="279">
        <v>9599.1895000874301</v>
      </c>
      <c r="X285" s="279">
        <v>12497.0312199131</v>
      </c>
      <c r="Y285" s="279">
        <v>16234.685916111996</v>
      </c>
      <c r="Z285" s="279">
        <v>19737.14579995866</v>
      </c>
      <c r="AA285" s="279">
        <v>26692.596650615931</v>
      </c>
      <c r="AB285" s="32"/>
      <c r="AC285" s="280"/>
      <c r="AF285" s="280"/>
      <c r="AG285" s="280"/>
      <c r="AH285" s="280"/>
      <c r="AI285" s="280"/>
      <c r="AJ285" s="280"/>
      <c r="AK285" s="280"/>
      <c r="AL285" s="280"/>
      <c r="AM285" s="280"/>
      <c r="AN285" s="280"/>
      <c r="AO285" s="280"/>
      <c r="AP285" s="280"/>
      <c r="AQ285" s="280"/>
      <c r="AR285" s="280"/>
      <c r="AS285" s="280"/>
      <c r="AT285" s="280"/>
      <c r="AU285" s="281"/>
      <c r="AV285" s="280"/>
      <c r="AW285" s="280"/>
      <c r="AX285" s="280"/>
      <c r="AY285" s="280"/>
      <c r="AZ285" s="280"/>
      <c r="BA285" s="280"/>
      <c r="BB285" s="280"/>
      <c r="BC285" s="280"/>
      <c r="BD285" s="280"/>
      <c r="BE285" s="280"/>
      <c r="BF285" s="280"/>
      <c r="BG285" s="280"/>
      <c r="BH285" s="280"/>
      <c r="BI285" s="280"/>
      <c r="BJ285" s="280"/>
      <c r="BK285" s="280"/>
      <c r="BL285" s="280"/>
      <c r="BM285" s="280"/>
      <c r="BN285" s="280"/>
      <c r="BO285" s="280"/>
      <c r="BP285" s="280"/>
      <c r="BQ285" s="280"/>
      <c r="BR285" s="280"/>
      <c r="BS285" s="280"/>
      <c r="BT285" s="280"/>
      <c r="BU285" s="280"/>
      <c r="BV285" s="280"/>
      <c r="BW285" s="280"/>
      <c r="BX285" s="280"/>
      <c r="BY285" s="280"/>
      <c r="BZ285" s="280"/>
      <c r="CA285" s="280"/>
      <c r="CB285" s="280"/>
      <c r="CC285" s="280"/>
      <c r="CD285" s="280"/>
      <c r="CE285" s="280"/>
      <c r="CF285" s="280"/>
      <c r="CG285" s="280"/>
      <c r="CH285" s="280"/>
      <c r="CI285" s="280"/>
      <c r="CJ285" s="280"/>
      <c r="CK285" s="280"/>
      <c r="CL285" s="280"/>
      <c r="CM285" s="280"/>
      <c r="CN285" s="280"/>
      <c r="CO285" s="280"/>
      <c r="CP285" s="280"/>
      <c r="CQ285" s="280"/>
      <c r="CR285" s="280"/>
      <c r="CS285" s="280"/>
      <c r="CT285" s="280"/>
      <c r="CU285" s="280"/>
      <c r="CV285" s="280"/>
      <c r="CW285" s="280"/>
      <c r="CX285" s="280"/>
      <c r="CY285" s="280"/>
      <c r="CZ285" s="280"/>
      <c r="DA285" s="280"/>
      <c r="DB285" s="280"/>
      <c r="DC285" s="280"/>
      <c r="DD285" s="280"/>
      <c r="DE285" s="280"/>
      <c r="DF285" s="280"/>
      <c r="DG285" s="280"/>
      <c r="DH285" s="280"/>
      <c r="DI285" s="280"/>
      <c r="DJ285" s="280"/>
      <c r="DK285" s="280"/>
      <c r="DL285" s="280"/>
      <c r="DM285" s="280"/>
      <c r="DN285" s="280"/>
      <c r="DO285" s="280"/>
      <c r="DP285" s="280"/>
      <c r="DQ285" s="280"/>
      <c r="DR285" s="280"/>
      <c r="DS285" s="280"/>
      <c r="DT285" s="280"/>
      <c r="DU285" s="280"/>
      <c r="DV285" s="280"/>
      <c r="DW285" s="280"/>
      <c r="DX285" s="280"/>
      <c r="DY285" s="280"/>
      <c r="DZ285" s="280"/>
      <c r="EA285" s="280"/>
      <c r="EB285" s="280"/>
      <c r="EC285" s="280"/>
      <c r="ED285" s="280"/>
      <c r="EE285" s="280"/>
      <c r="EF285" s="280"/>
      <c r="EG285" s="280"/>
      <c r="EH285" s="280"/>
      <c r="EI285" s="280"/>
      <c r="EJ285" s="280"/>
      <c r="EK285" s="280"/>
      <c r="EL285" s="280"/>
      <c r="EM285" s="280"/>
      <c r="EN285" s="280"/>
      <c r="EO285" s="280"/>
      <c r="EP285" s="280"/>
      <c r="EQ285" s="280"/>
      <c r="ER285" s="280"/>
      <c r="ES285" s="280"/>
      <c r="ET285" s="280"/>
      <c r="EU285" s="280"/>
      <c r="EV285" s="280"/>
      <c r="EW285" s="280"/>
      <c r="EX285" s="280"/>
      <c r="EY285" s="280"/>
      <c r="EZ285" s="280"/>
      <c r="FA285" s="280"/>
      <c r="FB285" s="280"/>
      <c r="FC285" s="280"/>
      <c r="FD285" s="280"/>
      <c r="FE285" s="280"/>
      <c r="FF285" s="280"/>
      <c r="FG285" s="280"/>
      <c r="FH285" s="280"/>
      <c r="FI285" s="280"/>
      <c r="FJ285" s="280"/>
      <c r="FK285" s="280"/>
      <c r="FL285" s="280"/>
      <c r="FM285" s="280"/>
      <c r="FN285" s="280"/>
      <c r="FO285" s="280"/>
      <c r="FP285" s="280"/>
      <c r="FQ285" s="280"/>
      <c r="FR285" s="280"/>
      <c r="FS285" s="280"/>
      <c r="FT285" s="280"/>
      <c r="FU285" s="280"/>
      <c r="FV285" s="280"/>
      <c r="FW285" s="280"/>
      <c r="FX285" s="280"/>
      <c r="FY285" s="280"/>
      <c r="FZ285" s="280"/>
      <c r="GA285" s="280"/>
      <c r="GB285" s="280"/>
      <c r="GC285" s="280"/>
      <c r="GD285" s="280"/>
      <c r="GE285" s="280"/>
      <c r="GF285" s="280"/>
      <c r="GG285" s="280"/>
      <c r="GH285" s="280"/>
      <c r="GI285" s="280"/>
      <c r="GJ285" s="280"/>
      <c r="GK285" s="280"/>
      <c r="GL285" s="280"/>
      <c r="GM285" s="280"/>
      <c r="GN285" s="280"/>
      <c r="GO285" s="280"/>
      <c r="GP285" s="280"/>
      <c r="GQ285" s="280"/>
      <c r="GR285" s="280"/>
      <c r="GS285" s="280"/>
      <c r="GT285" s="280"/>
      <c r="GU285" s="280"/>
      <c r="GV285" s="280"/>
      <c r="GW285" s="280"/>
      <c r="GX285" s="280"/>
      <c r="GY285" s="280"/>
      <c r="GZ285" s="280"/>
      <c r="HA285" s="280"/>
      <c r="HB285" s="280"/>
      <c r="HC285" s="280"/>
      <c r="HD285" s="280"/>
      <c r="HE285" s="280"/>
      <c r="HF285" s="280"/>
      <c r="HG285" s="280"/>
      <c r="HH285" s="280"/>
      <c r="HI285" s="280"/>
      <c r="HJ285" s="280"/>
      <c r="HK285" s="280"/>
      <c r="HL285" s="280"/>
      <c r="HM285" s="280"/>
      <c r="HN285" s="280"/>
      <c r="HO285" s="280"/>
      <c r="HP285" s="280"/>
      <c r="HQ285" s="280"/>
      <c r="HR285" s="280"/>
      <c r="HS285" s="280"/>
      <c r="HT285" s="280"/>
      <c r="HU285" s="280"/>
      <c r="HV285" s="280"/>
      <c r="HW285" s="280"/>
      <c r="HX285" s="280"/>
      <c r="HY285" s="280"/>
      <c r="HZ285" s="280"/>
      <c r="IA285" s="280"/>
      <c r="IB285" s="280"/>
      <c r="IC285" s="280"/>
      <c r="ID285" s="280"/>
      <c r="IE285" s="280"/>
      <c r="IF285" s="280"/>
      <c r="IG285" s="280"/>
      <c r="IH285" s="280"/>
      <c r="II285" s="280"/>
      <c r="IJ285" s="280"/>
      <c r="IK285" s="280"/>
      <c r="IL285" s="280"/>
      <c r="IM285" s="280"/>
      <c r="IN285" s="280"/>
      <c r="IO285" s="280"/>
      <c r="IP285" s="280"/>
      <c r="IQ285" s="280"/>
      <c r="IR285" s="280"/>
      <c r="IS285" s="280"/>
      <c r="IT285" s="280"/>
      <c r="IU285" s="281"/>
    </row>
    <row r="286" spans="1:255" ht="14.4" x14ac:dyDescent="0.3">
      <c r="A286" s="24">
        <v>7499</v>
      </c>
      <c r="B286" s="25" t="s">
        <v>202</v>
      </c>
      <c r="C286" s="279">
        <v>984.77523199999996</v>
      </c>
      <c r="D286" s="279">
        <v>985.95910800000001</v>
      </c>
      <c r="E286" s="279">
        <v>999.27383799999996</v>
      </c>
      <c r="F286" s="279">
        <v>1016.427954</v>
      </c>
      <c r="G286" s="279">
        <v>1013.365125</v>
      </c>
      <c r="H286" s="279">
        <v>997.39786000000004</v>
      </c>
      <c r="I286" s="279">
        <v>960.58093499999995</v>
      </c>
      <c r="J286" s="279">
        <v>1025.082234</v>
      </c>
      <c r="K286" s="279">
        <v>1089.396896</v>
      </c>
      <c r="L286" s="279">
        <v>1170.8353689999999</v>
      </c>
      <c r="M286" s="279">
        <v>1320.993659</v>
      </c>
      <c r="N286" s="279">
        <v>1544.0907319999999</v>
      </c>
      <c r="O286" s="279">
        <v>1835.1601880000001</v>
      </c>
      <c r="P286" s="279">
        <v>2325.1210759999999</v>
      </c>
      <c r="Q286" s="279">
        <v>2801.4943509999998</v>
      </c>
      <c r="R286" s="279">
        <v>3450.6271900000002</v>
      </c>
      <c r="S286" s="279">
        <v>4601.5792949999995</v>
      </c>
      <c r="T286" s="279">
        <v>6060.22</v>
      </c>
      <c r="U286" s="279">
        <v>7616.85</v>
      </c>
      <c r="V286" s="279">
        <v>10212.96691387829</v>
      </c>
      <c r="W286" s="279">
        <v>13029.464726137057</v>
      </c>
      <c r="X286" s="279">
        <v>16959.768035370194</v>
      </c>
      <c r="Y286" s="279">
        <v>22766.982526093456</v>
      </c>
      <c r="Z286" s="279">
        <v>29551.01983973978</v>
      </c>
      <c r="AA286" s="279">
        <v>44066.529613890852</v>
      </c>
      <c r="AB286" s="32"/>
      <c r="AC286" s="280"/>
      <c r="AF286" s="280"/>
      <c r="AG286" s="280"/>
      <c r="AH286" s="280"/>
      <c r="AI286" s="280"/>
      <c r="AJ286" s="280"/>
      <c r="AK286" s="280"/>
      <c r="AL286" s="280"/>
      <c r="AM286" s="280"/>
      <c r="AN286" s="280"/>
      <c r="AO286" s="280"/>
      <c r="AP286" s="280"/>
      <c r="AQ286" s="280"/>
      <c r="AR286" s="280"/>
      <c r="AS286" s="280"/>
      <c r="AT286" s="280"/>
      <c r="AU286" s="281"/>
      <c r="AV286" s="280"/>
      <c r="AW286" s="280"/>
      <c r="AX286" s="280"/>
      <c r="AY286" s="280"/>
      <c r="AZ286" s="280"/>
      <c r="BA286" s="280"/>
      <c r="BB286" s="280"/>
      <c r="BC286" s="280"/>
      <c r="BD286" s="280"/>
      <c r="BE286" s="280"/>
      <c r="BF286" s="280"/>
      <c r="BG286" s="280"/>
      <c r="BH286" s="280"/>
      <c r="BI286" s="280"/>
      <c r="BJ286" s="280"/>
      <c r="BK286" s="280"/>
      <c r="BL286" s="280"/>
      <c r="BM286" s="280"/>
      <c r="BN286" s="280"/>
      <c r="BO286" s="280"/>
      <c r="BP286" s="280"/>
      <c r="BQ286" s="280"/>
      <c r="BR286" s="280"/>
      <c r="BS286" s="280"/>
      <c r="BT286" s="280"/>
      <c r="BU286" s="280"/>
      <c r="BV286" s="280"/>
      <c r="BW286" s="280"/>
      <c r="BX286" s="280"/>
      <c r="BY286" s="280"/>
      <c r="BZ286" s="280"/>
      <c r="CA286" s="280"/>
      <c r="CB286" s="280"/>
      <c r="CC286" s="280"/>
      <c r="CD286" s="280"/>
      <c r="CE286" s="280"/>
      <c r="CF286" s="280"/>
      <c r="CG286" s="280"/>
      <c r="CH286" s="280"/>
      <c r="CI286" s="280"/>
      <c r="CJ286" s="280"/>
      <c r="CK286" s="280"/>
      <c r="CL286" s="280"/>
      <c r="CM286" s="280"/>
      <c r="CN286" s="280"/>
      <c r="CO286" s="280"/>
      <c r="CP286" s="280"/>
      <c r="CQ286" s="280"/>
      <c r="CR286" s="280"/>
      <c r="CS286" s="280"/>
      <c r="CT286" s="280"/>
      <c r="CU286" s="280"/>
      <c r="CV286" s="280"/>
      <c r="CW286" s="280"/>
      <c r="CX286" s="280"/>
      <c r="CY286" s="280"/>
      <c r="CZ286" s="280"/>
      <c r="DA286" s="280"/>
      <c r="DB286" s="280"/>
      <c r="DC286" s="280"/>
      <c r="DD286" s="280"/>
      <c r="DE286" s="280"/>
      <c r="DF286" s="280"/>
      <c r="DG286" s="280"/>
      <c r="DH286" s="280"/>
      <c r="DI286" s="280"/>
      <c r="DJ286" s="280"/>
      <c r="DK286" s="280"/>
      <c r="DL286" s="280"/>
      <c r="DM286" s="280"/>
      <c r="DN286" s="280"/>
      <c r="DO286" s="280"/>
      <c r="DP286" s="280"/>
      <c r="DQ286" s="280"/>
      <c r="DR286" s="280"/>
      <c r="DS286" s="280"/>
      <c r="DT286" s="280"/>
      <c r="DU286" s="280"/>
      <c r="DV286" s="280"/>
      <c r="DW286" s="280"/>
      <c r="DX286" s="280"/>
      <c r="DY286" s="280"/>
      <c r="DZ286" s="280"/>
      <c r="EA286" s="280"/>
      <c r="EB286" s="280"/>
      <c r="EC286" s="280"/>
      <c r="ED286" s="280"/>
      <c r="EE286" s="280"/>
      <c r="EF286" s="280"/>
      <c r="EG286" s="280"/>
      <c r="EH286" s="280"/>
      <c r="EI286" s="280"/>
      <c r="EJ286" s="280"/>
      <c r="EK286" s="280"/>
      <c r="EL286" s="280"/>
      <c r="EM286" s="280"/>
      <c r="EN286" s="280"/>
      <c r="EO286" s="280"/>
      <c r="EP286" s="280"/>
      <c r="EQ286" s="280"/>
      <c r="ER286" s="280"/>
      <c r="ES286" s="280"/>
      <c r="ET286" s="280"/>
      <c r="EU286" s="280"/>
      <c r="EV286" s="280"/>
      <c r="EW286" s="280"/>
      <c r="EX286" s="280"/>
      <c r="EY286" s="280"/>
      <c r="EZ286" s="280"/>
      <c r="FA286" s="280"/>
      <c r="FB286" s="280"/>
      <c r="FC286" s="280"/>
      <c r="FD286" s="280"/>
      <c r="FE286" s="280"/>
      <c r="FF286" s="280"/>
      <c r="FG286" s="280"/>
      <c r="FH286" s="280"/>
      <c r="FI286" s="280"/>
      <c r="FJ286" s="280"/>
      <c r="FK286" s="280"/>
      <c r="FL286" s="280"/>
      <c r="FM286" s="280"/>
      <c r="FN286" s="280"/>
      <c r="FO286" s="280"/>
      <c r="FP286" s="280"/>
      <c r="FQ286" s="280"/>
      <c r="FR286" s="280"/>
      <c r="FS286" s="280"/>
      <c r="FT286" s="280"/>
      <c r="FU286" s="280"/>
      <c r="FV286" s="280"/>
      <c r="FW286" s="280"/>
      <c r="FX286" s="280"/>
      <c r="FY286" s="280"/>
      <c r="FZ286" s="280"/>
      <c r="GA286" s="280"/>
      <c r="GB286" s="280"/>
      <c r="GC286" s="280"/>
      <c r="GD286" s="280"/>
      <c r="GE286" s="280"/>
      <c r="GF286" s="280"/>
      <c r="GG286" s="280"/>
      <c r="GH286" s="280"/>
      <c r="GI286" s="280"/>
      <c r="GJ286" s="280"/>
      <c r="GK286" s="280"/>
      <c r="GL286" s="280"/>
      <c r="GM286" s="280"/>
      <c r="GN286" s="280"/>
      <c r="GO286" s="280"/>
      <c r="GP286" s="280"/>
      <c r="GQ286" s="280"/>
      <c r="GR286" s="280"/>
      <c r="GS286" s="280"/>
      <c r="GT286" s="280"/>
      <c r="GU286" s="280"/>
      <c r="GV286" s="280"/>
      <c r="GW286" s="280"/>
      <c r="GX286" s="280"/>
      <c r="GY286" s="280"/>
      <c r="GZ286" s="280"/>
      <c r="HA286" s="280"/>
      <c r="HB286" s="280"/>
      <c r="HC286" s="280"/>
      <c r="HD286" s="280"/>
      <c r="HE286" s="280"/>
      <c r="HF286" s="280"/>
      <c r="HG286" s="280"/>
      <c r="HH286" s="280"/>
      <c r="HI286" s="280"/>
      <c r="HJ286" s="280"/>
      <c r="HK286" s="280"/>
      <c r="HL286" s="280"/>
      <c r="HM286" s="280"/>
      <c r="HN286" s="280"/>
      <c r="HO286" s="280"/>
      <c r="HP286" s="280"/>
      <c r="HQ286" s="280"/>
      <c r="HR286" s="280"/>
      <c r="HS286" s="280"/>
      <c r="HT286" s="280"/>
      <c r="HU286" s="280"/>
      <c r="HV286" s="280"/>
      <c r="HW286" s="280"/>
      <c r="HX286" s="280"/>
      <c r="HY286" s="280"/>
      <c r="HZ286" s="280"/>
      <c r="IA286" s="280"/>
      <c r="IB286" s="280"/>
      <c r="IC286" s="280"/>
      <c r="ID286" s="280"/>
      <c r="IE286" s="280"/>
      <c r="IF286" s="280"/>
      <c r="IG286" s="280"/>
      <c r="IH286" s="280"/>
      <c r="II286" s="280"/>
      <c r="IJ286" s="280"/>
      <c r="IK286" s="280"/>
      <c r="IL286" s="280"/>
      <c r="IM286" s="280"/>
      <c r="IN286" s="280"/>
      <c r="IO286" s="280"/>
      <c r="IP286" s="280"/>
      <c r="IQ286" s="280"/>
      <c r="IR286" s="280"/>
      <c r="IS286" s="280"/>
      <c r="IT286" s="280"/>
      <c r="IU286" s="281"/>
    </row>
    <row r="287" spans="1:255" ht="14.4" x14ac:dyDescent="0.3">
      <c r="A287" s="24">
        <v>7500</v>
      </c>
      <c r="B287" s="25" t="s">
        <v>81</v>
      </c>
      <c r="C287" s="279">
        <v>619.28274099999999</v>
      </c>
      <c r="D287" s="279">
        <v>601.52194499999996</v>
      </c>
      <c r="E287" s="279">
        <v>589.06757700000003</v>
      </c>
      <c r="F287" s="279">
        <v>584.39202399999999</v>
      </c>
      <c r="G287" s="279">
        <v>567.56928600000003</v>
      </c>
      <c r="H287" s="279">
        <v>582.00078800000006</v>
      </c>
      <c r="I287" s="279">
        <v>554.84205399999996</v>
      </c>
      <c r="J287" s="279">
        <v>594.186823</v>
      </c>
      <c r="K287" s="279">
        <v>687.40502800000002</v>
      </c>
      <c r="L287" s="279">
        <v>840.33583799999997</v>
      </c>
      <c r="M287" s="279">
        <v>1016.703452</v>
      </c>
      <c r="N287" s="279">
        <v>1254.4505079999999</v>
      </c>
      <c r="O287" s="279">
        <v>1457.4295199999999</v>
      </c>
      <c r="P287" s="279">
        <v>1848.079657</v>
      </c>
      <c r="Q287" s="279">
        <v>2162.3076179999998</v>
      </c>
      <c r="R287" s="279">
        <v>2752.2098660000001</v>
      </c>
      <c r="S287" s="279">
        <v>3558.7222529999999</v>
      </c>
      <c r="T287" s="279">
        <v>4598.18</v>
      </c>
      <c r="U287" s="279">
        <v>5899.35</v>
      </c>
      <c r="V287" s="279">
        <v>7636.815910939903</v>
      </c>
      <c r="W287" s="279">
        <v>10051.308466283872</v>
      </c>
      <c r="X287" s="279">
        <v>14183.201945143102</v>
      </c>
      <c r="Y287" s="279">
        <v>18323.988276069638</v>
      </c>
      <c r="Z287" s="279">
        <v>23356.523003356793</v>
      </c>
      <c r="AA287" s="279">
        <v>33155.60266550177</v>
      </c>
      <c r="AB287" s="32"/>
      <c r="AC287" s="280"/>
      <c r="AF287" s="280"/>
      <c r="AG287" s="280"/>
      <c r="AH287" s="280"/>
      <c r="AI287" s="280"/>
      <c r="AJ287" s="280"/>
      <c r="AK287" s="280"/>
      <c r="AL287" s="280"/>
      <c r="AM287" s="280"/>
      <c r="AN287" s="280"/>
      <c r="AO287" s="280"/>
      <c r="AP287" s="280"/>
      <c r="AQ287" s="280"/>
      <c r="AR287" s="280"/>
      <c r="AS287" s="280"/>
      <c r="AT287" s="280"/>
      <c r="AU287" s="281"/>
      <c r="AV287" s="280"/>
      <c r="AW287" s="280"/>
      <c r="AX287" s="280"/>
      <c r="AY287" s="280"/>
      <c r="AZ287" s="280"/>
      <c r="BA287" s="280"/>
      <c r="BB287" s="280"/>
      <c r="BC287" s="280"/>
      <c r="BD287" s="280"/>
      <c r="BE287" s="280"/>
      <c r="BF287" s="280"/>
      <c r="BG287" s="280"/>
      <c r="BH287" s="280"/>
      <c r="BI287" s="280"/>
      <c r="BJ287" s="280"/>
      <c r="BK287" s="280"/>
      <c r="BL287" s="280"/>
      <c r="BM287" s="280"/>
      <c r="BN287" s="280"/>
      <c r="BO287" s="280"/>
      <c r="BP287" s="280"/>
      <c r="BQ287" s="280"/>
      <c r="BR287" s="280"/>
      <c r="BS287" s="280"/>
      <c r="BT287" s="280"/>
      <c r="BU287" s="280"/>
      <c r="BV287" s="280"/>
      <c r="BW287" s="280"/>
      <c r="BX287" s="280"/>
      <c r="BY287" s="280"/>
      <c r="BZ287" s="280"/>
      <c r="CA287" s="280"/>
      <c r="CB287" s="280"/>
      <c r="CC287" s="280"/>
      <c r="CD287" s="280"/>
      <c r="CE287" s="280"/>
      <c r="CF287" s="280"/>
      <c r="CG287" s="280"/>
      <c r="CH287" s="280"/>
      <c r="CI287" s="280"/>
      <c r="CJ287" s="280"/>
      <c r="CK287" s="280"/>
      <c r="CL287" s="280"/>
      <c r="CM287" s="280"/>
      <c r="CN287" s="280"/>
      <c r="CO287" s="280"/>
      <c r="CP287" s="280"/>
      <c r="CQ287" s="280"/>
      <c r="CR287" s="280"/>
      <c r="CS287" s="280"/>
      <c r="CT287" s="280"/>
      <c r="CU287" s="280"/>
      <c r="CV287" s="280"/>
      <c r="CW287" s="280"/>
      <c r="CX287" s="280"/>
      <c r="CY287" s="280"/>
      <c r="CZ287" s="280"/>
      <c r="DA287" s="280"/>
      <c r="DB287" s="280"/>
      <c r="DC287" s="280"/>
      <c r="DD287" s="280"/>
      <c r="DE287" s="280"/>
      <c r="DF287" s="280"/>
      <c r="DG287" s="280"/>
      <c r="DH287" s="280"/>
      <c r="DI287" s="280"/>
      <c r="DJ287" s="280"/>
      <c r="DK287" s="280"/>
      <c r="DL287" s="280"/>
      <c r="DM287" s="280"/>
      <c r="DN287" s="280"/>
      <c r="DO287" s="280"/>
      <c r="DP287" s="280"/>
      <c r="DQ287" s="280"/>
      <c r="DR287" s="280"/>
      <c r="DS287" s="280"/>
      <c r="DT287" s="280"/>
      <c r="DU287" s="280"/>
      <c r="DV287" s="280"/>
      <c r="DW287" s="280"/>
      <c r="DX287" s="280"/>
      <c r="DY287" s="280"/>
      <c r="DZ287" s="280"/>
      <c r="EA287" s="280"/>
      <c r="EB287" s="280"/>
      <c r="EC287" s="280"/>
      <c r="ED287" s="280"/>
      <c r="EE287" s="280"/>
      <c r="EF287" s="280"/>
      <c r="EG287" s="280"/>
      <c r="EH287" s="280"/>
      <c r="EI287" s="280"/>
      <c r="EJ287" s="280"/>
      <c r="EK287" s="280"/>
      <c r="EL287" s="280"/>
      <c r="EM287" s="280"/>
      <c r="EN287" s="280"/>
      <c r="EO287" s="280"/>
      <c r="EP287" s="280"/>
      <c r="EQ287" s="280"/>
      <c r="ER287" s="280"/>
      <c r="ES287" s="280"/>
      <c r="ET287" s="280"/>
      <c r="EU287" s="280"/>
      <c r="EV287" s="280"/>
      <c r="EW287" s="280"/>
      <c r="EX287" s="280"/>
      <c r="EY287" s="280"/>
      <c r="EZ287" s="280"/>
      <c r="FA287" s="280"/>
      <c r="FB287" s="280"/>
      <c r="FC287" s="280"/>
      <c r="FD287" s="280"/>
      <c r="FE287" s="280"/>
      <c r="FF287" s="280"/>
      <c r="FG287" s="280"/>
      <c r="FH287" s="280"/>
      <c r="FI287" s="280"/>
      <c r="FJ287" s="280"/>
      <c r="FK287" s="280"/>
      <c r="FL287" s="280"/>
      <c r="FM287" s="280"/>
      <c r="FN287" s="280"/>
      <c r="FO287" s="280"/>
      <c r="FP287" s="280"/>
      <c r="FQ287" s="280"/>
      <c r="FR287" s="280"/>
      <c r="FS287" s="280"/>
      <c r="FT287" s="280"/>
      <c r="FU287" s="280"/>
      <c r="FV287" s="280"/>
      <c r="FW287" s="280"/>
      <c r="FX287" s="280"/>
      <c r="FY287" s="280"/>
      <c r="FZ287" s="280"/>
      <c r="GA287" s="280"/>
      <c r="GB287" s="280"/>
      <c r="GC287" s="280"/>
      <c r="GD287" s="280"/>
      <c r="GE287" s="280"/>
      <c r="GF287" s="280"/>
      <c r="GG287" s="280"/>
      <c r="GH287" s="280"/>
      <c r="GI287" s="280"/>
      <c r="GJ287" s="280"/>
      <c r="GK287" s="280"/>
      <c r="GL287" s="280"/>
      <c r="GM287" s="280"/>
      <c r="GN287" s="280"/>
      <c r="GO287" s="280"/>
      <c r="GP287" s="280"/>
      <c r="GQ287" s="280"/>
      <c r="GR287" s="280"/>
      <c r="GS287" s="280"/>
      <c r="GT287" s="280"/>
      <c r="GU287" s="280"/>
      <c r="GV287" s="280"/>
      <c r="GW287" s="280"/>
      <c r="GX287" s="280"/>
      <c r="GY287" s="280"/>
      <c r="GZ287" s="280"/>
      <c r="HA287" s="280"/>
      <c r="HB287" s="280"/>
      <c r="HC287" s="280"/>
      <c r="HD287" s="280"/>
      <c r="HE287" s="280"/>
      <c r="HF287" s="280"/>
      <c r="HG287" s="280"/>
      <c r="HH287" s="280"/>
      <c r="HI287" s="280"/>
      <c r="HJ287" s="280"/>
      <c r="HK287" s="280"/>
      <c r="HL287" s="280"/>
      <c r="HM287" s="280"/>
      <c r="HN287" s="280"/>
      <c r="HO287" s="280"/>
      <c r="HP287" s="280"/>
      <c r="HQ287" s="280"/>
      <c r="HR287" s="280"/>
      <c r="HS287" s="280"/>
      <c r="HT287" s="280"/>
      <c r="HU287" s="280"/>
      <c r="HV287" s="280"/>
      <c r="HW287" s="280"/>
      <c r="HX287" s="280"/>
      <c r="HY287" s="280"/>
      <c r="HZ287" s="280"/>
      <c r="IA287" s="280"/>
      <c r="IB287" s="280"/>
      <c r="IC287" s="280"/>
      <c r="ID287" s="280"/>
      <c r="IE287" s="280"/>
      <c r="IF287" s="280"/>
      <c r="IG287" s="280"/>
      <c r="IH287" s="280"/>
      <c r="II287" s="280"/>
      <c r="IJ287" s="280"/>
      <c r="IK287" s="280"/>
      <c r="IL287" s="280"/>
      <c r="IM287" s="280"/>
      <c r="IN287" s="280"/>
      <c r="IO287" s="280"/>
      <c r="IP287" s="280"/>
      <c r="IQ287" s="280"/>
      <c r="IR287" s="280"/>
      <c r="IS287" s="280"/>
      <c r="IT287" s="280"/>
      <c r="IU287" s="281"/>
    </row>
    <row r="288" spans="1:255" ht="14.4" x14ac:dyDescent="0.3">
      <c r="A288" s="24">
        <v>8000</v>
      </c>
      <c r="B288" s="25" t="s">
        <v>23</v>
      </c>
      <c r="C288" s="279">
        <v>631.16654200000005</v>
      </c>
      <c r="D288" s="279">
        <v>562.18800399999998</v>
      </c>
      <c r="E288" s="279">
        <v>558.46044400000005</v>
      </c>
      <c r="F288" s="279">
        <v>566.52622399999996</v>
      </c>
      <c r="G288" s="279">
        <v>574.50520600000004</v>
      </c>
      <c r="H288" s="279">
        <v>575.354421</v>
      </c>
      <c r="I288" s="279">
        <v>581.48648500000002</v>
      </c>
      <c r="J288" s="279">
        <v>575.84871199999998</v>
      </c>
      <c r="K288" s="279">
        <v>597.05872299999999</v>
      </c>
      <c r="L288" s="279">
        <v>667.91559099999995</v>
      </c>
      <c r="M288" s="279">
        <v>832.70721700000001</v>
      </c>
      <c r="N288" s="279">
        <v>1048.0336050000001</v>
      </c>
      <c r="O288" s="279">
        <v>1286.997114</v>
      </c>
      <c r="P288" s="279">
        <v>1742.759955</v>
      </c>
      <c r="Q288" s="279">
        <v>2098.085051</v>
      </c>
      <c r="R288" s="279">
        <v>2497.5449530000001</v>
      </c>
      <c r="S288" s="279">
        <v>3278.8633989999998</v>
      </c>
      <c r="T288" s="279">
        <v>4071.51</v>
      </c>
      <c r="U288" s="279">
        <v>5010.63</v>
      </c>
      <c r="V288" s="279">
        <v>6661.9792640767264</v>
      </c>
      <c r="W288" s="279">
        <v>9136.8610939707014</v>
      </c>
      <c r="X288" s="279">
        <v>12226.927716377861</v>
      </c>
      <c r="Y288" s="279">
        <v>15498.580694525235</v>
      </c>
      <c r="Z288" s="279">
        <v>19631.289547187342</v>
      </c>
      <c r="AA288" s="279">
        <v>28245.85997887851</v>
      </c>
      <c r="AB288" s="32"/>
      <c r="AC288" s="280"/>
      <c r="AF288" s="280"/>
      <c r="AG288" s="280"/>
      <c r="AH288" s="280"/>
      <c r="AI288" s="280"/>
      <c r="AJ288" s="280"/>
      <c r="AK288" s="280"/>
      <c r="AL288" s="280"/>
      <c r="AM288" s="280"/>
      <c r="AN288" s="280"/>
      <c r="AO288" s="280"/>
      <c r="AP288" s="280"/>
      <c r="AQ288" s="280"/>
      <c r="AR288" s="280"/>
      <c r="AS288" s="280"/>
      <c r="AT288" s="280"/>
      <c r="AU288" s="281"/>
      <c r="AV288" s="280"/>
      <c r="AW288" s="280"/>
      <c r="AX288" s="280"/>
      <c r="AY288" s="280"/>
      <c r="AZ288" s="280"/>
      <c r="BA288" s="280"/>
      <c r="BB288" s="280"/>
      <c r="BC288" s="280"/>
      <c r="BD288" s="280"/>
      <c r="BE288" s="280"/>
      <c r="BF288" s="280"/>
      <c r="BG288" s="280"/>
      <c r="BH288" s="280"/>
      <c r="BI288" s="280"/>
      <c r="BJ288" s="280"/>
      <c r="BK288" s="280"/>
      <c r="BL288" s="280"/>
      <c r="BM288" s="280"/>
      <c r="BN288" s="280"/>
      <c r="BO288" s="280"/>
      <c r="BP288" s="280"/>
      <c r="BQ288" s="280"/>
      <c r="BR288" s="280"/>
      <c r="BS288" s="280"/>
      <c r="BT288" s="280"/>
      <c r="BU288" s="280"/>
      <c r="BV288" s="280"/>
      <c r="BW288" s="280"/>
      <c r="BX288" s="280"/>
      <c r="BY288" s="280"/>
      <c r="BZ288" s="280"/>
      <c r="CA288" s="280"/>
      <c r="CB288" s="280"/>
      <c r="CC288" s="280"/>
      <c r="CD288" s="280"/>
      <c r="CE288" s="280"/>
      <c r="CF288" s="280"/>
      <c r="CG288" s="280"/>
      <c r="CH288" s="280"/>
      <c r="CI288" s="280"/>
      <c r="CJ288" s="280"/>
      <c r="CK288" s="280"/>
      <c r="CL288" s="280"/>
      <c r="CM288" s="280"/>
      <c r="CN288" s="280"/>
      <c r="CO288" s="280"/>
      <c r="CP288" s="280"/>
      <c r="CQ288" s="280"/>
      <c r="CR288" s="280"/>
      <c r="CS288" s="280"/>
      <c r="CT288" s="280"/>
      <c r="CU288" s="280"/>
      <c r="CV288" s="280"/>
      <c r="CW288" s="280"/>
      <c r="CX288" s="280"/>
      <c r="CY288" s="280"/>
      <c r="CZ288" s="280"/>
      <c r="DA288" s="280"/>
      <c r="DB288" s="280"/>
      <c r="DC288" s="280"/>
      <c r="DD288" s="280"/>
      <c r="DE288" s="280"/>
      <c r="DF288" s="280"/>
      <c r="DG288" s="280"/>
      <c r="DH288" s="280"/>
      <c r="DI288" s="280"/>
      <c r="DJ288" s="280"/>
      <c r="DK288" s="280"/>
      <c r="DL288" s="280"/>
      <c r="DM288" s="280"/>
      <c r="DN288" s="280"/>
      <c r="DO288" s="280"/>
      <c r="DP288" s="280"/>
      <c r="DQ288" s="280"/>
      <c r="DR288" s="280"/>
      <c r="DS288" s="280"/>
      <c r="DT288" s="280"/>
      <c r="DU288" s="280"/>
      <c r="DV288" s="280"/>
      <c r="DW288" s="280"/>
      <c r="DX288" s="280"/>
      <c r="DY288" s="280"/>
      <c r="DZ288" s="280"/>
      <c r="EA288" s="280"/>
      <c r="EB288" s="280"/>
      <c r="EC288" s="280"/>
      <c r="ED288" s="280"/>
      <c r="EE288" s="280"/>
      <c r="EF288" s="280"/>
      <c r="EG288" s="280"/>
      <c r="EH288" s="280"/>
      <c r="EI288" s="280"/>
      <c r="EJ288" s="280"/>
      <c r="EK288" s="280"/>
      <c r="EL288" s="280"/>
      <c r="EM288" s="280"/>
      <c r="EN288" s="280"/>
      <c r="EO288" s="280"/>
      <c r="EP288" s="280"/>
      <c r="EQ288" s="280"/>
      <c r="ER288" s="280"/>
      <c r="ES288" s="280"/>
      <c r="ET288" s="280"/>
      <c r="EU288" s="280"/>
      <c r="EV288" s="280"/>
      <c r="EW288" s="280"/>
      <c r="EX288" s="280"/>
      <c r="EY288" s="280"/>
      <c r="EZ288" s="280"/>
      <c r="FA288" s="280"/>
      <c r="FB288" s="280"/>
      <c r="FC288" s="280"/>
      <c r="FD288" s="280"/>
      <c r="FE288" s="280"/>
      <c r="FF288" s="280"/>
      <c r="FG288" s="280"/>
      <c r="FH288" s="280"/>
      <c r="FI288" s="280"/>
      <c r="FJ288" s="280"/>
      <c r="FK288" s="280"/>
      <c r="FL288" s="280"/>
      <c r="FM288" s="280"/>
      <c r="FN288" s="280"/>
      <c r="FO288" s="280"/>
      <c r="FP288" s="280"/>
      <c r="FQ288" s="280"/>
      <c r="FR288" s="280"/>
      <c r="FS288" s="280"/>
      <c r="FT288" s="280"/>
      <c r="FU288" s="280"/>
      <c r="FV288" s="280"/>
      <c r="FW288" s="280"/>
      <c r="FX288" s="280"/>
      <c r="FY288" s="280"/>
      <c r="FZ288" s="280"/>
      <c r="GA288" s="280"/>
      <c r="GB288" s="280"/>
      <c r="GC288" s="280"/>
      <c r="GD288" s="280"/>
      <c r="GE288" s="280"/>
      <c r="GF288" s="280"/>
      <c r="GG288" s="280"/>
      <c r="GH288" s="280"/>
      <c r="GI288" s="280"/>
      <c r="GJ288" s="280"/>
      <c r="GK288" s="280"/>
      <c r="GL288" s="280"/>
      <c r="GM288" s="280"/>
      <c r="GN288" s="280"/>
      <c r="GO288" s="280"/>
      <c r="GP288" s="280"/>
      <c r="GQ288" s="280"/>
      <c r="GR288" s="280"/>
      <c r="GS288" s="280"/>
      <c r="GT288" s="280"/>
      <c r="GU288" s="280"/>
      <c r="GV288" s="280"/>
      <c r="GW288" s="280"/>
      <c r="GX288" s="280"/>
      <c r="GY288" s="280"/>
      <c r="GZ288" s="280"/>
      <c r="HA288" s="280"/>
      <c r="HB288" s="280"/>
      <c r="HC288" s="280"/>
      <c r="HD288" s="280"/>
      <c r="HE288" s="280"/>
      <c r="HF288" s="280"/>
      <c r="HG288" s="280"/>
      <c r="HH288" s="280"/>
      <c r="HI288" s="280"/>
      <c r="HJ288" s="280"/>
      <c r="HK288" s="280"/>
      <c r="HL288" s="280"/>
      <c r="HM288" s="280"/>
      <c r="HN288" s="280"/>
      <c r="HO288" s="280"/>
      <c r="HP288" s="280"/>
      <c r="HQ288" s="280"/>
      <c r="HR288" s="280"/>
      <c r="HS288" s="280"/>
      <c r="HT288" s="280"/>
      <c r="HU288" s="280"/>
      <c r="HV288" s="280"/>
      <c r="HW288" s="280"/>
      <c r="HX288" s="280"/>
      <c r="HY288" s="280"/>
      <c r="HZ288" s="280"/>
      <c r="IA288" s="280"/>
      <c r="IB288" s="280"/>
      <c r="IC288" s="280"/>
      <c r="ID288" s="280"/>
      <c r="IE288" s="280"/>
      <c r="IF288" s="280"/>
      <c r="IG288" s="280"/>
      <c r="IH288" s="280"/>
      <c r="II288" s="280"/>
      <c r="IJ288" s="280"/>
      <c r="IK288" s="280"/>
      <c r="IL288" s="280"/>
      <c r="IM288" s="280"/>
      <c r="IN288" s="280"/>
      <c r="IO288" s="280"/>
      <c r="IP288" s="280"/>
      <c r="IQ288" s="280"/>
      <c r="IR288" s="280"/>
      <c r="IS288" s="280"/>
      <c r="IT288" s="280"/>
      <c r="IU288" s="281"/>
    </row>
    <row r="289" spans="1:255" ht="14.4" x14ac:dyDescent="0.3">
      <c r="A289" s="24">
        <v>8510</v>
      </c>
      <c r="B289" s="25" t="s">
        <v>203</v>
      </c>
      <c r="C289" s="279">
        <v>823.34239400000001</v>
      </c>
      <c r="D289" s="279">
        <v>831.62085999999999</v>
      </c>
      <c r="E289" s="279">
        <v>839.84340199999997</v>
      </c>
      <c r="F289" s="279">
        <v>856.33230900000001</v>
      </c>
      <c r="G289" s="279">
        <v>865.23473899999999</v>
      </c>
      <c r="H289" s="279">
        <v>866.60003900000004</v>
      </c>
      <c r="I289" s="279">
        <v>870.79416700000002</v>
      </c>
      <c r="J289" s="279">
        <v>876.45015799999999</v>
      </c>
      <c r="K289" s="279">
        <v>1006.316094</v>
      </c>
      <c r="L289" s="279">
        <v>1178.104644</v>
      </c>
      <c r="M289" s="279">
        <v>1353.718282</v>
      </c>
      <c r="N289" s="279">
        <v>1693.6786959999999</v>
      </c>
      <c r="O289" s="279">
        <v>2072.7582219999999</v>
      </c>
      <c r="P289" s="279">
        <v>2670.3379060000002</v>
      </c>
      <c r="Q289" s="279">
        <v>3301.8043189999999</v>
      </c>
      <c r="R289" s="279">
        <v>4110.1912810000003</v>
      </c>
      <c r="S289" s="279">
        <v>5412.7659400000002</v>
      </c>
      <c r="T289" s="279">
        <v>7099.64</v>
      </c>
      <c r="U289" s="279">
        <v>8965.75</v>
      </c>
      <c r="V289" s="279">
        <v>11861.348547733573</v>
      </c>
      <c r="W289" s="279">
        <v>15674.253351642952</v>
      </c>
      <c r="X289" s="279">
        <v>21326.045552221669</v>
      </c>
      <c r="Y289" s="279">
        <v>27537.444428377905</v>
      </c>
      <c r="Z289" s="279">
        <v>35312.673505516155</v>
      </c>
      <c r="AA289" s="279">
        <v>49967.000588073155</v>
      </c>
      <c r="AB289" s="32"/>
      <c r="AC289" s="280"/>
      <c r="AF289" s="280"/>
      <c r="AG289" s="280"/>
      <c r="AH289" s="280"/>
      <c r="AI289" s="280"/>
      <c r="AJ289" s="280"/>
      <c r="AK289" s="280"/>
      <c r="AL289" s="280"/>
      <c r="AM289" s="280"/>
      <c r="AN289" s="280"/>
      <c r="AO289" s="280"/>
      <c r="AP289" s="280"/>
      <c r="AQ289" s="280"/>
      <c r="AR289" s="280"/>
      <c r="AS289" s="280"/>
      <c r="AT289" s="280"/>
      <c r="AU289" s="281"/>
      <c r="AV289" s="280"/>
      <c r="AW289" s="280"/>
      <c r="AX289" s="280"/>
      <c r="AY289" s="280"/>
      <c r="AZ289" s="280"/>
      <c r="BA289" s="280"/>
      <c r="BB289" s="280"/>
      <c r="BC289" s="280"/>
      <c r="BD289" s="280"/>
      <c r="BE289" s="280"/>
      <c r="BF289" s="280"/>
      <c r="BG289" s="280"/>
      <c r="BH289" s="280"/>
      <c r="BI289" s="280"/>
      <c r="BJ289" s="280"/>
      <c r="BK289" s="280"/>
      <c r="BL289" s="280"/>
      <c r="BM289" s="280"/>
      <c r="BN289" s="280"/>
      <c r="BO289" s="280"/>
      <c r="BP289" s="280"/>
      <c r="BQ289" s="280"/>
      <c r="BR289" s="280"/>
      <c r="BS289" s="280"/>
      <c r="BT289" s="280"/>
      <c r="BU289" s="280"/>
      <c r="BV289" s="280"/>
      <c r="BW289" s="280"/>
      <c r="BX289" s="280"/>
      <c r="BY289" s="280"/>
      <c r="BZ289" s="280"/>
      <c r="CA289" s="280"/>
      <c r="CB289" s="280"/>
      <c r="CC289" s="280"/>
      <c r="CD289" s="280"/>
      <c r="CE289" s="280"/>
      <c r="CF289" s="280"/>
      <c r="CG289" s="280"/>
      <c r="CH289" s="280"/>
      <c r="CI289" s="280"/>
      <c r="CJ289" s="280"/>
      <c r="CK289" s="280"/>
      <c r="CL289" s="280"/>
      <c r="CM289" s="280"/>
      <c r="CN289" s="280"/>
      <c r="CO289" s="280"/>
      <c r="CP289" s="280"/>
      <c r="CQ289" s="280"/>
      <c r="CR289" s="280"/>
      <c r="CS289" s="280"/>
      <c r="CT289" s="280"/>
      <c r="CU289" s="280"/>
      <c r="CV289" s="280"/>
      <c r="CW289" s="280"/>
      <c r="CX289" s="280"/>
      <c r="CY289" s="280"/>
      <c r="CZ289" s="280"/>
      <c r="DA289" s="280"/>
      <c r="DB289" s="280"/>
      <c r="DC289" s="280"/>
      <c r="DD289" s="280"/>
      <c r="DE289" s="280"/>
      <c r="DF289" s="280"/>
      <c r="DG289" s="280"/>
      <c r="DH289" s="280"/>
      <c r="DI289" s="280"/>
      <c r="DJ289" s="280"/>
      <c r="DK289" s="280"/>
      <c r="DL289" s="280"/>
      <c r="DM289" s="280"/>
      <c r="DN289" s="280"/>
      <c r="DO289" s="280"/>
      <c r="DP289" s="280"/>
      <c r="DQ289" s="280"/>
      <c r="DR289" s="280"/>
      <c r="DS289" s="280"/>
      <c r="DT289" s="280"/>
      <c r="DU289" s="280"/>
      <c r="DV289" s="280"/>
      <c r="DW289" s="280"/>
      <c r="DX289" s="280"/>
      <c r="DY289" s="280"/>
      <c r="DZ289" s="280"/>
      <c r="EA289" s="280"/>
      <c r="EB289" s="280"/>
      <c r="EC289" s="280"/>
      <c r="ED289" s="280"/>
      <c r="EE289" s="280"/>
      <c r="EF289" s="280"/>
      <c r="EG289" s="280"/>
      <c r="EH289" s="280"/>
      <c r="EI289" s="280"/>
      <c r="EJ289" s="280"/>
      <c r="EK289" s="280"/>
      <c r="EL289" s="280"/>
      <c r="EM289" s="280"/>
      <c r="EN289" s="280"/>
      <c r="EO289" s="280"/>
      <c r="EP289" s="280"/>
      <c r="EQ289" s="280"/>
      <c r="ER289" s="280"/>
      <c r="ES289" s="280"/>
      <c r="ET289" s="280"/>
      <c r="EU289" s="280"/>
      <c r="EV289" s="280"/>
      <c r="EW289" s="280"/>
      <c r="EX289" s="280"/>
      <c r="EY289" s="280"/>
      <c r="EZ289" s="280"/>
      <c r="FA289" s="280"/>
      <c r="FB289" s="280"/>
      <c r="FC289" s="280"/>
      <c r="FD289" s="280"/>
      <c r="FE289" s="280"/>
      <c r="FF289" s="280"/>
      <c r="FG289" s="280"/>
      <c r="FH289" s="280"/>
      <c r="FI289" s="280"/>
      <c r="FJ289" s="280"/>
      <c r="FK289" s="280"/>
      <c r="FL289" s="280"/>
      <c r="FM289" s="280"/>
      <c r="FN289" s="280"/>
      <c r="FO289" s="280"/>
      <c r="FP289" s="280"/>
      <c r="FQ289" s="280"/>
      <c r="FR289" s="280"/>
      <c r="FS289" s="280"/>
      <c r="FT289" s="280"/>
      <c r="FU289" s="280"/>
      <c r="FV289" s="280"/>
      <c r="FW289" s="280"/>
      <c r="FX289" s="280"/>
      <c r="FY289" s="280"/>
      <c r="FZ289" s="280"/>
      <c r="GA289" s="280"/>
      <c r="GB289" s="280"/>
      <c r="GC289" s="280"/>
      <c r="GD289" s="280"/>
      <c r="GE289" s="280"/>
      <c r="GF289" s="280"/>
      <c r="GG289" s="280"/>
      <c r="GH289" s="280"/>
      <c r="GI289" s="280"/>
      <c r="GJ289" s="280"/>
      <c r="GK289" s="280"/>
      <c r="GL289" s="280"/>
      <c r="GM289" s="280"/>
      <c r="GN289" s="280"/>
      <c r="GO289" s="280"/>
      <c r="GP289" s="280"/>
      <c r="GQ289" s="280"/>
      <c r="GR289" s="280"/>
      <c r="GS289" s="280"/>
      <c r="GT289" s="280"/>
      <c r="GU289" s="280"/>
      <c r="GV289" s="280"/>
      <c r="GW289" s="280"/>
      <c r="GX289" s="280"/>
      <c r="GY289" s="280"/>
      <c r="GZ289" s="280"/>
      <c r="HA289" s="280"/>
      <c r="HB289" s="280"/>
      <c r="HC289" s="280"/>
      <c r="HD289" s="280"/>
      <c r="HE289" s="280"/>
      <c r="HF289" s="280"/>
      <c r="HG289" s="280"/>
      <c r="HH289" s="280"/>
      <c r="HI289" s="280"/>
      <c r="HJ289" s="280"/>
      <c r="HK289" s="280"/>
      <c r="HL289" s="280"/>
      <c r="HM289" s="280"/>
      <c r="HN289" s="280"/>
      <c r="HO289" s="280"/>
      <c r="HP289" s="280"/>
      <c r="HQ289" s="280"/>
      <c r="HR289" s="280"/>
      <c r="HS289" s="280"/>
      <c r="HT289" s="280"/>
      <c r="HU289" s="280"/>
      <c r="HV289" s="280"/>
      <c r="HW289" s="280"/>
      <c r="HX289" s="280"/>
      <c r="HY289" s="280"/>
      <c r="HZ289" s="280"/>
      <c r="IA289" s="280"/>
      <c r="IB289" s="280"/>
      <c r="IC289" s="280"/>
      <c r="ID289" s="280"/>
      <c r="IE289" s="280"/>
      <c r="IF289" s="280"/>
      <c r="IG289" s="280"/>
      <c r="IH289" s="280"/>
      <c r="II289" s="280"/>
      <c r="IJ289" s="280"/>
      <c r="IK289" s="280"/>
      <c r="IL289" s="280"/>
      <c r="IM289" s="280"/>
      <c r="IN289" s="280"/>
      <c r="IO289" s="280"/>
      <c r="IP289" s="280"/>
      <c r="IQ289" s="280"/>
      <c r="IR289" s="280"/>
      <c r="IS289" s="280"/>
      <c r="IT289" s="280"/>
      <c r="IU289" s="281"/>
    </row>
    <row r="290" spans="1:255" ht="14.4" x14ac:dyDescent="0.3">
      <c r="A290" s="24">
        <v>8520</v>
      </c>
      <c r="B290" s="25" t="s">
        <v>38</v>
      </c>
      <c r="C290" s="279">
        <v>450.09146099999998</v>
      </c>
      <c r="D290" s="279">
        <v>443.26566300000002</v>
      </c>
      <c r="E290" s="279">
        <v>458.116738</v>
      </c>
      <c r="F290" s="279">
        <v>456.93407400000001</v>
      </c>
      <c r="G290" s="279">
        <v>425.32329700000003</v>
      </c>
      <c r="H290" s="279">
        <v>415.88633600000003</v>
      </c>
      <c r="I290" s="279">
        <v>415.62912699999998</v>
      </c>
      <c r="J290" s="279">
        <v>429.75473599999998</v>
      </c>
      <c r="K290" s="279">
        <v>526.46227399999998</v>
      </c>
      <c r="L290" s="279">
        <v>671.58877099999995</v>
      </c>
      <c r="M290" s="279">
        <v>841.03838900000005</v>
      </c>
      <c r="N290" s="279">
        <v>1028.1733340000001</v>
      </c>
      <c r="O290" s="279">
        <v>1219.5811409999999</v>
      </c>
      <c r="P290" s="279">
        <v>1592.802989</v>
      </c>
      <c r="Q290" s="279">
        <v>1910.390742</v>
      </c>
      <c r="R290" s="279">
        <v>2429.1783959999998</v>
      </c>
      <c r="S290" s="279">
        <v>3286.680523</v>
      </c>
      <c r="T290" s="279">
        <v>4285.75</v>
      </c>
      <c r="U290" s="279">
        <v>5353.62</v>
      </c>
      <c r="V290" s="279">
        <v>7166.9394560203391</v>
      </c>
      <c r="W290" s="279">
        <v>9307.4842762831922</v>
      </c>
      <c r="X290" s="279">
        <v>12328.229771499102</v>
      </c>
      <c r="Y290" s="279">
        <v>16295.298354708066</v>
      </c>
      <c r="Z290" s="279">
        <v>21201.019421846948</v>
      </c>
      <c r="AA290" s="279">
        <v>31225.627044892695</v>
      </c>
      <c r="AB290" s="32"/>
      <c r="AC290" s="280"/>
      <c r="AF290" s="280"/>
      <c r="AG290" s="280"/>
      <c r="AH290" s="280"/>
      <c r="AI290" s="280"/>
      <c r="AJ290" s="280"/>
      <c r="AK290" s="280"/>
      <c r="AL290" s="280"/>
      <c r="AM290" s="280"/>
      <c r="AN290" s="280"/>
      <c r="AO290" s="280"/>
      <c r="AP290" s="280"/>
      <c r="AQ290" s="280"/>
      <c r="AR290" s="280"/>
      <c r="AS290" s="280"/>
      <c r="AT290" s="280"/>
      <c r="AU290" s="281"/>
      <c r="AV290" s="280"/>
      <c r="AW290" s="280"/>
      <c r="AX290" s="280"/>
      <c r="AY290" s="280"/>
      <c r="AZ290" s="280"/>
      <c r="BA290" s="280"/>
      <c r="BB290" s="280"/>
      <c r="BC290" s="280"/>
      <c r="BD290" s="280"/>
      <c r="BE290" s="280"/>
      <c r="BF290" s="280"/>
      <c r="BG290" s="280"/>
      <c r="BH290" s="280"/>
      <c r="BI290" s="280"/>
      <c r="BJ290" s="280"/>
      <c r="BK290" s="280"/>
      <c r="BL290" s="280"/>
      <c r="BM290" s="280"/>
      <c r="BN290" s="280"/>
      <c r="BO290" s="280"/>
      <c r="BP290" s="280"/>
      <c r="BQ290" s="280"/>
      <c r="BR290" s="280"/>
      <c r="BS290" s="280"/>
      <c r="BT290" s="280"/>
      <c r="BU290" s="280"/>
      <c r="BV290" s="280"/>
      <c r="BW290" s="280"/>
      <c r="BX290" s="280"/>
      <c r="BY290" s="280"/>
      <c r="BZ290" s="280"/>
      <c r="CA290" s="280"/>
      <c r="CB290" s="280"/>
      <c r="CC290" s="280"/>
      <c r="CD290" s="280"/>
      <c r="CE290" s="280"/>
      <c r="CF290" s="280"/>
      <c r="CG290" s="280"/>
      <c r="CH290" s="280"/>
      <c r="CI290" s="280"/>
      <c r="CJ290" s="280"/>
      <c r="CK290" s="280"/>
      <c r="CL290" s="280"/>
      <c r="CM290" s="280"/>
      <c r="CN290" s="280"/>
      <c r="CO290" s="280"/>
      <c r="CP290" s="280"/>
      <c r="CQ290" s="280"/>
      <c r="CR290" s="280"/>
      <c r="CS290" s="280"/>
      <c r="CT290" s="280"/>
      <c r="CU290" s="280"/>
      <c r="CV290" s="280"/>
      <c r="CW290" s="280"/>
      <c r="CX290" s="280"/>
      <c r="CY290" s="280"/>
      <c r="CZ290" s="280"/>
      <c r="DA290" s="280"/>
      <c r="DB290" s="280"/>
      <c r="DC290" s="280"/>
      <c r="DD290" s="280"/>
      <c r="DE290" s="280"/>
      <c r="DF290" s="280"/>
      <c r="DG290" s="280"/>
      <c r="DH290" s="280"/>
      <c r="DI290" s="280"/>
      <c r="DJ290" s="280"/>
      <c r="DK290" s="280"/>
      <c r="DL290" s="280"/>
      <c r="DM290" s="280"/>
      <c r="DN290" s="280"/>
      <c r="DO290" s="280"/>
      <c r="DP290" s="280"/>
      <c r="DQ290" s="280"/>
      <c r="DR290" s="280"/>
      <c r="DS290" s="280"/>
      <c r="DT290" s="280"/>
      <c r="DU290" s="280"/>
      <c r="DV290" s="280"/>
      <c r="DW290" s="280"/>
      <c r="DX290" s="280"/>
      <c r="DY290" s="280"/>
      <c r="DZ290" s="280"/>
      <c r="EA290" s="280"/>
      <c r="EB290" s="280"/>
      <c r="EC290" s="280"/>
      <c r="ED290" s="280"/>
      <c r="EE290" s="280"/>
      <c r="EF290" s="280"/>
      <c r="EG290" s="280"/>
      <c r="EH290" s="280"/>
      <c r="EI290" s="280"/>
      <c r="EJ290" s="280"/>
      <c r="EK290" s="280"/>
      <c r="EL290" s="280"/>
      <c r="EM290" s="280"/>
      <c r="EN290" s="280"/>
      <c r="EO290" s="280"/>
      <c r="EP290" s="280"/>
      <c r="EQ290" s="280"/>
      <c r="ER290" s="280"/>
      <c r="ES290" s="280"/>
      <c r="ET290" s="280"/>
      <c r="EU290" s="280"/>
      <c r="EV290" s="280"/>
      <c r="EW290" s="280"/>
      <c r="EX290" s="280"/>
      <c r="EY290" s="280"/>
      <c r="EZ290" s="280"/>
      <c r="FA290" s="280"/>
      <c r="FB290" s="280"/>
      <c r="FC290" s="280"/>
      <c r="FD290" s="280"/>
      <c r="FE290" s="280"/>
      <c r="FF290" s="280"/>
      <c r="FG290" s="280"/>
      <c r="FH290" s="280"/>
      <c r="FI290" s="280"/>
      <c r="FJ290" s="280"/>
      <c r="FK290" s="280"/>
      <c r="FL290" s="280"/>
      <c r="FM290" s="280"/>
      <c r="FN290" s="280"/>
      <c r="FO290" s="280"/>
      <c r="FP290" s="280"/>
      <c r="FQ290" s="280"/>
      <c r="FR290" s="280"/>
      <c r="FS290" s="280"/>
      <c r="FT290" s="280"/>
      <c r="FU290" s="280"/>
      <c r="FV290" s="280"/>
      <c r="FW290" s="280"/>
      <c r="FX290" s="280"/>
      <c r="FY290" s="280"/>
      <c r="FZ290" s="280"/>
      <c r="GA290" s="280"/>
      <c r="GB290" s="280"/>
      <c r="GC290" s="280"/>
      <c r="GD290" s="280"/>
      <c r="GE290" s="280"/>
      <c r="GF290" s="280"/>
      <c r="GG290" s="280"/>
      <c r="GH290" s="280"/>
      <c r="GI290" s="280"/>
      <c r="GJ290" s="280"/>
      <c r="GK290" s="280"/>
      <c r="GL290" s="280"/>
      <c r="GM290" s="280"/>
      <c r="GN290" s="280"/>
      <c r="GO290" s="280"/>
      <c r="GP290" s="280"/>
      <c r="GQ290" s="280"/>
      <c r="GR290" s="280"/>
      <c r="GS290" s="280"/>
      <c r="GT290" s="280"/>
      <c r="GU290" s="280"/>
      <c r="GV290" s="280"/>
      <c r="GW290" s="280"/>
      <c r="GX290" s="280"/>
      <c r="GY290" s="280"/>
      <c r="GZ290" s="280"/>
      <c r="HA290" s="280"/>
      <c r="HB290" s="280"/>
      <c r="HC290" s="280"/>
      <c r="HD290" s="280"/>
      <c r="HE290" s="280"/>
      <c r="HF290" s="280"/>
      <c r="HG290" s="280"/>
      <c r="HH290" s="280"/>
      <c r="HI290" s="280"/>
      <c r="HJ290" s="280"/>
      <c r="HK290" s="280"/>
      <c r="HL290" s="280"/>
      <c r="HM290" s="280"/>
      <c r="HN290" s="280"/>
      <c r="HO290" s="280"/>
      <c r="HP290" s="280"/>
      <c r="HQ290" s="280"/>
      <c r="HR290" s="280"/>
      <c r="HS290" s="280"/>
      <c r="HT290" s="280"/>
      <c r="HU290" s="280"/>
      <c r="HV290" s="280"/>
      <c r="HW290" s="280"/>
      <c r="HX290" s="280"/>
      <c r="HY290" s="280"/>
      <c r="HZ290" s="280"/>
      <c r="IA290" s="280"/>
      <c r="IB290" s="280"/>
      <c r="IC290" s="280"/>
      <c r="ID290" s="280"/>
      <c r="IE290" s="280"/>
      <c r="IF290" s="280"/>
      <c r="IG290" s="280"/>
      <c r="IH290" s="280"/>
      <c r="II290" s="280"/>
      <c r="IJ290" s="280"/>
      <c r="IK290" s="280"/>
      <c r="IL290" s="280"/>
      <c r="IM290" s="280"/>
      <c r="IN290" s="280"/>
      <c r="IO290" s="280"/>
      <c r="IP290" s="280"/>
      <c r="IQ290" s="280"/>
      <c r="IR290" s="280"/>
      <c r="IS290" s="280"/>
      <c r="IT290" s="280"/>
      <c r="IU290" s="281"/>
    </row>
    <row r="291" spans="1:255" ht="14.4" x14ac:dyDescent="0.3">
      <c r="A291" s="24">
        <v>8530</v>
      </c>
      <c r="B291" s="25" t="s">
        <v>39</v>
      </c>
      <c r="C291" s="279">
        <v>480.32349699999997</v>
      </c>
      <c r="D291" s="279">
        <v>478.75443000000001</v>
      </c>
      <c r="E291" s="279">
        <v>482.01868999999999</v>
      </c>
      <c r="F291" s="279">
        <v>487.04137600000001</v>
      </c>
      <c r="G291" s="279">
        <v>494.39673399999998</v>
      </c>
      <c r="H291" s="279">
        <v>496.62509399999999</v>
      </c>
      <c r="I291" s="279">
        <v>491.82863200000003</v>
      </c>
      <c r="J291" s="279">
        <v>506.33271500000001</v>
      </c>
      <c r="K291" s="279">
        <v>611.66615000000002</v>
      </c>
      <c r="L291" s="279">
        <v>757.628961</v>
      </c>
      <c r="M291" s="279">
        <v>882.94298700000002</v>
      </c>
      <c r="N291" s="279">
        <v>1120.7101479999999</v>
      </c>
      <c r="O291" s="279">
        <v>1357.6986899999999</v>
      </c>
      <c r="P291" s="279">
        <v>1724.624853</v>
      </c>
      <c r="Q291" s="279">
        <v>2098.7067670000001</v>
      </c>
      <c r="R291" s="279">
        <v>2580.2607509999998</v>
      </c>
      <c r="S291" s="279">
        <v>3403.0171</v>
      </c>
      <c r="T291" s="279">
        <v>4476.75</v>
      </c>
      <c r="U291" s="279">
        <v>5615.52</v>
      </c>
      <c r="V291" s="279">
        <v>7473.4662924547747</v>
      </c>
      <c r="W291" s="279">
        <v>9773.831275066781</v>
      </c>
      <c r="X291" s="279">
        <v>13353.88532580756</v>
      </c>
      <c r="Y291" s="279">
        <v>17155.957066452866</v>
      </c>
      <c r="Z291" s="279">
        <v>21871.594927607101</v>
      </c>
      <c r="AA291" s="279">
        <v>30832.849056830444</v>
      </c>
      <c r="AB291" s="32"/>
      <c r="AC291" s="280"/>
      <c r="AF291" s="280"/>
      <c r="AG291" s="280"/>
      <c r="AH291" s="280"/>
      <c r="AI291" s="280"/>
      <c r="AJ291" s="280"/>
      <c r="AK291" s="280"/>
      <c r="AL291" s="280"/>
      <c r="AM291" s="280"/>
      <c r="AN291" s="280"/>
      <c r="AO291" s="280"/>
      <c r="AP291" s="280"/>
      <c r="AQ291" s="280"/>
      <c r="AR291" s="280"/>
      <c r="AS291" s="280"/>
      <c r="AT291" s="280"/>
      <c r="AU291" s="281"/>
      <c r="AV291" s="280"/>
      <c r="AW291" s="280"/>
      <c r="AX291" s="280"/>
      <c r="AY291" s="280"/>
      <c r="AZ291" s="280"/>
      <c r="BA291" s="280"/>
      <c r="BB291" s="280"/>
      <c r="BC291" s="280"/>
      <c r="BD291" s="280"/>
      <c r="BE291" s="280"/>
      <c r="BF291" s="280"/>
      <c r="BG291" s="280"/>
      <c r="BH291" s="280"/>
      <c r="BI291" s="280"/>
      <c r="BJ291" s="280"/>
      <c r="BK291" s="280"/>
      <c r="BL291" s="280"/>
      <c r="BM291" s="280"/>
      <c r="BN291" s="280"/>
      <c r="BO291" s="280"/>
      <c r="BP291" s="280"/>
      <c r="BQ291" s="280"/>
      <c r="BR291" s="280"/>
      <c r="BS291" s="280"/>
      <c r="BT291" s="280"/>
      <c r="BU291" s="280"/>
      <c r="BV291" s="280"/>
      <c r="BW291" s="280"/>
      <c r="BX291" s="280"/>
      <c r="BY291" s="280"/>
      <c r="BZ291" s="280"/>
      <c r="CA291" s="280"/>
      <c r="CB291" s="280"/>
      <c r="CC291" s="280"/>
      <c r="CD291" s="280"/>
      <c r="CE291" s="280"/>
      <c r="CF291" s="280"/>
      <c r="CG291" s="280"/>
      <c r="CH291" s="280"/>
      <c r="CI291" s="280"/>
      <c r="CJ291" s="280"/>
      <c r="CK291" s="280"/>
      <c r="CL291" s="280"/>
      <c r="CM291" s="280"/>
      <c r="CN291" s="280"/>
      <c r="CO291" s="280"/>
      <c r="CP291" s="280"/>
      <c r="CQ291" s="280"/>
      <c r="CR291" s="280"/>
      <c r="CS291" s="280"/>
      <c r="CT291" s="280"/>
      <c r="CU291" s="280"/>
      <c r="CV291" s="280"/>
      <c r="CW291" s="280"/>
      <c r="CX291" s="280"/>
      <c r="CY291" s="280"/>
      <c r="CZ291" s="280"/>
      <c r="DA291" s="280"/>
      <c r="DB291" s="280"/>
      <c r="DC291" s="280"/>
      <c r="DD291" s="280"/>
      <c r="DE291" s="280"/>
      <c r="DF291" s="280"/>
      <c r="DG291" s="280"/>
      <c r="DH291" s="280"/>
      <c r="DI291" s="280"/>
      <c r="DJ291" s="280"/>
      <c r="DK291" s="280"/>
      <c r="DL291" s="280"/>
      <c r="DM291" s="280"/>
      <c r="DN291" s="280"/>
      <c r="DO291" s="280"/>
      <c r="DP291" s="280"/>
      <c r="DQ291" s="280"/>
      <c r="DR291" s="280"/>
      <c r="DS291" s="280"/>
      <c r="DT291" s="280"/>
      <c r="DU291" s="280"/>
      <c r="DV291" s="280"/>
      <c r="DW291" s="280"/>
      <c r="DX291" s="280"/>
      <c r="DY291" s="280"/>
      <c r="DZ291" s="280"/>
      <c r="EA291" s="280"/>
      <c r="EB291" s="280"/>
      <c r="EC291" s="280"/>
      <c r="ED291" s="280"/>
      <c r="EE291" s="280"/>
      <c r="EF291" s="280"/>
      <c r="EG291" s="280"/>
      <c r="EH291" s="280"/>
      <c r="EI291" s="280"/>
      <c r="EJ291" s="280"/>
      <c r="EK291" s="280"/>
      <c r="EL291" s="280"/>
      <c r="EM291" s="280"/>
      <c r="EN291" s="280"/>
      <c r="EO291" s="280"/>
      <c r="EP291" s="280"/>
      <c r="EQ291" s="280"/>
      <c r="ER291" s="280"/>
      <c r="ES291" s="280"/>
      <c r="ET291" s="280"/>
      <c r="EU291" s="280"/>
      <c r="EV291" s="280"/>
      <c r="EW291" s="280"/>
      <c r="EX291" s="280"/>
      <c r="EY291" s="280"/>
      <c r="EZ291" s="280"/>
      <c r="FA291" s="280"/>
      <c r="FB291" s="280"/>
      <c r="FC291" s="280"/>
      <c r="FD291" s="280"/>
      <c r="FE291" s="280"/>
      <c r="FF291" s="280"/>
      <c r="FG291" s="280"/>
      <c r="FH291" s="280"/>
      <c r="FI291" s="280"/>
      <c r="FJ291" s="280"/>
      <c r="FK291" s="280"/>
      <c r="FL291" s="280"/>
      <c r="FM291" s="280"/>
      <c r="FN291" s="280"/>
      <c r="FO291" s="280"/>
      <c r="FP291" s="280"/>
      <c r="FQ291" s="280"/>
      <c r="FR291" s="280"/>
      <c r="FS291" s="280"/>
      <c r="FT291" s="280"/>
      <c r="FU291" s="280"/>
      <c r="FV291" s="280"/>
      <c r="FW291" s="280"/>
      <c r="FX291" s="280"/>
      <c r="FY291" s="280"/>
      <c r="FZ291" s="280"/>
      <c r="GA291" s="280"/>
      <c r="GB291" s="280"/>
      <c r="GC291" s="280"/>
      <c r="GD291" s="280"/>
      <c r="GE291" s="280"/>
      <c r="GF291" s="280"/>
      <c r="GG291" s="280"/>
      <c r="GH291" s="280"/>
      <c r="GI291" s="280"/>
      <c r="GJ291" s="280"/>
      <c r="GK291" s="280"/>
      <c r="GL291" s="280"/>
      <c r="GM291" s="280"/>
      <c r="GN291" s="280"/>
      <c r="GO291" s="280"/>
      <c r="GP291" s="280"/>
      <c r="GQ291" s="280"/>
      <c r="GR291" s="280"/>
      <c r="GS291" s="280"/>
      <c r="GT291" s="280"/>
      <c r="GU291" s="280"/>
      <c r="GV291" s="280"/>
      <c r="GW291" s="280"/>
      <c r="GX291" s="280"/>
      <c r="GY291" s="280"/>
      <c r="GZ291" s="280"/>
      <c r="HA291" s="280"/>
      <c r="HB291" s="280"/>
      <c r="HC291" s="280"/>
      <c r="HD291" s="280"/>
      <c r="HE291" s="280"/>
      <c r="HF291" s="280"/>
      <c r="HG291" s="280"/>
      <c r="HH291" s="280"/>
      <c r="HI291" s="280"/>
      <c r="HJ291" s="280"/>
      <c r="HK291" s="280"/>
      <c r="HL291" s="280"/>
      <c r="HM291" s="280"/>
      <c r="HN291" s="280"/>
      <c r="HO291" s="280"/>
      <c r="HP291" s="280"/>
      <c r="HQ291" s="280"/>
      <c r="HR291" s="280"/>
      <c r="HS291" s="280"/>
      <c r="HT291" s="280"/>
      <c r="HU291" s="280"/>
      <c r="HV291" s="280"/>
      <c r="HW291" s="280"/>
      <c r="HX291" s="280"/>
      <c r="HY291" s="280"/>
      <c r="HZ291" s="280"/>
      <c r="IA291" s="280"/>
      <c r="IB291" s="280"/>
      <c r="IC291" s="280"/>
      <c r="ID291" s="280"/>
      <c r="IE291" s="280"/>
      <c r="IF291" s="280"/>
      <c r="IG291" s="280"/>
      <c r="IH291" s="280"/>
      <c r="II291" s="280"/>
      <c r="IJ291" s="280"/>
      <c r="IK291" s="280"/>
      <c r="IL291" s="280"/>
      <c r="IM291" s="280"/>
      <c r="IN291" s="280"/>
      <c r="IO291" s="280"/>
      <c r="IP291" s="280"/>
      <c r="IQ291" s="280"/>
      <c r="IR291" s="280"/>
      <c r="IS291" s="280"/>
      <c r="IT291" s="280"/>
      <c r="IU291" s="281"/>
    </row>
    <row r="292" spans="1:255" ht="14.4" x14ac:dyDescent="0.3">
      <c r="A292" s="24">
        <v>9000</v>
      </c>
      <c r="B292" s="25" t="s">
        <v>204</v>
      </c>
      <c r="C292" s="279">
        <v>608.89814200000001</v>
      </c>
      <c r="D292" s="279">
        <v>638.09776999999997</v>
      </c>
      <c r="E292" s="279">
        <v>690.21932700000002</v>
      </c>
      <c r="F292" s="279">
        <v>709.13900799999999</v>
      </c>
      <c r="G292" s="279">
        <v>772.40716499999996</v>
      </c>
      <c r="H292" s="279">
        <v>803.09641099999999</v>
      </c>
      <c r="I292" s="279">
        <v>789.23021900000003</v>
      </c>
      <c r="J292" s="279">
        <v>844.40591900000004</v>
      </c>
      <c r="K292" s="279">
        <v>1061.047294</v>
      </c>
      <c r="L292" s="279">
        <v>1321.5258200000001</v>
      </c>
      <c r="M292" s="279">
        <v>1629.4535450000001</v>
      </c>
      <c r="N292" s="279">
        <v>2077.3378899999998</v>
      </c>
      <c r="O292" s="279">
        <v>2576.3277370000001</v>
      </c>
      <c r="P292" s="279">
        <v>3503.9781429999998</v>
      </c>
      <c r="Q292" s="279">
        <v>4502.2244950000004</v>
      </c>
      <c r="R292" s="279">
        <v>5649.6736129999999</v>
      </c>
      <c r="S292" s="279">
        <v>7324.2534489999998</v>
      </c>
      <c r="T292" s="279">
        <v>10064.25</v>
      </c>
      <c r="U292" s="279">
        <v>12414.93</v>
      </c>
      <c r="V292" s="279">
        <v>16448.301189635738</v>
      </c>
      <c r="W292" s="279">
        <v>22041.273841534367</v>
      </c>
      <c r="X292" s="279">
        <v>29735.728340026893</v>
      </c>
      <c r="Y292" s="279">
        <v>38506.264871207466</v>
      </c>
      <c r="Z292" s="279">
        <v>48367.301999438467</v>
      </c>
      <c r="AA292" s="279">
        <v>69775.999563653415</v>
      </c>
      <c r="AB292" s="32"/>
      <c r="AC292" s="280"/>
      <c r="AF292" s="280"/>
      <c r="AG292" s="280"/>
      <c r="AH292" s="280"/>
      <c r="AI292" s="280"/>
      <c r="AJ292" s="280"/>
      <c r="AK292" s="280"/>
      <c r="AL292" s="280"/>
      <c r="AM292" s="280"/>
      <c r="AN292" s="280"/>
      <c r="AO292" s="280"/>
      <c r="AP292" s="280"/>
      <c r="AQ292" s="280"/>
      <c r="AR292" s="280"/>
      <c r="AS292" s="280"/>
      <c r="AT292" s="280"/>
      <c r="AU292" s="281"/>
      <c r="AV292" s="280"/>
      <c r="AW292" s="280"/>
      <c r="AX292" s="280"/>
      <c r="AY292" s="280"/>
      <c r="AZ292" s="280"/>
      <c r="BA292" s="280"/>
      <c r="BB292" s="280"/>
      <c r="BC292" s="280"/>
      <c r="BD292" s="280"/>
      <c r="BE292" s="280"/>
      <c r="BF292" s="280"/>
      <c r="BG292" s="280"/>
      <c r="BH292" s="280"/>
      <c r="BI292" s="280"/>
      <c r="BJ292" s="280"/>
      <c r="BK292" s="280"/>
      <c r="BL292" s="280"/>
      <c r="BM292" s="280"/>
      <c r="BN292" s="280"/>
      <c r="BO292" s="280"/>
      <c r="BP292" s="280"/>
      <c r="BQ292" s="280"/>
      <c r="BR292" s="280"/>
      <c r="BS292" s="280"/>
      <c r="BT292" s="280"/>
      <c r="BU292" s="280"/>
      <c r="BV292" s="280"/>
      <c r="BW292" s="280"/>
      <c r="BX292" s="280"/>
      <c r="BY292" s="280"/>
      <c r="BZ292" s="280"/>
      <c r="CA292" s="280"/>
      <c r="CB292" s="280"/>
      <c r="CC292" s="280"/>
      <c r="CD292" s="280"/>
      <c r="CE292" s="280"/>
      <c r="CF292" s="280"/>
      <c r="CG292" s="280"/>
      <c r="CH292" s="280"/>
      <c r="CI292" s="280"/>
      <c r="CJ292" s="280"/>
      <c r="CK292" s="280"/>
      <c r="CL292" s="280"/>
      <c r="CM292" s="280"/>
      <c r="CN292" s="280"/>
      <c r="CO292" s="280"/>
      <c r="CP292" s="280"/>
      <c r="CQ292" s="280"/>
      <c r="CR292" s="280"/>
      <c r="CS292" s="280"/>
      <c r="CT292" s="280"/>
      <c r="CU292" s="280"/>
      <c r="CV292" s="280"/>
      <c r="CW292" s="280"/>
      <c r="CX292" s="280"/>
      <c r="CY292" s="280"/>
      <c r="CZ292" s="280"/>
      <c r="DA292" s="280"/>
      <c r="DB292" s="280"/>
      <c r="DC292" s="280"/>
      <c r="DD292" s="280"/>
      <c r="DE292" s="280"/>
      <c r="DF292" s="280"/>
      <c r="DG292" s="280"/>
      <c r="DH292" s="280"/>
      <c r="DI292" s="280"/>
      <c r="DJ292" s="280"/>
      <c r="DK292" s="280"/>
      <c r="DL292" s="280"/>
      <c r="DM292" s="280"/>
      <c r="DN292" s="280"/>
      <c r="DO292" s="280"/>
      <c r="DP292" s="280"/>
      <c r="DQ292" s="280"/>
      <c r="DR292" s="280"/>
      <c r="DS292" s="280"/>
      <c r="DT292" s="280"/>
      <c r="DU292" s="280"/>
      <c r="DV292" s="280"/>
      <c r="DW292" s="280"/>
      <c r="DX292" s="280"/>
      <c r="DY292" s="280"/>
      <c r="DZ292" s="280"/>
      <c r="EA292" s="280"/>
      <c r="EB292" s="280"/>
      <c r="EC292" s="280"/>
      <c r="ED292" s="280"/>
      <c r="EE292" s="280"/>
      <c r="EF292" s="280"/>
      <c r="EG292" s="280"/>
      <c r="EH292" s="280"/>
      <c r="EI292" s="280"/>
      <c r="EJ292" s="280"/>
      <c r="EK292" s="280"/>
      <c r="EL292" s="280"/>
      <c r="EM292" s="280"/>
      <c r="EN292" s="280"/>
      <c r="EO292" s="280"/>
      <c r="EP292" s="280"/>
      <c r="EQ292" s="280"/>
      <c r="ER292" s="280"/>
      <c r="ES292" s="280"/>
      <c r="ET292" s="280"/>
      <c r="EU292" s="280"/>
      <c r="EV292" s="280"/>
      <c r="EW292" s="280"/>
      <c r="EX292" s="280"/>
      <c r="EY292" s="280"/>
      <c r="EZ292" s="280"/>
      <c r="FA292" s="280"/>
      <c r="FB292" s="280"/>
      <c r="FC292" s="280"/>
      <c r="FD292" s="280"/>
      <c r="FE292" s="280"/>
      <c r="FF292" s="280"/>
      <c r="FG292" s="280"/>
      <c r="FH292" s="280"/>
      <c r="FI292" s="280"/>
      <c r="FJ292" s="280"/>
      <c r="FK292" s="280"/>
      <c r="FL292" s="280"/>
      <c r="FM292" s="280"/>
      <c r="FN292" s="280"/>
      <c r="FO292" s="280"/>
      <c r="FP292" s="280"/>
      <c r="FQ292" s="280"/>
      <c r="FR292" s="280"/>
      <c r="FS292" s="280"/>
      <c r="FT292" s="280"/>
      <c r="FU292" s="280"/>
      <c r="FV292" s="280"/>
      <c r="FW292" s="280"/>
      <c r="FX292" s="280"/>
      <c r="FY292" s="280"/>
      <c r="FZ292" s="280"/>
      <c r="GA292" s="280"/>
      <c r="GB292" s="280"/>
      <c r="GC292" s="280"/>
      <c r="GD292" s="280"/>
      <c r="GE292" s="280"/>
      <c r="GF292" s="280"/>
      <c r="GG292" s="280"/>
      <c r="GH292" s="280"/>
      <c r="GI292" s="280"/>
      <c r="GJ292" s="280"/>
      <c r="GK292" s="280"/>
      <c r="GL292" s="280"/>
      <c r="GM292" s="280"/>
      <c r="GN292" s="280"/>
      <c r="GO292" s="280"/>
      <c r="GP292" s="280"/>
      <c r="GQ292" s="280"/>
      <c r="GR292" s="280"/>
      <c r="GS292" s="280"/>
      <c r="GT292" s="280"/>
      <c r="GU292" s="280"/>
      <c r="GV292" s="280"/>
      <c r="GW292" s="280"/>
      <c r="GX292" s="280"/>
      <c r="GY292" s="280"/>
      <c r="GZ292" s="280"/>
      <c r="HA292" s="280"/>
      <c r="HB292" s="280"/>
      <c r="HC292" s="280"/>
      <c r="HD292" s="280"/>
      <c r="HE292" s="280"/>
      <c r="HF292" s="280"/>
      <c r="HG292" s="280"/>
      <c r="HH292" s="280"/>
      <c r="HI292" s="280"/>
      <c r="HJ292" s="280"/>
      <c r="HK292" s="280"/>
      <c r="HL292" s="280"/>
      <c r="HM292" s="280"/>
      <c r="HN292" s="280"/>
      <c r="HO292" s="280"/>
      <c r="HP292" s="280"/>
      <c r="HQ292" s="280"/>
      <c r="HR292" s="280"/>
      <c r="HS292" s="280"/>
      <c r="HT292" s="280"/>
      <c r="HU292" s="280"/>
      <c r="HV292" s="280"/>
      <c r="HW292" s="280"/>
      <c r="HX292" s="280"/>
      <c r="HY292" s="280"/>
      <c r="HZ292" s="280"/>
      <c r="IA292" s="280"/>
      <c r="IB292" s="280"/>
      <c r="IC292" s="280"/>
      <c r="ID292" s="280"/>
      <c r="IE292" s="280"/>
      <c r="IF292" s="280"/>
      <c r="IG292" s="280"/>
      <c r="IH292" s="280"/>
      <c r="II292" s="280"/>
      <c r="IJ292" s="280"/>
      <c r="IK292" s="280"/>
      <c r="IL292" s="280"/>
      <c r="IM292" s="280"/>
      <c r="IN292" s="280"/>
      <c r="IO292" s="280"/>
      <c r="IP292" s="280"/>
      <c r="IQ292" s="280"/>
      <c r="IR292" s="280"/>
      <c r="IS292" s="280"/>
      <c r="IT292" s="280"/>
      <c r="IU292" s="281"/>
    </row>
    <row r="293" spans="1:255" ht="14.4" x14ac:dyDescent="0.3">
      <c r="A293" s="24">
        <v>9100</v>
      </c>
      <c r="B293" s="25" t="s">
        <v>426</v>
      </c>
      <c r="C293" s="279">
        <v>900.53229799999997</v>
      </c>
      <c r="D293" s="279">
        <v>895.88537499999995</v>
      </c>
      <c r="E293" s="279">
        <v>896.10255400000005</v>
      </c>
      <c r="F293" s="279">
        <v>907.64651100000003</v>
      </c>
      <c r="G293" s="279">
        <v>915.65268800000001</v>
      </c>
      <c r="H293" s="279">
        <v>911.97096399999998</v>
      </c>
      <c r="I293" s="279">
        <v>900.64829099999997</v>
      </c>
      <c r="J293" s="279">
        <v>897.25718300000005</v>
      </c>
      <c r="K293" s="279">
        <v>1018.497019</v>
      </c>
      <c r="L293" s="279">
        <v>1179.59843</v>
      </c>
      <c r="M293" s="279">
        <v>1352.1395439999999</v>
      </c>
      <c r="N293" s="279">
        <v>1648.567315</v>
      </c>
      <c r="O293" s="279">
        <v>2001.2410379999999</v>
      </c>
      <c r="P293" s="279">
        <v>2599.0786360000002</v>
      </c>
      <c r="Q293" s="279">
        <v>3141.9378729999999</v>
      </c>
      <c r="R293" s="279">
        <v>3911.0277019999999</v>
      </c>
      <c r="S293" s="279">
        <v>5153.7607779999998</v>
      </c>
      <c r="T293" s="279">
        <v>6693.86</v>
      </c>
      <c r="U293" s="279">
        <v>8487.31</v>
      </c>
      <c r="V293" s="279">
        <v>11388.034527911252</v>
      </c>
      <c r="W293" s="279">
        <v>15015.696148481513</v>
      </c>
      <c r="X293" s="279">
        <v>20298.684879152363</v>
      </c>
      <c r="Y293" s="279">
        <v>26861.398584527222</v>
      </c>
      <c r="Z293" s="279">
        <v>34069.068458112575</v>
      </c>
      <c r="AA293" s="279">
        <v>49067.563233363871</v>
      </c>
      <c r="AB293" s="32"/>
      <c r="AC293" s="280"/>
      <c r="AF293" s="280"/>
      <c r="AG293" s="280"/>
      <c r="AH293" s="280"/>
      <c r="AI293" s="280"/>
      <c r="AJ293" s="280"/>
      <c r="AK293" s="280"/>
      <c r="AL293" s="280"/>
      <c r="AM293" s="280"/>
      <c r="AN293" s="280"/>
      <c r="AO293" s="280"/>
      <c r="AP293" s="280"/>
      <c r="AQ293" s="280"/>
      <c r="AR293" s="280"/>
      <c r="AS293" s="280"/>
      <c r="AT293" s="280"/>
      <c r="AU293" s="281"/>
      <c r="AV293" s="280"/>
      <c r="AW293" s="280"/>
      <c r="AX293" s="280"/>
      <c r="AY293" s="280"/>
      <c r="AZ293" s="280"/>
      <c r="BA293" s="280"/>
      <c r="BB293" s="280"/>
      <c r="BC293" s="280"/>
      <c r="BD293" s="280"/>
      <c r="BE293" s="280"/>
      <c r="BF293" s="280"/>
      <c r="BG293" s="280"/>
      <c r="BH293" s="280"/>
      <c r="BI293" s="280"/>
      <c r="BJ293" s="280"/>
      <c r="BK293" s="280"/>
      <c r="BL293" s="280"/>
      <c r="BM293" s="280"/>
      <c r="BN293" s="280"/>
      <c r="BO293" s="280"/>
      <c r="BP293" s="280"/>
      <c r="BQ293" s="280"/>
      <c r="BR293" s="280"/>
      <c r="BS293" s="280"/>
      <c r="BT293" s="280"/>
      <c r="BU293" s="280"/>
      <c r="BV293" s="280"/>
      <c r="BW293" s="280"/>
      <c r="BX293" s="280"/>
      <c r="BY293" s="280"/>
      <c r="BZ293" s="280"/>
      <c r="CA293" s="280"/>
      <c r="CB293" s="280"/>
      <c r="CC293" s="280"/>
      <c r="CD293" s="280"/>
      <c r="CE293" s="280"/>
      <c r="CF293" s="280"/>
      <c r="CG293" s="280"/>
      <c r="CH293" s="280"/>
      <c r="CI293" s="280"/>
      <c r="CJ293" s="280"/>
      <c r="CK293" s="280"/>
      <c r="CL293" s="280"/>
      <c r="CM293" s="280"/>
      <c r="CN293" s="280"/>
      <c r="CO293" s="280"/>
      <c r="CP293" s="280"/>
      <c r="CQ293" s="280"/>
      <c r="CR293" s="280"/>
      <c r="CS293" s="280"/>
      <c r="CT293" s="280"/>
      <c r="CU293" s="280"/>
      <c r="CV293" s="280"/>
      <c r="CW293" s="280"/>
      <c r="CX293" s="280"/>
      <c r="CY293" s="280"/>
      <c r="CZ293" s="280"/>
      <c r="DA293" s="280"/>
      <c r="DB293" s="280"/>
      <c r="DC293" s="280"/>
      <c r="DD293" s="280"/>
      <c r="DE293" s="280"/>
      <c r="DF293" s="280"/>
      <c r="DG293" s="280"/>
      <c r="DH293" s="280"/>
      <c r="DI293" s="280"/>
      <c r="DJ293" s="280"/>
      <c r="DK293" s="280"/>
      <c r="DL293" s="280"/>
      <c r="DM293" s="280"/>
      <c r="DN293" s="280"/>
      <c r="DO293" s="280"/>
      <c r="DP293" s="280"/>
      <c r="DQ293" s="280"/>
      <c r="DR293" s="280"/>
      <c r="DS293" s="280"/>
      <c r="DT293" s="280"/>
      <c r="DU293" s="280"/>
      <c r="DV293" s="280"/>
      <c r="DW293" s="280"/>
      <c r="DX293" s="280"/>
      <c r="DY293" s="280"/>
      <c r="DZ293" s="280"/>
      <c r="EA293" s="280"/>
      <c r="EB293" s="280"/>
      <c r="EC293" s="280"/>
      <c r="ED293" s="280"/>
      <c r="EE293" s="280"/>
      <c r="EF293" s="280"/>
      <c r="EG293" s="280"/>
      <c r="EH293" s="280"/>
      <c r="EI293" s="280"/>
      <c r="EJ293" s="280"/>
      <c r="EK293" s="280"/>
      <c r="EL293" s="280"/>
      <c r="EM293" s="280"/>
      <c r="EN293" s="280"/>
      <c r="EO293" s="280"/>
      <c r="EP293" s="280"/>
      <c r="EQ293" s="280"/>
      <c r="ER293" s="280"/>
      <c r="ES293" s="280"/>
      <c r="ET293" s="280"/>
      <c r="EU293" s="280"/>
      <c r="EV293" s="280"/>
      <c r="EW293" s="280"/>
      <c r="EX293" s="280"/>
      <c r="EY293" s="280"/>
      <c r="EZ293" s="280"/>
      <c r="FA293" s="280"/>
      <c r="FB293" s="280"/>
      <c r="FC293" s="280"/>
      <c r="FD293" s="280"/>
      <c r="FE293" s="280"/>
      <c r="FF293" s="280"/>
      <c r="FG293" s="280"/>
      <c r="FH293" s="280"/>
      <c r="FI293" s="280"/>
      <c r="FJ293" s="280"/>
      <c r="FK293" s="280"/>
      <c r="FL293" s="280"/>
      <c r="FM293" s="280"/>
      <c r="FN293" s="280"/>
      <c r="FO293" s="280"/>
      <c r="FP293" s="280"/>
      <c r="FQ293" s="280"/>
      <c r="FR293" s="280"/>
      <c r="FS293" s="280"/>
      <c r="FT293" s="280"/>
      <c r="FU293" s="280"/>
      <c r="FV293" s="280"/>
      <c r="FW293" s="280"/>
      <c r="FX293" s="280"/>
      <c r="FY293" s="280"/>
      <c r="FZ293" s="280"/>
      <c r="GA293" s="280"/>
      <c r="GB293" s="280"/>
      <c r="GC293" s="280"/>
      <c r="GD293" s="280"/>
      <c r="GE293" s="280"/>
      <c r="GF293" s="280"/>
      <c r="GG293" s="280"/>
      <c r="GH293" s="280"/>
      <c r="GI293" s="280"/>
      <c r="GJ293" s="280"/>
      <c r="GK293" s="280"/>
      <c r="GL293" s="280"/>
      <c r="GM293" s="280"/>
      <c r="GN293" s="280"/>
      <c r="GO293" s="280"/>
      <c r="GP293" s="280"/>
      <c r="GQ293" s="280"/>
      <c r="GR293" s="280"/>
      <c r="GS293" s="280"/>
      <c r="GT293" s="280"/>
      <c r="GU293" s="280"/>
      <c r="GV293" s="280"/>
      <c r="GW293" s="280"/>
      <c r="GX293" s="280"/>
      <c r="GY293" s="280"/>
      <c r="GZ293" s="280"/>
      <c r="HA293" s="280"/>
      <c r="HB293" s="280"/>
      <c r="HC293" s="280"/>
      <c r="HD293" s="280"/>
      <c r="HE293" s="280"/>
      <c r="HF293" s="280"/>
      <c r="HG293" s="280"/>
      <c r="HH293" s="280"/>
      <c r="HI293" s="280"/>
      <c r="HJ293" s="280"/>
      <c r="HK293" s="280"/>
      <c r="HL293" s="280"/>
      <c r="HM293" s="280"/>
      <c r="HN293" s="280"/>
      <c r="HO293" s="280"/>
      <c r="HP293" s="280"/>
      <c r="HQ293" s="280"/>
      <c r="HR293" s="280"/>
      <c r="HS293" s="280"/>
      <c r="HT293" s="280"/>
      <c r="HU293" s="280"/>
      <c r="HV293" s="280"/>
      <c r="HW293" s="280"/>
      <c r="HX293" s="280"/>
      <c r="HY293" s="280"/>
      <c r="HZ293" s="280"/>
      <c r="IA293" s="280"/>
      <c r="IB293" s="280"/>
      <c r="IC293" s="280"/>
      <c r="ID293" s="280"/>
      <c r="IE293" s="280"/>
      <c r="IF293" s="280"/>
      <c r="IG293" s="280"/>
      <c r="IH293" s="280"/>
      <c r="II293" s="280"/>
      <c r="IJ293" s="280"/>
      <c r="IK293" s="280"/>
      <c r="IL293" s="280"/>
      <c r="IM293" s="280"/>
      <c r="IN293" s="280"/>
      <c r="IO293" s="280"/>
      <c r="IP293" s="280"/>
      <c r="IQ293" s="280"/>
      <c r="IR293" s="280"/>
      <c r="IS293" s="280"/>
      <c r="IT293" s="280"/>
      <c r="IU293" s="281"/>
    </row>
    <row r="294" spans="1:255" ht="14.4" x14ac:dyDescent="0.3">
      <c r="A294" s="24">
        <v>9211</v>
      </c>
      <c r="B294" s="25" t="s">
        <v>427</v>
      </c>
      <c r="C294" s="279">
        <v>1558.404405</v>
      </c>
      <c r="D294" s="279">
        <v>1275.128802</v>
      </c>
      <c r="E294" s="279">
        <v>1447.5977909999999</v>
      </c>
      <c r="F294" s="279">
        <v>1356.2436359999999</v>
      </c>
      <c r="G294" s="279">
        <v>1452.2517789999999</v>
      </c>
      <c r="H294" s="279">
        <v>1419.751407</v>
      </c>
      <c r="I294" s="279">
        <v>1499.4393849999999</v>
      </c>
      <c r="J294" s="279">
        <v>1650.2978089999999</v>
      </c>
      <c r="K294" s="279">
        <v>1920.4567950000001</v>
      </c>
      <c r="L294" s="279">
        <v>2010.1512829999999</v>
      </c>
      <c r="M294" s="279">
        <v>2047.2766610000001</v>
      </c>
      <c r="N294" s="279">
        <v>2252.6097439999999</v>
      </c>
      <c r="O294" s="279">
        <v>2654.1917149999999</v>
      </c>
      <c r="P294" s="279">
        <v>3228.659228</v>
      </c>
      <c r="Q294" s="279">
        <v>4032.8743049999998</v>
      </c>
      <c r="R294" s="279">
        <v>4527.2485980000001</v>
      </c>
      <c r="S294" s="279">
        <v>5802.7168080000001</v>
      </c>
      <c r="T294" s="279">
        <v>7588.54</v>
      </c>
      <c r="U294" s="279">
        <v>9531.43</v>
      </c>
      <c r="V294" s="279">
        <v>12721.059475879003</v>
      </c>
      <c r="W294" s="279">
        <v>17379.724233671746</v>
      </c>
      <c r="X294" s="279">
        <v>22238.616877047705</v>
      </c>
      <c r="Y294" s="279">
        <v>28152.531623972773</v>
      </c>
      <c r="Z294" s="279">
        <v>36777.259410479084</v>
      </c>
      <c r="AA294" s="279">
        <v>50341.377360469654</v>
      </c>
      <c r="AB294" s="32"/>
      <c r="AC294" s="280"/>
      <c r="AF294" s="280"/>
      <c r="AG294" s="280"/>
      <c r="AH294" s="280"/>
      <c r="AI294" s="280"/>
      <c r="AJ294" s="280"/>
      <c r="AK294" s="280"/>
      <c r="AL294" s="280"/>
      <c r="AM294" s="280"/>
      <c r="AN294" s="280"/>
      <c r="AO294" s="280"/>
      <c r="AP294" s="280"/>
      <c r="AQ294" s="280"/>
      <c r="AR294" s="280"/>
      <c r="AS294" s="280"/>
      <c r="AT294" s="280"/>
      <c r="AU294" s="281"/>
      <c r="AV294" s="280"/>
      <c r="AW294" s="280"/>
      <c r="AX294" s="280"/>
      <c r="AY294" s="280"/>
      <c r="AZ294" s="280"/>
      <c r="BA294" s="280"/>
      <c r="BB294" s="280"/>
      <c r="BC294" s="280"/>
      <c r="BD294" s="280"/>
      <c r="BE294" s="280"/>
      <c r="BF294" s="280"/>
      <c r="BG294" s="280"/>
      <c r="BH294" s="280"/>
      <c r="BI294" s="280"/>
      <c r="BJ294" s="280"/>
      <c r="BK294" s="280"/>
      <c r="BL294" s="280"/>
      <c r="BM294" s="280"/>
      <c r="BN294" s="280"/>
      <c r="BO294" s="280"/>
      <c r="BP294" s="280"/>
      <c r="BQ294" s="280"/>
      <c r="BR294" s="280"/>
      <c r="BS294" s="280"/>
      <c r="BT294" s="280"/>
      <c r="BU294" s="280"/>
      <c r="BV294" s="280"/>
      <c r="BW294" s="280"/>
      <c r="BX294" s="280"/>
      <c r="BY294" s="280"/>
      <c r="BZ294" s="280"/>
      <c r="CA294" s="280"/>
      <c r="CB294" s="280"/>
      <c r="CC294" s="280"/>
      <c r="CD294" s="280"/>
      <c r="CE294" s="280"/>
      <c r="CF294" s="280"/>
      <c r="CG294" s="280"/>
      <c r="CH294" s="280"/>
      <c r="CI294" s="280"/>
      <c r="CJ294" s="280"/>
      <c r="CK294" s="280"/>
      <c r="CL294" s="280"/>
      <c r="CM294" s="280"/>
      <c r="CN294" s="280"/>
      <c r="CO294" s="280"/>
      <c r="CP294" s="280"/>
      <c r="CQ294" s="280"/>
      <c r="CR294" s="280"/>
      <c r="CS294" s="280"/>
      <c r="CT294" s="280"/>
      <c r="CU294" s="280"/>
      <c r="CV294" s="280"/>
      <c r="CW294" s="280"/>
      <c r="CX294" s="280"/>
      <c r="CY294" s="280"/>
      <c r="CZ294" s="280"/>
      <c r="DA294" s="280"/>
      <c r="DB294" s="280"/>
      <c r="DC294" s="280"/>
      <c r="DD294" s="280"/>
      <c r="DE294" s="280"/>
      <c r="DF294" s="280"/>
      <c r="DG294" s="280"/>
      <c r="DH294" s="280"/>
      <c r="DI294" s="280"/>
      <c r="DJ294" s="280"/>
      <c r="DK294" s="280"/>
      <c r="DL294" s="280"/>
      <c r="DM294" s="280"/>
      <c r="DN294" s="280"/>
      <c r="DO294" s="280"/>
      <c r="DP294" s="280"/>
      <c r="DQ294" s="280"/>
      <c r="DR294" s="280"/>
      <c r="DS294" s="280"/>
      <c r="DT294" s="280"/>
      <c r="DU294" s="280"/>
      <c r="DV294" s="280"/>
      <c r="DW294" s="280"/>
      <c r="DX294" s="280"/>
      <c r="DY294" s="280"/>
      <c r="DZ294" s="280"/>
      <c r="EA294" s="280"/>
      <c r="EB294" s="280"/>
      <c r="EC294" s="280"/>
      <c r="ED294" s="280"/>
      <c r="EE294" s="280"/>
      <c r="EF294" s="280"/>
      <c r="EG294" s="280"/>
      <c r="EH294" s="280"/>
      <c r="EI294" s="280"/>
      <c r="EJ294" s="280"/>
      <c r="EK294" s="280"/>
      <c r="EL294" s="280"/>
      <c r="EM294" s="280"/>
      <c r="EN294" s="280"/>
      <c r="EO294" s="280"/>
      <c r="EP294" s="280"/>
      <c r="EQ294" s="280"/>
      <c r="ER294" s="280"/>
      <c r="ES294" s="280"/>
      <c r="ET294" s="280"/>
      <c r="EU294" s="280"/>
      <c r="EV294" s="280"/>
      <c r="EW294" s="280"/>
      <c r="EX294" s="280"/>
      <c r="EY294" s="280"/>
      <c r="EZ294" s="280"/>
      <c r="FA294" s="280"/>
      <c r="FB294" s="280"/>
      <c r="FC294" s="280"/>
      <c r="FD294" s="280"/>
      <c r="FE294" s="280"/>
      <c r="FF294" s="280"/>
      <c r="FG294" s="280"/>
      <c r="FH294" s="280"/>
      <c r="FI294" s="280"/>
      <c r="FJ294" s="280"/>
      <c r="FK294" s="280"/>
      <c r="FL294" s="280"/>
      <c r="FM294" s="280"/>
      <c r="FN294" s="280"/>
      <c r="FO294" s="280"/>
      <c r="FP294" s="280"/>
      <c r="FQ294" s="280"/>
      <c r="FR294" s="280"/>
      <c r="FS294" s="280"/>
      <c r="FT294" s="280"/>
      <c r="FU294" s="280"/>
      <c r="FV294" s="280"/>
      <c r="FW294" s="280"/>
      <c r="FX294" s="280"/>
      <c r="FY294" s="280"/>
      <c r="FZ294" s="280"/>
      <c r="GA294" s="280"/>
      <c r="GB294" s="280"/>
      <c r="GC294" s="280"/>
      <c r="GD294" s="280"/>
      <c r="GE294" s="280"/>
      <c r="GF294" s="280"/>
      <c r="GG294" s="280"/>
      <c r="GH294" s="280"/>
      <c r="GI294" s="280"/>
      <c r="GJ294" s="280"/>
      <c r="GK294" s="280"/>
      <c r="GL294" s="280"/>
      <c r="GM294" s="280"/>
      <c r="GN294" s="280"/>
      <c r="GO294" s="280"/>
      <c r="GP294" s="280"/>
      <c r="GQ294" s="280"/>
      <c r="GR294" s="280"/>
      <c r="GS294" s="280"/>
      <c r="GT294" s="280"/>
      <c r="GU294" s="280"/>
      <c r="GV294" s="280"/>
      <c r="GW294" s="280"/>
      <c r="GX294" s="280"/>
      <c r="GY294" s="280"/>
      <c r="GZ294" s="280"/>
      <c r="HA294" s="280"/>
      <c r="HB294" s="280"/>
      <c r="HC294" s="280"/>
      <c r="HD294" s="280"/>
      <c r="HE294" s="280"/>
      <c r="HF294" s="280"/>
      <c r="HG294" s="280"/>
      <c r="HH294" s="280"/>
      <c r="HI294" s="280"/>
      <c r="HJ294" s="280"/>
      <c r="HK294" s="280"/>
      <c r="HL294" s="280"/>
      <c r="HM294" s="280"/>
      <c r="HN294" s="280"/>
      <c r="HO294" s="280"/>
      <c r="HP294" s="280"/>
      <c r="HQ294" s="280"/>
      <c r="HR294" s="280"/>
      <c r="HS294" s="280"/>
      <c r="HT294" s="280"/>
      <c r="HU294" s="280"/>
      <c r="HV294" s="280"/>
      <c r="HW294" s="280"/>
      <c r="HX294" s="280"/>
      <c r="HY294" s="280"/>
      <c r="HZ294" s="280"/>
      <c r="IA294" s="280"/>
      <c r="IB294" s="280"/>
      <c r="IC294" s="280"/>
      <c r="ID294" s="280"/>
      <c r="IE294" s="280"/>
      <c r="IF294" s="280"/>
      <c r="IG294" s="280"/>
      <c r="IH294" s="280"/>
      <c r="II294" s="280"/>
      <c r="IJ294" s="280"/>
      <c r="IK294" s="280"/>
      <c r="IL294" s="280"/>
      <c r="IM294" s="280"/>
      <c r="IN294" s="280"/>
      <c r="IO294" s="280"/>
      <c r="IP294" s="280"/>
      <c r="IQ294" s="280"/>
      <c r="IR294" s="280"/>
      <c r="IS294" s="280"/>
      <c r="IT294" s="280"/>
      <c r="IU294" s="281"/>
    </row>
    <row r="295" spans="1:255" ht="14.4" x14ac:dyDescent="0.3">
      <c r="A295" s="24">
        <v>9212</v>
      </c>
      <c r="B295" s="25" t="s">
        <v>428</v>
      </c>
      <c r="C295" s="279">
        <v>750.96193000000005</v>
      </c>
      <c r="D295" s="279">
        <v>804.50518199999999</v>
      </c>
      <c r="E295" s="279">
        <v>808.63647000000003</v>
      </c>
      <c r="F295" s="279">
        <v>720.20568300000002</v>
      </c>
      <c r="G295" s="279">
        <v>738.01748599999996</v>
      </c>
      <c r="H295" s="279">
        <v>724.67072099999996</v>
      </c>
      <c r="I295" s="279">
        <v>723.89550199999996</v>
      </c>
      <c r="J295" s="279">
        <v>734.73898499999996</v>
      </c>
      <c r="K295" s="279">
        <v>803.51373599999999</v>
      </c>
      <c r="L295" s="279">
        <v>955.45426299999997</v>
      </c>
      <c r="M295" s="279">
        <v>1120.1421780000001</v>
      </c>
      <c r="N295" s="279">
        <v>1301.581338</v>
      </c>
      <c r="O295" s="279">
        <v>1550.919729</v>
      </c>
      <c r="P295" s="279">
        <v>2004.3339040000001</v>
      </c>
      <c r="Q295" s="279">
        <v>2412.8182809999998</v>
      </c>
      <c r="R295" s="279">
        <v>2963.633527</v>
      </c>
      <c r="S295" s="279">
        <v>3779.3578459999999</v>
      </c>
      <c r="T295" s="279">
        <v>4887.0600000000004</v>
      </c>
      <c r="U295" s="279">
        <v>6247.76</v>
      </c>
      <c r="V295" s="279">
        <v>8601.607148608975</v>
      </c>
      <c r="W295" s="279">
        <v>11815.96866843954</v>
      </c>
      <c r="X295" s="279">
        <v>16181.386793389262</v>
      </c>
      <c r="Y295" s="279">
        <v>20964.413625513855</v>
      </c>
      <c r="Z295" s="279">
        <v>25642.291843477793</v>
      </c>
      <c r="AA295" s="279">
        <v>34695.479084255574</v>
      </c>
      <c r="AB295" s="32"/>
      <c r="AC295" s="280"/>
      <c r="AF295" s="280"/>
      <c r="AG295" s="280"/>
      <c r="AH295" s="280"/>
      <c r="AI295" s="280"/>
      <c r="AJ295" s="280"/>
      <c r="AK295" s="280"/>
      <c r="AL295" s="280"/>
      <c r="AM295" s="280"/>
      <c r="AN295" s="280"/>
      <c r="AO295" s="280"/>
      <c r="AP295" s="280"/>
      <c r="AQ295" s="280"/>
      <c r="AR295" s="280"/>
      <c r="AS295" s="280"/>
      <c r="AT295" s="280"/>
      <c r="AU295" s="281"/>
      <c r="AV295" s="280"/>
      <c r="AW295" s="280"/>
      <c r="AX295" s="280"/>
      <c r="AY295" s="280"/>
      <c r="AZ295" s="280"/>
      <c r="BA295" s="280"/>
      <c r="BB295" s="280"/>
      <c r="BC295" s="280"/>
      <c r="BD295" s="280"/>
      <c r="BE295" s="280"/>
      <c r="BF295" s="280"/>
      <c r="BG295" s="280"/>
      <c r="BH295" s="280"/>
      <c r="BI295" s="280"/>
      <c r="BJ295" s="280"/>
      <c r="BK295" s="280"/>
      <c r="BL295" s="280"/>
      <c r="BM295" s="280"/>
      <c r="BN295" s="280"/>
      <c r="BO295" s="280"/>
      <c r="BP295" s="280"/>
      <c r="BQ295" s="280"/>
      <c r="BR295" s="280"/>
      <c r="BS295" s="280"/>
      <c r="BT295" s="280"/>
      <c r="BU295" s="280"/>
      <c r="BV295" s="280"/>
      <c r="BW295" s="280"/>
      <c r="BX295" s="280"/>
      <c r="BY295" s="280"/>
      <c r="BZ295" s="280"/>
      <c r="CA295" s="280"/>
      <c r="CB295" s="280"/>
      <c r="CC295" s="280"/>
      <c r="CD295" s="280"/>
      <c r="CE295" s="280"/>
      <c r="CF295" s="280"/>
      <c r="CG295" s="280"/>
      <c r="CH295" s="280"/>
      <c r="CI295" s="280"/>
      <c r="CJ295" s="280"/>
      <c r="CK295" s="280"/>
      <c r="CL295" s="280"/>
      <c r="CM295" s="280"/>
      <c r="CN295" s="280"/>
      <c r="CO295" s="280"/>
      <c r="CP295" s="280"/>
      <c r="CQ295" s="280"/>
      <c r="CR295" s="280"/>
      <c r="CS295" s="280"/>
      <c r="CT295" s="280"/>
      <c r="CU295" s="280"/>
      <c r="CV295" s="280"/>
      <c r="CW295" s="280"/>
      <c r="CX295" s="280"/>
      <c r="CY295" s="280"/>
      <c r="CZ295" s="280"/>
      <c r="DA295" s="280"/>
      <c r="DB295" s="280"/>
      <c r="DC295" s="280"/>
      <c r="DD295" s="280"/>
      <c r="DE295" s="280"/>
      <c r="DF295" s="280"/>
      <c r="DG295" s="280"/>
      <c r="DH295" s="280"/>
      <c r="DI295" s="280"/>
      <c r="DJ295" s="280"/>
      <c r="DK295" s="280"/>
      <c r="DL295" s="280"/>
      <c r="DM295" s="280"/>
      <c r="DN295" s="280"/>
      <c r="DO295" s="280"/>
      <c r="DP295" s="280"/>
      <c r="DQ295" s="280"/>
      <c r="DR295" s="280"/>
      <c r="DS295" s="280"/>
      <c r="DT295" s="280"/>
      <c r="DU295" s="280"/>
      <c r="DV295" s="280"/>
      <c r="DW295" s="280"/>
      <c r="DX295" s="280"/>
      <c r="DY295" s="280"/>
      <c r="DZ295" s="280"/>
      <c r="EA295" s="280"/>
      <c r="EB295" s="280"/>
      <c r="EC295" s="280"/>
      <c r="ED295" s="280"/>
      <c r="EE295" s="280"/>
      <c r="EF295" s="280"/>
      <c r="EG295" s="280"/>
      <c r="EH295" s="280"/>
      <c r="EI295" s="280"/>
      <c r="EJ295" s="280"/>
      <c r="EK295" s="280"/>
      <c r="EL295" s="280"/>
      <c r="EM295" s="280"/>
      <c r="EN295" s="280"/>
      <c r="EO295" s="280"/>
      <c r="EP295" s="280"/>
      <c r="EQ295" s="280"/>
      <c r="ER295" s="280"/>
      <c r="ES295" s="280"/>
      <c r="ET295" s="280"/>
      <c r="EU295" s="280"/>
      <c r="EV295" s="280"/>
      <c r="EW295" s="280"/>
      <c r="EX295" s="280"/>
      <c r="EY295" s="280"/>
      <c r="EZ295" s="280"/>
      <c r="FA295" s="280"/>
      <c r="FB295" s="280"/>
      <c r="FC295" s="280"/>
      <c r="FD295" s="280"/>
      <c r="FE295" s="280"/>
      <c r="FF295" s="280"/>
      <c r="FG295" s="280"/>
      <c r="FH295" s="280"/>
      <c r="FI295" s="280"/>
      <c r="FJ295" s="280"/>
      <c r="FK295" s="280"/>
      <c r="FL295" s="280"/>
      <c r="FM295" s="280"/>
      <c r="FN295" s="280"/>
      <c r="FO295" s="280"/>
      <c r="FP295" s="280"/>
      <c r="FQ295" s="280"/>
      <c r="FR295" s="280"/>
      <c r="FS295" s="280"/>
      <c r="FT295" s="280"/>
      <c r="FU295" s="280"/>
      <c r="FV295" s="280"/>
      <c r="FW295" s="280"/>
      <c r="FX295" s="280"/>
      <c r="FY295" s="280"/>
      <c r="FZ295" s="280"/>
      <c r="GA295" s="280"/>
      <c r="GB295" s="280"/>
      <c r="GC295" s="280"/>
      <c r="GD295" s="280"/>
      <c r="GE295" s="280"/>
      <c r="GF295" s="280"/>
      <c r="GG295" s="280"/>
      <c r="GH295" s="280"/>
      <c r="GI295" s="280"/>
      <c r="GJ295" s="280"/>
      <c r="GK295" s="280"/>
      <c r="GL295" s="280"/>
      <c r="GM295" s="280"/>
      <c r="GN295" s="280"/>
      <c r="GO295" s="280"/>
      <c r="GP295" s="280"/>
      <c r="GQ295" s="280"/>
      <c r="GR295" s="280"/>
      <c r="GS295" s="280"/>
      <c r="GT295" s="280"/>
      <c r="GU295" s="280"/>
      <c r="GV295" s="280"/>
      <c r="GW295" s="280"/>
      <c r="GX295" s="280"/>
      <c r="GY295" s="280"/>
      <c r="GZ295" s="280"/>
      <c r="HA295" s="280"/>
      <c r="HB295" s="280"/>
      <c r="HC295" s="280"/>
      <c r="HD295" s="280"/>
      <c r="HE295" s="280"/>
      <c r="HF295" s="280"/>
      <c r="HG295" s="280"/>
      <c r="HH295" s="280"/>
      <c r="HI295" s="280"/>
      <c r="HJ295" s="280"/>
      <c r="HK295" s="280"/>
      <c r="HL295" s="280"/>
      <c r="HM295" s="280"/>
      <c r="HN295" s="280"/>
      <c r="HO295" s="280"/>
      <c r="HP295" s="280"/>
      <c r="HQ295" s="280"/>
      <c r="HR295" s="280"/>
      <c r="HS295" s="280"/>
      <c r="HT295" s="280"/>
      <c r="HU295" s="280"/>
      <c r="HV295" s="280"/>
      <c r="HW295" s="280"/>
      <c r="HX295" s="280"/>
      <c r="HY295" s="280"/>
      <c r="HZ295" s="280"/>
      <c r="IA295" s="280"/>
      <c r="IB295" s="280"/>
      <c r="IC295" s="280"/>
      <c r="ID295" s="280"/>
      <c r="IE295" s="280"/>
      <c r="IF295" s="280"/>
      <c r="IG295" s="280"/>
      <c r="IH295" s="280"/>
      <c r="II295" s="280"/>
      <c r="IJ295" s="280"/>
      <c r="IK295" s="280"/>
      <c r="IL295" s="280"/>
      <c r="IM295" s="280"/>
      <c r="IN295" s="280"/>
      <c r="IO295" s="280"/>
      <c r="IP295" s="280"/>
      <c r="IQ295" s="280"/>
      <c r="IR295" s="280"/>
      <c r="IS295" s="280"/>
      <c r="IT295" s="280"/>
      <c r="IU295" s="281"/>
    </row>
    <row r="296" spans="1:255" ht="14.4" x14ac:dyDescent="0.3">
      <c r="A296" s="24">
        <v>9213</v>
      </c>
      <c r="B296" s="25" t="s">
        <v>429</v>
      </c>
      <c r="C296" s="279">
        <v>1160.9169240000001</v>
      </c>
      <c r="D296" s="279">
        <v>1138.1285</v>
      </c>
      <c r="E296" s="279">
        <v>1175.170224</v>
      </c>
      <c r="F296" s="279">
        <v>1196.616203</v>
      </c>
      <c r="G296" s="279">
        <v>1254.783486</v>
      </c>
      <c r="H296" s="279">
        <v>1346.639674</v>
      </c>
      <c r="I296" s="279">
        <v>1424.720092</v>
      </c>
      <c r="J296" s="279">
        <v>1484.9037820000001</v>
      </c>
      <c r="K296" s="279">
        <v>1889.138005</v>
      </c>
      <c r="L296" s="279">
        <v>2215.576352</v>
      </c>
      <c r="M296" s="279">
        <v>2161.2457530000001</v>
      </c>
      <c r="N296" s="279">
        <v>2584.831044</v>
      </c>
      <c r="O296" s="279">
        <v>2952.2990490000002</v>
      </c>
      <c r="P296" s="279">
        <v>3754.3501919999999</v>
      </c>
      <c r="Q296" s="279">
        <v>4579.7941469999996</v>
      </c>
      <c r="R296" s="279">
        <v>5548.2014380000001</v>
      </c>
      <c r="S296" s="279">
        <v>7210.2556189999996</v>
      </c>
      <c r="T296" s="279">
        <v>9507.27</v>
      </c>
      <c r="U296" s="279">
        <v>12241.1</v>
      </c>
      <c r="V296" s="279">
        <v>15228.204339506468</v>
      </c>
      <c r="W296" s="279">
        <v>19622.657916000167</v>
      </c>
      <c r="X296" s="279">
        <v>26166.353747061487</v>
      </c>
      <c r="Y296" s="279">
        <v>33719.715938930101</v>
      </c>
      <c r="Z296" s="279">
        <v>43113.482554115064</v>
      </c>
      <c r="AA296" s="279">
        <v>59217.544247724152</v>
      </c>
      <c r="AB296" s="32"/>
      <c r="AC296" s="280"/>
      <c r="AF296" s="280"/>
      <c r="AG296" s="280"/>
      <c r="AH296" s="280"/>
      <c r="AI296" s="280"/>
      <c r="AJ296" s="280"/>
      <c r="AK296" s="280"/>
      <c r="AL296" s="280"/>
      <c r="AM296" s="280"/>
      <c r="AN296" s="280"/>
      <c r="AO296" s="280"/>
      <c r="AP296" s="280"/>
      <c r="AQ296" s="280"/>
      <c r="AR296" s="280"/>
      <c r="AS296" s="280"/>
      <c r="AT296" s="280"/>
      <c r="AU296" s="281"/>
      <c r="AV296" s="280"/>
      <c r="AW296" s="280"/>
      <c r="AX296" s="280"/>
      <c r="AY296" s="280"/>
      <c r="AZ296" s="280"/>
      <c r="BA296" s="280"/>
      <c r="BB296" s="280"/>
      <c r="BC296" s="280"/>
      <c r="BD296" s="280"/>
      <c r="BE296" s="280"/>
      <c r="BF296" s="280"/>
      <c r="BG296" s="280"/>
      <c r="BH296" s="280"/>
      <c r="BI296" s="280"/>
      <c r="BJ296" s="280"/>
      <c r="BK296" s="280"/>
      <c r="BL296" s="280"/>
      <c r="BM296" s="280"/>
      <c r="BN296" s="280"/>
      <c r="BO296" s="280"/>
      <c r="BP296" s="280"/>
      <c r="BQ296" s="280"/>
      <c r="BR296" s="280"/>
      <c r="BS296" s="280"/>
      <c r="BT296" s="280"/>
      <c r="BU296" s="280"/>
      <c r="BV296" s="280"/>
      <c r="BW296" s="280"/>
      <c r="BX296" s="280"/>
      <c r="BY296" s="280"/>
      <c r="BZ296" s="280"/>
      <c r="CA296" s="280"/>
      <c r="CB296" s="280"/>
      <c r="CC296" s="280"/>
      <c r="CD296" s="280"/>
      <c r="CE296" s="280"/>
      <c r="CF296" s="280"/>
      <c r="CG296" s="280"/>
      <c r="CH296" s="280"/>
      <c r="CI296" s="280"/>
      <c r="CJ296" s="280"/>
      <c r="CK296" s="280"/>
      <c r="CL296" s="280"/>
      <c r="CM296" s="280"/>
      <c r="CN296" s="280"/>
      <c r="CO296" s="280"/>
      <c r="CP296" s="280"/>
      <c r="CQ296" s="280"/>
      <c r="CR296" s="280"/>
      <c r="CS296" s="280"/>
      <c r="CT296" s="280"/>
      <c r="CU296" s="280"/>
      <c r="CV296" s="280"/>
      <c r="CW296" s="280"/>
      <c r="CX296" s="280"/>
      <c r="CY296" s="280"/>
      <c r="CZ296" s="280"/>
      <c r="DA296" s="280"/>
      <c r="DB296" s="280"/>
      <c r="DC296" s="280"/>
      <c r="DD296" s="280"/>
      <c r="DE296" s="280"/>
      <c r="DF296" s="280"/>
      <c r="DG296" s="280"/>
      <c r="DH296" s="280"/>
      <c r="DI296" s="280"/>
      <c r="DJ296" s="280"/>
      <c r="DK296" s="280"/>
      <c r="DL296" s="280"/>
      <c r="DM296" s="280"/>
      <c r="DN296" s="280"/>
      <c r="DO296" s="280"/>
      <c r="DP296" s="280"/>
      <c r="DQ296" s="280"/>
      <c r="DR296" s="280"/>
      <c r="DS296" s="280"/>
      <c r="DT296" s="280"/>
      <c r="DU296" s="280"/>
      <c r="DV296" s="280"/>
      <c r="DW296" s="280"/>
      <c r="DX296" s="280"/>
      <c r="DY296" s="280"/>
      <c r="DZ296" s="280"/>
      <c r="EA296" s="280"/>
      <c r="EB296" s="280"/>
      <c r="EC296" s="280"/>
      <c r="ED296" s="280"/>
      <c r="EE296" s="280"/>
      <c r="EF296" s="280"/>
      <c r="EG296" s="280"/>
      <c r="EH296" s="280"/>
      <c r="EI296" s="280"/>
      <c r="EJ296" s="280"/>
      <c r="EK296" s="280"/>
      <c r="EL296" s="280"/>
      <c r="EM296" s="280"/>
      <c r="EN296" s="280"/>
      <c r="EO296" s="280"/>
      <c r="EP296" s="280"/>
      <c r="EQ296" s="280"/>
      <c r="ER296" s="280"/>
      <c r="ES296" s="280"/>
      <c r="ET296" s="280"/>
      <c r="EU296" s="280"/>
      <c r="EV296" s="280"/>
      <c r="EW296" s="280"/>
      <c r="EX296" s="280"/>
      <c r="EY296" s="280"/>
      <c r="EZ296" s="280"/>
      <c r="FA296" s="280"/>
      <c r="FB296" s="280"/>
      <c r="FC296" s="280"/>
      <c r="FD296" s="280"/>
      <c r="FE296" s="280"/>
      <c r="FF296" s="280"/>
      <c r="FG296" s="280"/>
      <c r="FH296" s="280"/>
      <c r="FI296" s="280"/>
      <c r="FJ296" s="280"/>
      <c r="FK296" s="280"/>
      <c r="FL296" s="280"/>
      <c r="FM296" s="280"/>
      <c r="FN296" s="280"/>
      <c r="FO296" s="280"/>
      <c r="FP296" s="280"/>
      <c r="FQ296" s="280"/>
      <c r="FR296" s="280"/>
      <c r="FS296" s="280"/>
      <c r="FT296" s="280"/>
      <c r="FU296" s="280"/>
      <c r="FV296" s="280"/>
      <c r="FW296" s="280"/>
      <c r="FX296" s="280"/>
      <c r="FY296" s="280"/>
      <c r="FZ296" s="280"/>
      <c r="GA296" s="280"/>
      <c r="GB296" s="280"/>
      <c r="GC296" s="280"/>
      <c r="GD296" s="280"/>
      <c r="GE296" s="280"/>
      <c r="GF296" s="280"/>
      <c r="GG296" s="280"/>
      <c r="GH296" s="280"/>
      <c r="GI296" s="280"/>
      <c r="GJ296" s="280"/>
      <c r="GK296" s="280"/>
      <c r="GL296" s="280"/>
      <c r="GM296" s="280"/>
      <c r="GN296" s="280"/>
      <c r="GO296" s="280"/>
      <c r="GP296" s="280"/>
      <c r="GQ296" s="280"/>
      <c r="GR296" s="280"/>
      <c r="GS296" s="280"/>
      <c r="GT296" s="280"/>
      <c r="GU296" s="280"/>
      <c r="GV296" s="280"/>
      <c r="GW296" s="280"/>
      <c r="GX296" s="280"/>
      <c r="GY296" s="280"/>
      <c r="GZ296" s="280"/>
      <c r="HA296" s="280"/>
      <c r="HB296" s="280"/>
      <c r="HC296" s="280"/>
      <c r="HD296" s="280"/>
      <c r="HE296" s="280"/>
      <c r="HF296" s="280"/>
      <c r="HG296" s="280"/>
      <c r="HH296" s="280"/>
      <c r="HI296" s="280"/>
      <c r="HJ296" s="280"/>
      <c r="HK296" s="280"/>
      <c r="HL296" s="280"/>
      <c r="HM296" s="280"/>
      <c r="HN296" s="280"/>
      <c r="HO296" s="280"/>
      <c r="HP296" s="280"/>
      <c r="HQ296" s="280"/>
      <c r="HR296" s="280"/>
      <c r="HS296" s="280"/>
      <c r="HT296" s="280"/>
      <c r="HU296" s="280"/>
      <c r="HV296" s="280"/>
      <c r="HW296" s="280"/>
      <c r="HX296" s="280"/>
      <c r="HY296" s="280"/>
      <c r="HZ296" s="280"/>
      <c r="IA296" s="280"/>
      <c r="IB296" s="280"/>
      <c r="IC296" s="280"/>
      <c r="ID296" s="280"/>
      <c r="IE296" s="280"/>
      <c r="IF296" s="280"/>
      <c r="IG296" s="280"/>
      <c r="IH296" s="280"/>
      <c r="II296" s="280"/>
      <c r="IJ296" s="280"/>
      <c r="IK296" s="280"/>
      <c r="IL296" s="280"/>
      <c r="IM296" s="280"/>
      <c r="IN296" s="280"/>
      <c r="IO296" s="280"/>
      <c r="IP296" s="280"/>
      <c r="IQ296" s="280"/>
      <c r="IR296" s="280"/>
      <c r="IS296" s="280"/>
      <c r="IT296" s="280"/>
      <c r="IU296" s="281"/>
    </row>
    <row r="297" spans="1:255" ht="14.4" x14ac:dyDescent="0.3">
      <c r="A297" s="24">
        <v>9214</v>
      </c>
      <c r="B297" s="25" t="s">
        <v>430</v>
      </c>
      <c r="C297" s="279">
        <v>706.91781900000001</v>
      </c>
      <c r="D297" s="279">
        <v>663.12163499999997</v>
      </c>
      <c r="E297" s="279">
        <v>721.85882600000002</v>
      </c>
      <c r="F297" s="279">
        <v>688.96012599999995</v>
      </c>
      <c r="G297" s="279">
        <v>683.24468300000001</v>
      </c>
      <c r="H297" s="279">
        <v>747.24318500000004</v>
      </c>
      <c r="I297" s="279">
        <v>712.37615000000005</v>
      </c>
      <c r="J297" s="279">
        <v>708.97912199999996</v>
      </c>
      <c r="K297" s="279">
        <v>788.97642299999995</v>
      </c>
      <c r="L297" s="279">
        <v>902.66854000000001</v>
      </c>
      <c r="M297" s="279">
        <v>1035.85006</v>
      </c>
      <c r="N297" s="279">
        <v>1233.562306</v>
      </c>
      <c r="O297" s="279">
        <v>1430.9688639999999</v>
      </c>
      <c r="P297" s="279">
        <v>1956.62048</v>
      </c>
      <c r="Q297" s="279">
        <v>2309.0467400000002</v>
      </c>
      <c r="R297" s="279">
        <v>2628.4074599999999</v>
      </c>
      <c r="S297" s="279">
        <v>3485.2932660000001</v>
      </c>
      <c r="T297" s="279">
        <v>4474.8900000000003</v>
      </c>
      <c r="U297" s="279">
        <v>5973.42</v>
      </c>
      <c r="V297" s="279">
        <v>7099.9369271007054</v>
      </c>
      <c r="W297" s="279">
        <v>8948.5224218346812</v>
      </c>
      <c r="X297" s="279">
        <v>11830.086819187674</v>
      </c>
      <c r="Y297" s="279">
        <v>15734.895386469601</v>
      </c>
      <c r="Z297" s="279">
        <v>19825.62605004651</v>
      </c>
      <c r="AA297" s="279">
        <v>27957.137939499346</v>
      </c>
      <c r="AB297" s="32"/>
      <c r="AC297" s="280"/>
      <c r="AF297" s="280"/>
      <c r="AG297" s="280"/>
      <c r="AH297" s="280"/>
      <c r="AI297" s="280"/>
      <c r="AJ297" s="280"/>
      <c r="AK297" s="280"/>
      <c r="AL297" s="280"/>
      <c r="AM297" s="280"/>
      <c r="AN297" s="280"/>
      <c r="AO297" s="280"/>
      <c r="AP297" s="280"/>
      <c r="AQ297" s="280"/>
      <c r="AR297" s="280"/>
      <c r="AS297" s="280"/>
      <c r="AT297" s="280"/>
      <c r="AU297" s="281"/>
      <c r="AV297" s="280"/>
      <c r="AW297" s="280"/>
      <c r="AX297" s="280"/>
      <c r="AY297" s="280"/>
      <c r="AZ297" s="280"/>
      <c r="BA297" s="280"/>
      <c r="BB297" s="280"/>
      <c r="BC297" s="280"/>
      <c r="BD297" s="280"/>
      <c r="BE297" s="280"/>
      <c r="BF297" s="280"/>
      <c r="BG297" s="280"/>
      <c r="BH297" s="280"/>
      <c r="BI297" s="280"/>
      <c r="BJ297" s="280"/>
      <c r="BK297" s="280"/>
      <c r="BL297" s="280"/>
      <c r="BM297" s="280"/>
      <c r="BN297" s="280"/>
      <c r="BO297" s="280"/>
      <c r="BP297" s="280"/>
      <c r="BQ297" s="280"/>
      <c r="BR297" s="280"/>
      <c r="BS297" s="280"/>
      <c r="BT297" s="280"/>
      <c r="BU297" s="280"/>
      <c r="BV297" s="280"/>
      <c r="BW297" s="280"/>
      <c r="BX297" s="280"/>
      <c r="BY297" s="280"/>
      <c r="BZ297" s="280"/>
      <c r="CA297" s="280"/>
      <c r="CB297" s="280"/>
      <c r="CC297" s="280"/>
      <c r="CD297" s="280"/>
      <c r="CE297" s="280"/>
      <c r="CF297" s="280"/>
      <c r="CG297" s="280"/>
      <c r="CH297" s="280"/>
      <c r="CI297" s="280"/>
      <c r="CJ297" s="280"/>
      <c r="CK297" s="280"/>
      <c r="CL297" s="280"/>
      <c r="CM297" s="280"/>
      <c r="CN297" s="280"/>
      <c r="CO297" s="280"/>
      <c r="CP297" s="280"/>
      <c r="CQ297" s="280"/>
      <c r="CR297" s="280"/>
      <c r="CS297" s="280"/>
      <c r="CT297" s="280"/>
      <c r="CU297" s="280"/>
      <c r="CV297" s="280"/>
      <c r="CW297" s="280"/>
      <c r="CX297" s="280"/>
      <c r="CY297" s="280"/>
      <c r="CZ297" s="280"/>
      <c r="DA297" s="280"/>
      <c r="DB297" s="280"/>
      <c r="DC297" s="280"/>
      <c r="DD297" s="280"/>
      <c r="DE297" s="280"/>
      <c r="DF297" s="280"/>
      <c r="DG297" s="280"/>
      <c r="DH297" s="280"/>
      <c r="DI297" s="280"/>
      <c r="DJ297" s="280"/>
      <c r="DK297" s="280"/>
      <c r="DL297" s="280"/>
      <c r="DM297" s="280"/>
      <c r="DN297" s="280"/>
      <c r="DO297" s="280"/>
      <c r="DP297" s="280"/>
      <c r="DQ297" s="280"/>
      <c r="DR297" s="280"/>
      <c r="DS297" s="280"/>
      <c r="DT297" s="280"/>
      <c r="DU297" s="280"/>
      <c r="DV297" s="280"/>
      <c r="DW297" s="280"/>
      <c r="DX297" s="280"/>
      <c r="DY297" s="280"/>
      <c r="DZ297" s="280"/>
      <c r="EA297" s="280"/>
      <c r="EB297" s="280"/>
      <c r="EC297" s="280"/>
      <c r="ED297" s="280"/>
      <c r="EE297" s="280"/>
      <c r="EF297" s="280"/>
      <c r="EG297" s="280"/>
      <c r="EH297" s="280"/>
      <c r="EI297" s="280"/>
      <c r="EJ297" s="280"/>
      <c r="EK297" s="280"/>
      <c r="EL297" s="280"/>
      <c r="EM297" s="280"/>
      <c r="EN297" s="280"/>
      <c r="EO297" s="280"/>
      <c r="EP297" s="280"/>
      <c r="EQ297" s="280"/>
      <c r="ER297" s="280"/>
      <c r="ES297" s="280"/>
      <c r="ET297" s="280"/>
      <c r="EU297" s="280"/>
      <c r="EV297" s="280"/>
      <c r="EW297" s="280"/>
      <c r="EX297" s="280"/>
      <c r="EY297" s="280"/>
      <c r="EZ297" s="280"/>
      <c r="FA297" s="280"/>
      <c r="FB297" s="280"/>
      <c r="FC297" s="280"/>
      <c r="FD297" s="280"/>
      <c r="FE297" s="280"/>
      <c r="FF297" s="280"/>
      <c r="FG297" s="280"/>
      <c r="FH297" s="280"/>
      <c r="FI297" s="280"/>
      <c r="FJ297" s="280"/>
      <c r="FK297" s="280"/>
      <c r="FL297" s="280"/>
      <c r="FM297" s="280"/>
      <c r="FN297" s="280"/>
      <c r="FO297" s="280"/>
      <c r="FP297" s="280"/>
      <c r="FQ297" s="280"/>
      <c r="FR297" s="280"/>
      <c r="FS297" s="280"/>
      <c r="FT297" s="280"/>
      <c r="FU297" s="280"/>
      <c r="FV297" s="280"/>
      <c r="FW297" s="280"/>
      <c r="FX297" s="280"/>
      <c r="FY297" s="280"/>
      <c r="FZ297" s="280"/>
      <c r="GA297" s="280"/>
      <c r="GB297" s="280"/>
      <c r="GC297" s="280"/>
      <c r="GD297" s="280"/>
      <c r="GE297" s="280"/>
      <c r="GF297" s="280"/>
      <c r="GG297" s="280"/>
      <c r="GH297" s="280"/>
      <c r="GI297" s="280"/>
      <c r="GJ297" s="280"/>
      <c r="GK297" s="280"/>
      <c r="GL297" s="280"/>
      <c r="GM297" s="280"/>
      <c r="GN297" s="280"/>
      <c r="GO297" s="280"/>
      <c r="GP297" s="280"/>
      <c r="GQ297" s="280"/>
      <c r="GR297" s="280"/>
      <c r="GS297" s="280"/>
      <c r="GT297" s="280"/>
      <c r="GU297" s="280"/>
      <c r="GV297" s="280"/>
      <c r="GW297" s="280"/>
      <c r="GX297" s="280"/>
      <c r="GY297" s="280"/>
      <c r="GZ297" s="280"/>
      <c r="HA297" s="280"/>
      <c r="HB297" s="280"/>
      <c r="HC297" s="280"/>
      <c r="HD297" s="280"/>
      <c r="HE297" s="280"/>
      <c r="HF297" s="280"/>
      <c r="HG297" s="280"/>
      <c r="HH297" s="280"/>
      <c r="HI297" s="280"/>
      <c r="HJ297" s="280"/>
      <c r="HK297" s="280"/>
      <c r="HL297" s="280"/>
      <c r="HM297" s="280"/>
      <c r="HN297" s="280"/>
      <c r="HO297" s="280"/>
      <c r="HP297" s="280"/>
      <c r="HQ297" s="280"/>
      <c r="HR297" s="280"/>
      <c r="HS297" s="280"/>
      <c r="HT297" s="280"/>
      <c r="HU297" s="280"/>
      <c r="HV297" s="280"/>
      <c r="HW297" s="280"/>
      <c r="HX297" s="280"/>
      <c r="HY297" s="280"/>
      <c r="HZ297" s="280"/>
      <c r="IA297" s="280"/>
      <c r="IB297" s="280"/>
      <c r="IC297" s="280"/>
      <c r="ID297" s="280"/>
      <c r="IE297" s="280"/>
      <c r="IF297" s="280"/>
      <c r="IG297" s="280"/>
      <c r="IH297" s="280"/>
      <c r="II297" s="280"/>
      <c r="IJ297" s="280"/>
      <c r="IK297" s="280"/>
      <c r="IL297" s="280"/>
      <c r="IM297" s="280"/>
      <c r="IN297" s="280"/>
      <c r="IO297" s="280"/>
      <c r="IP297" s="280"/>
      <c r="IQ297" s="280"/>
      <c r="IR297" s="280"/>
      <c r="IS297" s="280"/>
      <c r="IT297" s="280"/>
      <c r="IU297" s="281"/>
    </row>
    <row r="298" spans="1:255" ht="14.4" x14ac:dyDescent="0.3">
      <c r="A298" s="24">
        <v>9219</v>
      </c>
      <c r="B298" s="25" t="s">
        <v>431</v>
      </c>
      <c r="C298" s="279">
        <v>585.80777</v>
      </c>
      <c r="D298" s="279">
        <v>508.45297699999998</v>
      </c>
      <c r="E298" s="279">
        <v>570.67392600000005</v>
      </c>
      <c r="F298" s="279">
        <v>565.01417000000004</v>
      </c>
      <c r="G298" s="279">
        <v>557.89786500000002</v>
      </c>
      <c r="H298" s="279">
        <v>532.55126099999995</v>
      </c>
      <c r="I298" s="279">
        <v>494.67100199999999</v>
      </c>
      <c r="J298" s="279">
        <v>499.59641599999998</v>
      </c>
      <c r="K298" s="279">
        <v>560.67710699999998</v>
      </c>
      <c r="L298" s="279">
        <v>623.76275299999998</v>
      </c>
      <c r="M298" s="279">
        <v>621.01195299999995</v>
      </c>
      <c r="N298" s="279">
        <v>722.13174200000003</v>
      </c>
      <c r="O298" s="279">
        <v>859.39074300000004</v>
      </c>
      <c r="P298" s="279">
        <v>1195.0030059999999</v>
      </c>
      <c r="Q298" s="279">
        <v>1423.746155</v>
      </c>
      <c r="R298" s="279">
        <v>1768.9077990000001</v>
      </c>
      <c r="S298" s="279">
        <v>2276.9620989999999</v>
      </c>
      <c r="T298" s="279">
        <v>2873.43</v>
      </c>
      <c r="U298" s="279">
        <v>3425.52</v>
      </c>
      <c r="V298" s="279">
        <v>4161.2640863143542</v>
      </c>
      <c r="W298" s="279">
        <v>5442.1252576861216</v>
      </c>
      <c r="X298" s="279">
        <v>7255.9733029919735</v>
      </c>
      <c r="Y298" s="279">
        <v>9065.229599908138</v>
      </c>
      <c r="Z298" s="279">
        <v>11861.882709246393</v>
      </c>
      <c r="AA298" s="279">
        <v>16392.225016836677</v>
      </c>
      <c r="AB298" s="32"/>
      <c r="AC298" s="280"/>
      <c r="AF298" s="280"/>
      <c r="AG298" s="280"/>
      <c r="AH298" s="280"/>
      <c r="AI298" s="280"/>
      <c r="AJ298" s="280"/>
      <c r="AK298" s="280"/>
      <c r="AL298" s="280"/>
      <c r="AM298" s="280"/>
      <c r="AN298" s="280"/>
      <c r="AO298" s="280"/>
      <c r="AP298" s="280"/>
      <c r="AQ298" s="280"/>
      <c r="AR298" s="280"/>
      <c r="AS298" s="280"/>
      <c r="AT298" s="280"/>
      <c r="AU298" s="281"/>
      <c r="AV298" s="280"/>
      <c r="AW298" s="280"/>
      <c r="AX298" s="280"/>
      <c r="AY298" s="280"/>
      <c r="AZ298" s="280"/>
      <c r="BA298" s="280"/>
      <c r="BB298" s="280"/>
      <c r="BC298" s="280"/>
      <c r="BD298" s="280"/>
      <c r="BE298" s="280"/>
      <c r="BF298" s="280"/>
      <c r="BG298" s="280"/>
      <c r="BH298" s="280"/>
      <c r="BI298" s="280"/>
      <c r="BJ298" s="280"/>
      <c r="BK298" s="280"/>
      <c r="BL298" s="280"/>
      <c r="BM298" s="280"/>
      <c r="BN298" s="280"/>
      <c r="BO298" s="280"/>
      <c r="BP298" s="280"/>
      <c r="BQ298" s="280"/>
      <c r="BR298" s="280"/>
      <c r="BS298" s="280"/>
      <c r="BT298" s="280"/>
      <c r="BU298" s="280"/>
      <c r="BV298" s="280"/>
      <c r="BW298" s="280"/>
      <c r="BX298" s="280"/>
      <c r="BY298" s="280"/>
      <c r="BZ298" s="280"/>
      <c r="CA298" s="280"/>
      <c r="CB298" s="280"/>
      <c r="CC298" s="280"/>
      <c r="CD298" s="280"/>
      <c r="CE298" s="280"/>
      <c r="CF298" s="280"/>
      <c r="CG298" s="280"/>
      <c r="CH298" s="280"/>
      <c r="CI298" s="280"/>
      <c r="CJ298" s="280"/>
      <c r="CK298" s="280"/>
      <c r="CL298" s="280"/>
      <c r="CM298" s="280"/>
      <c r="CN298" s="280"/>
      <c r="CO298" s="280"/>
      <c r="CP298" s="280"/>
      <c r="CQ298" s="280"/>
      <c r="CR298" s="280"/>
      <c r="CS298" s="280"/>
      <c r="CT298" s="280"/>
      <c r="CU298" s="280"/>
      <c r="CV298" s="280"/>
      <c r="CW298" s="280"/>
      <c r="CX298" s="280"/>
      <c r="CY298" s="280"/>
      <c r="CZ298" s="280"/>
      <c r="DA298" s="280"/>
      <c r="DB298" s="280"/>
      <c r="DC298" s="280"/>
      <c r="DD298" s="280"/>
      <c r="DE298" s="280"/>
      <c r="DF298" s="280"/>
      <c r="DG298" s="280"/>
      <c r="DH298" s="280"/>
      <c r="DI298" s="280"/>
      <c r="DJ298" s="280"/>
      <c r="DK298" s="280"/>
      <c r="DL298" s="280"/>
      <c r="DM298" s="280"/>
      <c r="DN298" s="280"/>
      <c r="DO298" s="280"/>
      <c r="DP298" s="280"/>
      <c r="DQ298" s="280"/>
      <c r="DR298" s="280"/>
      <c r="DS298" s="280"/>
      <c r="DT298" s="280"/>
      <c r="DU298" s="280"/>
      <c r="DV298" s="280"/>
      <c r="DW298" s="280"/>
      <c r="DX298" s="280"/>
      <c r="DY298" s="280"/>
      <c r="DZ298" s="280"/>
      <c r="EA298" s="280"/>
      <c r="EB298" s="280"/>
      <c r="EC298" s="280"/>
      <c r="ED298" s="280"/>
      <c r="EE298" s="280"/>
      <c r="EF298" s="280"/>
      <c r="EG298" s="280"/>
      <c r="EH298" s="280"/>
      <c r="EI298" s="280"/>
      <c r="EJ298" s="280"/>
      <c r="EK298" s="280"/>
      <c r="EL298" s="280"/>
      <c r="EM298" s="280"/>
      <c r="EN298" s="280"/>
      <c r="EO298" s="280"/>
      <c r="EP298" s="280"/>
      <c r="EQ298" s="280"/>
      <c r="ER298" s="280"/>
      <c r="ES298" s="280"/>
      <c r="ET298" s="280"/>
      <c r="EU298" s="280"/>
      <c r="EV298" s="280"/>
      <c r="EW298" s="280"/>
      <c r="EX298" s="280"/>
      <c r="EY298" s="280"/>
      <c r="EZ298" s="280"/>
      <c r="FA298" s="280"/>
      <c r="FB298" s="280"/>
      <c r="FC298" s="280"/>
      <c r="FD298" s="280"/>
      <c r="FE298" s="280"/>
      <c r="FF298" s="280"/>
      <c r="FG298" s="280"/>
      <c r="FH298" s="280"/>
      <c r="FI298" s="280"/>
      <c r="FJ298" s="280"/>
      <c r="FK298" s="280"/>
      <c r="FL298" s="280"/>
      <c r="FM298" s="280"/>
      <c r="FN298" s="280"/>
      <c r="FO298" s="280"/>
      <c r="FP298" s="280"/>
      <c r="FQ298" s="280"/>
      <c r="FR298" s="280"/>
      <c r="FS298" s="280"/>
      <c r="FT298" s="280"/>
      <c r="FU298" s="280"/>
      <c r="FV298" s="280"/>
      <c r="FW298" s="280"/>
      <c r="FX298" s="280"/>
      <c r="FY298" s="280"/>
      <c r="FZ298" s="280"/>
      <c r="GA298" s="280"/>
      <c r="GB298" s="280"/>
      <c r="GC298" s="280"/>
      <c r="GD298" s="280"/>
      <c r="GE298" s="280"/>
      <c r="GF298" s="280"/>
      <c r="GG298" s="280"/>
      <c r="GH298" s="280"/>
      <c r="GI298" s="280"/>
      <c r="GJ298" s="280"/>
      <c r="GK298" s="280"/>
      <c r="GL298" s="280"/>
      <c r="GM298" s="280"/>
      <c r="GN298" s="280"/>
      <c r="GO298" s="280"/>
      <c r="GP298" s="280"/>
      <c r="GQ298" s="280"/>
      <c r="GR298" s="280"/>
      <c r="GS298" s="280"/>
      <c r="GT298" s="280"/>
      <c r="GU298" s="280"/>
      <c r="GV298" s="280"/>
      <c r="GW298" s="280"/>
      <c r="GX298" s="280"/>
      <c r="GY298" s="280"/>
      <c r="GZ298" s="280"/>
      <c r="HA298" s="280"/>
      <c r="HB298" s="280"/>
      <c r="HC298" s="280"/>
      <c r="HD298" s="280"/>
      <c r="HE298" s="280"/>
      <c r="HF298" s="280"/>
      <c r="HG298" s="280"/>
      <c r="HH298" s="280"/>
      <c r="HI298" s="280"/>
      <c r="HJ298" s="280"/>
      <c r="HK298" s="280"/>
      <c r="HL298" s="280"/>
      <c r="HM298" s="280"/>
      <c r="HN298" s="280"/>
      <c r="HO298" s="280"/>
      <c r="HP298" s="280"/>
      <c r="HQ298" s="280"/>
      <c r="HR298" s="280"/>
      <c r="HS298" s="280"/>
      <c r="HT298" s="280"/>
      <c r="HU298" s="280"/>
      <c r="HV298" s="280"/>
      <c r="HW298" s="280"/>
      <c r="HX298" s="280"/>
      <c r="HY298" s="280"/>
      <c r="HZ298" s="280"/>
      <c r="IA298" s="280"/>
      <c r="IB298" s="280"/>
      <c r="IC298" s="280"/>
      <c r="ID298" s="280"/>
      <c r="IE298" s="280"/>
      <c r="IF298" s="280"/>
      <c r="IG298" s="280"/>
      <c r="IH298" s="280"/>
      <c r="II298" s="280"/>
      <c r="IJ298" s="280"/>
      <c r="IK298" s="280"/>
      <c r="IL298" s="280"/>
      <c r="IM298" s="280"/>
      <c r="IN298" s="280"/>
      <c r="IO298" s="280"/>
      <c r="IP298" s="280"/>
      <c r="IQ298" s="280"/>
      <c r="IR298" s="280"/>
      <c r="IS298" s="280"/>
      <c r="IT298" s="280"/>
      <c r="IU298" s="281"/>
    </row>
    <row r="299" spans="1:255" ht="14.4" x14ac:dyDescent="0.3">
      <c r="A299" s="24">
        <v>9220</v>
      </c>
      <c r="B299" s="25" t="s">
        <v>207</v>
      </c>
      <c r="C299" s="279">
        <v>1327.3080500000001</v>
      </c>
      <c r="D299" s="279">
        <v>1282.519041</v>
      </c>
      <c r="E299" s="279">
        <v>1245.231</v>
      </c>
      <c r="F299" s="279">
        <v>1269.797206</v>
      </c>
      <c r="G299" s="279">
        <v>1426.763782</v>
      </c>
      <c r="H299" s="279">
        <v>1567.9959240000001</v>
      </c>
      <c r="I299" s="279">
        <v>1591.5434310000001</v>
      </c>
      <c r="J299" s="279">
        <v>2074.9570349999999</v>
      </c>
      <c r="K299" s="279">
        <v>2180.797388</v>
      </c>
      <c r="L299" s="279">
        <v>2273.9313280000001</v>
      </c>
      <c r="M299" s="279">
        <v>2482.167105</v>
      </c>
      <c r="N299" s="279">
        <v>2634.2516959999998</v>
      </c>
      <c r="O299" s="279">
        <v>2900.9916069999999</v>
      </c>
      <c r="P299" s="279">
        <v>3529.5282510000002</v>
      </c>
      <c r="Q299" s="279">
        <v>4449.1255030000002</v>
      </c>
      <c r="R299" s="279">
        <v>5229.2898230000001</v>
      </c>
      <c r="S299" s="279">
        <v>6780.5271730000004</v>
      </c>
      <c r="T299" s="279">
        <v>8902.85</v>
      </c>
      <c r="U299" s="279">
        <v>11328.54</v>
      </c>
      <c r="V299" s="279">
        <v>14891.729533756894</v>
      </c>
      <c r="W299" s="279">
        <v>20661.542405096432</v>
      </c>
      <c r="X299" s="279">
        <v>28294.911228339774</v>
      </c>
      <c r="Y299" s="279">
        <v>36737.250167971382</v>
      </c>
      <c r="Z299" s="279">
        <v>49668.752877752937</v>
      </c>
      <c r="AA299" s="279">
        <v>56776.470029138261</v>
      </c>
      <c r="AB299" s="32"/>
      <c r="AC299" s="280"/>
      <c r="AF299" s="280"/>
      <c r="AG299" s="280"/>
      <c r="AH299" s="280"/>
      <c r="AI299" s="280"/>
      <c r="AJ299" s="280"/>
      <c r="AK299" s="280"/>
      <c r="AL299" s="280"/>
      <c r="AM299" s="280"/>
      <c r="AN299" s="280"/>
      <c r="AO299" s="280"/>
      <c r="AP299" s="280"/>
      <c r="AQ299" s="280"/>
      <c r="AR299" s="280"/>
      <c r="AS299" s="280"/>
      <c r="AT299" s="280"/>
      <c r="AU299" s="281"/>
      <c r="AV299" s="280"/>
      <c r="AW299" s="280"/>
      <c r="AX299" s="280"/>
      <c r="AY299" s="280"/>
      <c r="AZ299" s="280"/>
      <c r="BA299" s="280"/>
      <c r="BB299" s="280"/>
      <c r="BC299" s="280"/>
      <c r="BD299" s="280"/>
      <c r="BE299" s="280"/>
      <c r="BF299" s="280"/>
      <c r="BG299" s="280"/>
      <c r="BH299" s="280"/>
      <c r="BI299" s="280"/>
      <c r="BJ299" s="280"/>
      <c r="BK299" s="280"/>
      <c r="BL299" s="280"/>
      <c r="BM299" s="280"/>
      <c r="BN299" s="280"/>
      <c r="BO299" s="280"/>
      <c r="BP299" s="280"/>
      <c r="BQ299" s="280"/>
      <c r="BR299" s="280"/>
      <c r="BS299" s="280"/>
      <c r="BT299" s="280"/>
      <c r="BU299" s="280"/>
      <c r="BV299" s="280"/>
      <c r="BW299" s="280"/>
      <c r="BX299" s="280"/>
      <c r="BY299" s="280"/>
      <c r="BZ299" s="280"/>
      <c r="CA299" s="280"/>
      <c r="CB299" s="280"/>
      <c r="CC299" s="280"/>
      <c r="CD299" s="280"/>
      <c r="CE299" s="280"/>
      <c r="CF299" s="280"/>
      <c r="CG299" s="280"/>
      <c r="CH299" s="280"/>
      <c r="CI299" s="280"/>
      <c r="CJ299" s="280"/>
      <c r="CK299" s="280"/>
      <c r="CL299" s="280"/>
      <c r="CM299" s="280"/>
      <c r="CN299" s="280"/>
      <c r="CO299" s="280"/>
      <c r="CP299" s="280"/>
      <c r="CQ299" s="280"/>
      <c r="CR299" s="280"/>
      <c r="CS299" s="280"/>
      <c r="CT299" s="280"/>
      <c r="CU299" s="280"/>
      <c r="CV299" s="280"/>
      <c r="CW299" s="280"/>
      <c r="CX299" s="280"/>
      <c r="CY299" s="280"/>
      <c r="CZ299" s="280"/>
      <c r="DA299" s="280"/>
      <c r="DB299" s="280"/>
      <c r="DC299" s="280"/>
      <c r="DD299" s="280"/>
      <c r="DE299" s="280"/>
      <c r="DF299" s="280"/>
      <c r="DG299" s="280"/>
      <c r="DH299" s="280"/>
      <c r="DI299" s="280"/>
      <c r="DJ299" s="280"/>
      <c r="DK299" s="280"/>
      <c r="DL299" s="280"/>
      <c r="DM299" s="280"/>
      <c r="DN299" s="280"/>
      <c r="DO299" s="280"/>
      <c r="DP299" s="280"/>
      <c r="DQ299" s="280"/>
      <c r="DR299" s="280"/>
      <c r="DS299" s="280"/>
      <c r="DT299" s="280"/>
      <c r="DU299" s="280"/>
      <c r="DV299" s="280"/>
      <c r="DW299" s="280"/>
      <c r="DX299" s="280"/>
      <c r="DY299" s="280"/>
      <c r="DZ299" s="280"/>
      <c r="EA299" s="280"/>
      <c r="EB299" s="280"/>
      <c r="EC299" s="280"/>
      <c r="ED299" s="280"/>
      <c r="EE299" s="280"/>
      <c r="EF299" s="280"/>
      <c r="EG299" s="280"/>
      <c r="EH299" s="280"/>
      <c r="EI299" s="280"/>
      <c r="EJ299" s="280"/>
      <c r="EK299" s="280"/>
      <c r="EL299" s="280"/>
      <c r="EM299" s="280"/>
      <c r="EN299" s="280"/>
      <c r="EO299" s="280"/>
      <c r="EP299" s="280"/>
      <c r="EQ299" s="280"/>
      <c r="ER299" s="280"/>
      <c r="ES299" s="280"/>
      <c r="ET299" s="280"/>
      <c r="EU299" s="280"/>
      <c r="EV299" s="280"/>
      <c r="EW299" s="280"/>
      <c r="EX299" s="280"/>
      <c r="EY299" s="280"/>
      <c r="EZ299" s="280"/>
      <c r="FA299" s="280"/>
      <c r="FB299" s="280"/>
      <c r="FC299" s="280"/>
      <c r="FD299" s="280"/>
      <c r="FE299" s="280"/>
      <c r="FF299" s="280"/>
      <c r="FG299" s="280"/>
      <c r="FH299" s="280"/>
      <c r="FI299" s="280"/>
      <c r="FJ299" s="280"/>
      <c r="FK299" s="280"/>
      <c r="FL299" s="280"/>
      <c r="FM299" s="280"/>
      <c r="FN299" s="280"/>
      <c r="FO299" s="280"/>
      <c r="FP299" s="280"/>
      <c r="FQ299" s="280"/>
      <c r="FR299" s="280"/>
      <c r="FS299" s="280"/>
      <c r="FT299" s="280"/>
      <c r="FU299" s="280"/>
      <c r="FV299" s="280"/>
      <c r="FW299" s="280"/>
      <c r="FX299" s="280"/>
      <c r="FY299" s="280"/>
      <c r="FZ299" s="280"/>
      <c r="GA299" s="280"/>
      <c r="GB299" s="280"/>
      <c r="GC299" s="280"/>
      <c r="GD299" s="280"/>
      <c r="GE299" s="280"/>
      <c r="GF299" s="280"/>
      <c r="GG299" s="280"/>
      <c r="GH299" s="280"/>
      <c r="GI299" s="280"/>
      <c r="GJ299" s="280"/>
      <c r="GK299" s="280"/>
      <c r="GL299" s="280"/>
      <c r="GM299" s="280"/>
      <c r="GN299" s="280"/>
      <c r="GO299" s="280"/>
      <c r="GP299" s="280"/>
      <c r="GQ299" s="280"/>
      <c r="GR299" s="280"/>
      <c r="GS299" s="280"/>
      <c r="GT299" s="280"/>
      <c r="GU299" s="280"/>
      <c r="GV299" s="280"/>
      <c r="GW299" s="280"/>
      <c r="GX299" s="280"/>
      <c r="GY299" s="280"/>
      <c r="GZ299" s="280"/>
      <c r="HA299" s="280"/>
      <c r="HB299" s="280"/>
      <c r="HC299" s="280"/>
      <c r="HD299" s="280"/>
      <c r="HE299" s="280"/>
      <c r="HF299" s="280"/>
      <c r="HG299" s="280"/>
      <c r="HH299" s="280"/>
      <c r="HI299" s="280"/>
      <c r="HJ299" s="280"/>
      <c r="HK299" s="280"/>
      <c r="HL299" s="280"/>
      <c r="HM299" s="280"/>
      <c r="HN299" s="280"/>
      <c r="HO299" s="280"/>
      <c r="HP299" s="280"/>
      <c r="HQ299" s="280"/>
      <c r="HR299" s="280"/>
      <c r="HS299" s="280"/>
      <c r="HT299" s="280"/>
      <c r="HU299" s="280"/>
      <c r="HV299" s="280"/>
      <c r="HW299" s="280"/>
      <c r="HX299" s="280"/>
      <c r="HY299" s="280"/>
      <c r="HZ299" s="280"/>
      <c r="IA299" s="280"/>
      <c r="IB299" s="280"/>
      <c r="IC299" s="280"/>
      <c r="ID299" s="280"/>
      <c r="IE299" s="280"/>
      <c r="IF299" s="280"/>
      <c r="IG299" s="280"/>
      <c r="IH299" s="280"/>
      <c r="II299" s="280"/>
      <c r="IJ299" s="280"/>
      <c r="IK299" s="280"/>
      <c r="IL299" s="280"/>
      <c r="IM299" s="280"/>
      <c r="IN299" s="280"/>
      <c r="IO299" s="280"/>
      <c r="IP299" s="280"/>
      <c r="IQ299" s="280"/>
      <c r="IR299" s="280"/>
      <c r="IS299" s="280"/>
      <c r="IT299" s="280"/>
      <c r="IU299" s="281"/>
    </row>
    <row r="300" spans="1:255" ht="14.4" x14ac:dyDescent="0.3">
      <c r="A300" s="24">
        <v>9230</v>
      </c>
      <c r="B300" s="25" t="s">
        <v>208</v>
      </c>
      <c r="C300" s="279">
        <v>617.51758199999995</v>
      </c>
      <c r="D300" s="279">
        <v>611.65676199999996</v>
      </c>
      <c r="E300" s="279">
        <v>594.99869899999999</v>
      </c>
      <c r="F300" s="279">
        <v>615.01276700000005</v>
      </c>
      <c r="G300" s="279">
        <v>627.60519099999999</v>
      </c>
      <c r="H300" s="279">
        <v>621.58993799999996</v>
      </c>
      <c r="I300" s="279">
        <v>696.994056</v>
      </c>
      <c r="J300" s="279">
        <v>753.29681000000005</v>
      </c>
      <c r="K300" s="279">
        <v>783.65385100000003</v>
      </c>
      <c r="L300" s="279">
        <v>916.65995299999997</v>
      </c>
      <c r="M300" s="279">
        <v>1055.1195009999999</v>
      </c>
      <c r="N300" s="279">
        <v>1270.08052</v>
      </c>
      <c r="O300" s="279">
        <v>1539.695217</v>
      </c>
      <c r="P300" s="279">
        <v>2021.407545</v>
      </c>
      <c r="Q300" s="279">
        <v>2481.1979700000002</v>
      </c>
      <c r="R300" s="279">
        <v>3042.8656639999999</v>
      </c>
      <c r="S300" s="279">
        <v>4033.0340249999999</v>
      </c>
      <c r="T300" s="279">
        <v>5234.8599999999997</v>
      </c>
      <c r="U300" s="279">
        <v>6663</v>
      </c>
      <c r="V300" s="279">
        <v>9012.9506409227615</v>
      </c>
      <c r="W300" s="279">
        <v>12110.582777249199</v>
      </c>
      <c r="X300" s="279">
        <v>16852.733406744806</v>
      </c>
      <c r="Y300" s="279">
        <v>22018.278937176434</v>
      </c>
      <c r="Z300" s="279">
        <v>28210.222526347487</v>
      </c>
      <c r="AA300" s="279">
        <v>41689.758341100009</v>
      </c>
      <c r="AB300" s="32"/>
      <c r="AC300" s="280"/>
      <c r="AF300" s="280"/>
      <c r="AG300" s="280"/>
      <c r="AH300" s="280"/>
      <c r="AI300" s="280"/>
      <c r="AJ300" s="280"/>
      <c r="AK300" s="280"/>
      <c r="AL300" s="280"/>
      <c r="AM300" s="280"/>
      <c r="AN300" s="280"/>
      <c r="AO300" s="280"/>
      <c r="AP300" s="280"/>
      <c r="AQ300" s="280"/>
      <c r="AR300" s="280"/>
      <c r="AS300" s="280"/>
      <c r="AT300" s="280"/>
      <c r="AU300" s="281"/>
      <c r="AV300" s="280"/>
      <c r="AW300" s="280"/>
      <c r="AX300" s="280"/>
      <c r="AY300" s="280"/>
      <c r="AZ300" s="280"/>
      <c r="BA300" s="280"/>
      <c r="BB300" s="280"/>
      <c r="BC300" s="280"/>
      <c r="BD300" s="280"/>
      <c r="BE300" s="280"/>
      <c r="BF300" s="280"/>
      <c r="BG300" s="280"/>
      <c r="BH300" s="280"/>
      <c r="BI300" s="280"/>
      <c r="BJ300" s="280"/>
      <c r="BK300" s="280"/>
      <c r="BL300" s="280"/>
      <c r="BM300" s="280"/>
      <c r="BN300" s="280"/>
      <c r="BO300" s="280"/>
      <c r="BP300" s="280"/>
      <c r="BQ300" s="280"/>
      <c r="BR300" s="280"/>
      <c r="BS300" s="280"/>
      <c r="BT300" s="280"/>
      <c r="BU300" s="280"/>
      <c r="BV300" s="280"/>
      <c r="BW300" s="280"/>
      <c r="BX300" s="280"/>
      <c r="BY300" s="280"/>
      <c r="BZ300" s="280"/>
      <c r="CA300" s="280"/>
      <c r="CB300" s="280"/>
      <c r="CC300" s="280"/>
      <c r="CD300" s="280"/>
      <c r="CE300" s="280"/>
      <c r="CF300" s="280"/>
      <c r="CG300" s="280"/>
      <c r="CH300" s="280"/>
      <c r="CI300" s="280"/>
      <c r="CJ300" s="280"/>
      <c r="CK300" s="280"/>
      <c r="CL300" s="280"/>
      <c r="CM300" s="280"/>
      <c r="CN300" s="280"/>
      <c r="CO300" s="280"/>
      <c r="CP300" s="280"/>
      <c r="CQ300" s="280"/>
      <c r="CR300" s="280"/>
      <c r="CS300" s="280"/>
      <c r="CT300" s="280"/>
      <c r="CU300" s="280"/>
      <c r="CV300" s="280"/>
      <c r="CW300" s="280"/>
      <c r="CX300" s="280"/>
      <c r="CY300" s="280"/>
      <c r="CZ300" s="280"/>
      <c r="DA300" s="280"/>
      <c r="DB300" s="280"/>
      <c r="DC300" s="280"/>
      <c r="DD300" s="280"/>
      <c r="DE300" s="280"/>
      <c r="DF300" s="280"/>
      <c r="DG300" s="280"/>
      <c r="DH300" s="280"/>
      <c r="DI300" s="280"/>
      <c r="DJ300" s="280"/>
      <c r="DK300" s="280"/>
      <c r="DL300" s="280"/>
      <c r="DM300" s="280"/>
      <c r="DN300" s="280"/>
      <c r="DO300" s="280"/>
      <c r="DP300" s="280"/>
      <c r="DQ300" s="280"/>
      <c r="DR300" s="280"/>
      <c r="DS300" s="280"/>
      <c r="DT300" s="280"/>
      <c r="DU300" s="280"/>
      <c r="DV300" s="280"/>
      <c r="DW300" s="280"/>
      <c r="DX300" s="280"/>
      <c r="DY300" s="280"/>
      <c r="DZ300" s="280"/>
      <c r="EA300" s="280"/>
      <c r="EB300" s="280"/>
      <c r="EC300" s="280"/>
      <c r="ED300" s="280"/>
      <c r="EE300" s="280"/>
      <c r="EF300" s="280"/>
      <c r="EG300" s="280"/>
      <c r="EH300" s="280"/>
      <c r="EI300" s="280"/>
      <c r="EJ300" s="280"/>
      <c r="EK300" s="280"/>
      <c r="EL300" s="280"/>
      <c r="EM300" s="280"/>
      <c r="EN300" s="280"/>
      <c r="EO300" s="280"/>
      <c r="EP300" s="280"/>
      <c r="EQ300" s="280"/>
      <c r="ER300" s="280"/>
      <c r="ES300" s="280"/>
      <c r="ET300" s="280"/>
      <c r="EU300" s="280"/>
      <c r="EV300" s="280"/>
      <c r="EW300" s="280"/>
      <c r="EX300" s="280"/>
      <c r="EY300" s="280"/>
      <c r="EZ300" s="280"/>
      <c r="FA300" s="280"/>
      <c r="FB300" s="280"/>
      <c r="FC300" s="280"/>
      <c r="FD300" s="280"/>
      <c r="FE300" s="280"/>
      <c r="FF300" s="280"/>
      <c r="FG300" s="280"/>
      <c r="FH300" s="280"/>
      <c r="FI300" s="280"/>
      <c r="FJ300" s="280"/>
      <c r="FK300" s="280"/>
      <c r="FL300" s="280"/>
      <c r="FM300" s="280"/>
      <c r="FN300" s="280"/>
      <c r="FO300" s="280"/>
      <c r="FP300" s="280"/>
      <c r="FQ300" s="280"/>
      <c r="FR300" s="280"/>
      <c r="FS300" s="280"/>
      <c r="FT300" s="280"/>
      <c r="FU300" s="280"/>
      <c r="FV300" s="280"/>
      <c r="FW300" s="280"/>
      <c r="FX300" s="280"/>
      <c r="FY300" s="280"/>
      <c r="FZ300" s="280"/>
      <c r="GA300" s="280"/>
      <c r="GB300" s="280"/>
      <c r="GC300" s="280"/>
      <c r="GD300" s="280"/>
      <c r="GE300" s="280"/>
      <c r="GF300" s="280"/>
      <c r="GG300" s="280"/>
      <c r="GH300" s="280"/>
      <c r="GI300" s="280"/>
      <c r="GJ300" s="280"/>
      <c r="GK300" s="280"/>
      <c r="GL300" s="280"/>
      <c r="GM300" s="280"/>
      <c r="GN300" s="280"/>
      <c r="GO300" s="280"/>
      <c r="GP300" s="280"/>
      <c r="GQ300" s="280"/>
      <c r="GR300" s="280"/>
      <c r="GS300" s="280"/>
      <c r="GT300" s="280"/>
      <c r="GU300" s="280"/>
      <c r="GV300" s="280"/>
      <c r="GW300" s="280"/>
      <c r="GX300" s="280"/>
      <c r="GY300" s="280"/>
      <c r="GZ300" s="280"/>
      <c r="HA300" s="280"/>
      <c r="HB300" s="280"/>
      <c r="HC300" s="280"/>
      <c r="HD300" s="280"/>
      <c r="HE300" s="280"/>
      <c r="HF300" s="280"/>
      <c r="HG300" s="280"/>
      <c r="HH300" s="280"/>
      <c r="HI300" s="280"/>
      <c r="HJ300" s="280"/>
      <c r="HK300" s="280"/>
      <c r="HL300" s="280"/>
      <c r="HM300" s="280"/>
      <c r="HN300" s="280"/>
      <c r="HO300" s="280"/>
      <c r="HP300" s="280"/>
      <c r="HQ300" s="280"/>
      <c r="HR300" s="280"/>
      <c r="HS300" s="280"/>
      <c r="HT300" s="280"/>
      <c r="HU300" s="280"/>
      <c r="HV300" s="280"/>
      <c r="HW300" s="280"/>
      <c r="HX300" s="280"/>
      <c r="HY300" s="280"/>
      <c r="HZ300" s="280"/>
      <c r="IA300" s="280"/>
      <c r="IB300" s="280"/>
      <c r="IC300" s="280"/>
      <c r="ID300" s="280"/>
      <c r="IE300" s="280"/>
      <c r="IF300" s="280"/>
      <c r="IG300" s="280"/>
      <c r="IH300" s="280"/>
      <c r="II300" s="280"/>
      <c r="IJ300" s="280"/>
      <c r="IK300" s="280"/>
      <c r="IL300" s="280"/>
      <c r="IM300" s="280"/>
      <c r="IN300" s="280"/>
      <c r="IO300" s="280"/>
      <c r="IP300" s="280"/>
      <c r="IQ300" s="280"/>
      <c r="IR300" s="280"/>
      <c r="IS300" s="280"/>
      <c r="IT300" s="280"/>
      <c r="IU300" s="281"/>
    </row>
    <row r="301" spans="1:255" ht="14.4" x14ac:dyDescent="0.3">
      <c r="A301" s="24">
        <v>9241</v>
      </c>
      <c r="B301" s="25" t="s">
        <v>432</v>
      </c>
      <c r="C301" s="279">
        <v>865.51471000000004</v>
      </c>
      <c r="D301" s="279">
        <v>872.97894499999995</v>
      </c>
      <c r="E301" s="279">
        <v>912.87788799999998</v>
      </c>
      <c r="F301" s="279">
        <v>949.74958500000002</v>
      </c>
      <c r="G301" s="279">
        <v>974.48055099999999</v>
      </c>
      <c r="H301" s="279">
        <v>947.74749899999995</v>
      </c>
      <c r="I301" s="279">
        <v>918.418678</v>
      </c>
      <c r="J301" s="279">
        <v>908.24968999999999</v>
      </c>
      <c r="K301" s="279">
        <v>1019.169175</v>
      </c>
      <c r="L301" s="279">
        <v>1162.7377610000001</v>
      </c>
      <c r="M301" s="279">
        <v>1298.477932</v>
      </c>
      <c r="N301" s="279">
        <v>1543.4337390000001</v>
      </c>
      <c r="O301" s="279">
        <v>1851.979785</v>
      </c>
      <c r="P301" s="279">
        <v>2468.9161250000002</v>
      </c>
      <c r="Q301" s="279">
        <v>2865.5659439999999</v>
      </c>
      <c r="R301" s="279">
        <v>3436.0837430000001</v>
      </c>
      <c r="S301" s="279">
        <v>4431.1378370000002</v>
      </c>
      <c r="T301" s="279">
        <v>5809.74</v>
      </c>
      <c r="U301" s="279">
        <v>7634.3</v>
      </c>
      <c r="V301" s="279">
        <v>9896.8554921122723</v>
      </c>
      <c r="W301" s="279">
        <v>12779.783982345383</v>
      </c>
      <c r="X301" s="279">
        <v>17267.576049723441</v>
      </c>
      <c r="Y301" s="279">
        <v>22380.837552736066</v>
      </c>
      <c r="Z301" s="279">
        <v>27970.667714298066</v>
      </c>
      <c r="AA301" s="279">
        <v>39990.723846736211</v>
      </c>
      <c r="AB301" s="32"/>
      <c r="AC301" s="280"/>
      <c r="AF301" s="280"/>
      <c r="AG301" s="280"/>
      <c r="AH301" s="280"/>
      <c r="AI301" s="280"/>
      <c r="AJ301" s="280"/>
      <c r="AK301" s="280"/>
      <c r="AL301" s="280"/>
      <c r="AM301" s="280"/>
      <c r="AN301" s="280"/>
      <c r="AO301" s="280"/>
      <c r="AP301" s="280"/>
      <c r="AQ301" s="280"/>
      <c r="AR301" s="280"/>
      <c r="AS301" s="280"/>
      <c r="AT301" s="280"/>
      <c r="AU301" s="281"/>
      <c r="AV301" s="280"/>
      <c r="AW301" s="280"/>
      <c r="AX301" s="280"/>
      <c r="AY301" s="280"/>
      <c r="AZ301" s="280"/>
      <c r="BA301" s="280"/>
      <c r="BB301" s="280"/>
      <c r="BC301" s="280"/>
      <c r="BD301" s="280"/>
      <c r="BE301" s="280"/>
      <c r="BF301" s="280"/>
      <c r="BG301" s="280"/>
      <c r="BH301" s="280"/>
      <c r="BI301" s="280"/>
      <c r="BJ301" s="280"/>
      <c r="BK301" s="280"/>
      <c r="BL301" s="280"/>
      <c r="BM301" s="280"/>
      <c r="BN301" s="280"/>
      <c r="BO301" s="280"/>
      <c r="BP301" s="280"/>
      <c r="BQ301" s="280"/>
      <c r="BR301" s="280"/>
      <c r="BS301" s="280"/>
      <c r="BT301" s="280"/>
      <c r="BU301" s="280"/>
      <c r="BV301" s="280"/>
      <c r="BW301" s="280"/>
      <c r="BX301" s="280"/>
      <c r="BY301" s="280"/>
      <c r="BZ301" s="280"/>
      <c r="CA301" s="280"/>
      <c r="CB301" s="280"/>
      <c r="CC301" s="280"/>
      <c r="CD301" s="280"/>
      <c r="CE301" s="280"/>
      <c r="CF301" s="280"/>
      <c r="CG301" s="280"/>
      <c r="CH301" s="280"/>
      <c r="CI301" s="280"/>
      <c r="CJ301" s="280"/>
      <c r="CK301" s="280"/>
      <c r="CL301" s="280"/>
      <c r="CM301" s="280"/>
      <c r="CN301" s="280"/>
      <c r="CO301" s="280"/>
      <c r="CP301" s="280"/>
      <c r="CQ301" s="280"/>
      <c r="CR301" s="280"/>
      <c r="CS301" s="280"/>
      <c r="CT301" s="280"/>
      <c r="CU301" s="280"/>
      <c r="CV301" s="280"/>
      <c r="CW301" s="280"/>
      <c r="CX301" s="280"/>
      <c r="CY301" s="280"/>
      <c r="CZ301" s="280"/>
      <c r="DA301" s="280"/>
      <c r="DB301" s="280"/>
      <c r="DC301" s="280"/>
      <c r="DD301" s="280"/>
      <c r="DE301" s="280"/>
      <c r="DF301" s="280"/>
      <c r="DG301" s="280"/>
      <c r="DH301" s="280"/>
      <c r="DI301" s="280"/>
      <c r="DJ301" s="280"/>
      <c r="DK301" s="280"/>
      <c r="DL301" s="280"/>
      <c r="DM301" s="280"/>
      <c r="DN301" s="280"/>
      <c r="DO301" s="280"/>
      <c r="DP301" s="280"/>
      <c r="DQ301" s="280"/>
      <c r="DR301" s="280"/>
      <c r="DS301" s="280"/>
      <c r="DT301" s="280"/>
      <c r="DU301" s="280"/>
      <c r="DV301" s="280"/>
      <c r="DW301" s="280"/>
      <c r="DX301" s="280"/>
      <c r="DY301" s="280"/>
      <c r="DZ301" s="280"/>
      <c r="EA301" s="280"/>
      <c r="EB301" s="280"/>
      <c r="EC301" s="280"/>
      <c r="ED301" s="280"/>
      <c r="EE301" s="280"/>
      <c r="EF301" s="280"/>
      <c r="EG301" s="280"/>
      <c r="EH301" s="280"/>
      <c r="EI301" s="280"/>
      <c r="EJ301" s="280"/>
      <c r="EK301" s="280"/>
      <c r="EL301" s="280"/>
      <c r="EM301" s="280"/>
      <c r="EN301" s="280"/>
      <c r="EO301" s="280"/>
      <c r="EP301" s="280"/>
      <c r="EQ301" s="280"/>
      <c r="ER301" s="280"/>
      <c r="ES301" s="280"/>
      <c r="ET301" s="280"/>
      <c r="EU301" s="280"/>
      <c r="EV301" s="280"/>
      <c r="EW301" s="280"/>
      <c r="EX301" s="280"/>
      <c r="EY301" s="280"/>
      <c r="EZ301" s="280"/>
      <c r="FA301" s="280"/>
      <c r="FB301" s="280"/>
      <c r="FC301" s="280"/>
      <c r="FD301" s="280"/>
      <c r="FE301" s="280"/>
      <c r="FF301" s="280"/>
      <c r="FG301" s="280"/>
      <c r="FH301" s="280"/>
      <c r="FI301" s="280"/>
      <c r="FJ301" s="280"/>
      <c r="FK301" s="280"/>
      <c r="FL301" s="280"/>
      <c r="FM301" s="280"/>
      <c r="FN301" s="280"/>
      <c r="FO301" s="280"/>
      <c r="FP301" s="280"/>
      <c r="FQ301" s="280"/>
      <c r="FR301" s="280"/>
      <c r="FS301" s="280"/>
      <c r="FT301" s="280"/>
      <c r="FU301" s="280"/>
      <c r="FV301" s="280"/>
      <c r="FW301" s="280"/>
      <c r="FX301" s="280"/>
      <c r="FY301" s="280"/>
      <c r="FZ301" s="280"/>
      <c r="GA301" s="280"/>
      <c r="GB301" s="280"/>
      <c r="GC301" s="280"/>
      <c r="GD301" s="280"/>
      <c r="GE301" s="280"/>
      <c r="GF301" s="280"/>
      <c r="GG301" s="280"/>
      <c r="GH301" s="280"/>
      <c r="GI301" s="280"/>
      <c r="GJ301" s="280"/>
      <c r="GK301" s="280"/>
      <c r="GL301" s="280"/>
      <c r="GM301" s="280"/>
      <c r="GN301" s="280"/>
      <c r="GO301" s="280"/>
      <c r="GP301" s="280"/>
      <c r="GQ301" s="280"/>
      <c r="GR301" s="280"/>
      <c r="GS301" s="280"/>
      <c r="GT301" s="280"/>
      <c r="GU301" s="280"/>
      <c r="GV301" s="280"/>
      <c r="GW301" s="280"/>
      <c r="GX301" s="280"/>
      <c r="GY301" s="280"/>
      <c r="GZ301" s="280"/>
      <c r="HA301" s="280"/>
      <c r="HB301" s="280"/>
      <c r="HC301" s="280"/>
      <c r="HD301" s="280"/>
      <c r="HE301" s="280"/>
      <c r="HF301" s="280"/>
      <c r="HG301" s="280"/>
      <c r="HH301" s="280"/>
      <c r="HI301" s="280"/>
      <c r="HJ301" s="280"/>
      <c r="HK301" s="280"/>
      <c r="HL301" s="280"/>
      <c r="HM301" s="280"/>
      <c r="HN301" s="280"/>
      <c r="HO301" s="280"/>
      <c r="HP301" s="280"/>
      <c r="HQ301" s="280"/>
      <c r="HR301" s="280"/>
      <c r="HS301" s="280"/>
      <c r="HT301" s="280"/>
      <c r="HU301" s="280"/>
      <c r="HV301" s="280"/>
      <c r="HW301" s="280"/>
      <c r="HX301" s="280"/>
      <c r="HY301" s="280"/>
      <c r="HZ301" s="280"/>
      <c r="IA301" s="280"/>
      <c r="IB301" s="280"/>
      <c r="IC301" s="280"/>
      <c r="ID301" s="280"/>
      <c r="IE301" s="280"/>
      <c r="IF301" s="280"/>
      <c r="IG301" s="280"/>
      <c r="IH301" s="280"/>
      <c r="II301" s="280"/>
      <c r="IJ301" s="280"/>
      <c r="IK301" s="280"/>
      <c r="IL301" s="280"/>
      <c r="IM301" s="280"/>
      <c r="IN301" s="280"/>
      <c r="IO301" s="280"/>
      <c r="IP301" s="280"/>
      <c r="IQ301" s="280"/>
      <c r="IR301" s="280"/>
      <c r="IS301" s="280"/>
      <c r="IT301" s="280"/>
      <c r="IU301" s="281"/>
    </row>
    <row r="302" spans="1:255" ht="14.4" x14ac:dyDescent="0.3">
      <c r="A302" s="24">
        <v>9249</v>
      </c>
      <c r="B302" s="25" t="s">
        <v>433</v>
      </c>
      <c r="C302" s="279">
        <v>804.06952999999999</v>
      </c>
      <c r="D302" s="279">
        <v>776.05195300000003</v>
      </c>
      <c r="E302" s="279">
        <v>785.59208699999999</v>
      </c>
      <c r="F302" s="279">
        <v>815.56956300000002</v>
      </c>
      <c r="G302" s="279">
        <v>816.13789699999995</v>
      </c>
      <c r="H302" s="279">
        <v>859.30289100000005</v>
      </c>
      <c r="I302" s="279">
        <v>844.671063</v>
      </c>
      <c r="J302" s="279">
        <v>896.11751000000004</v>
      </c>
      <c r="K302" s="279">
        <v>1028.1626450000001</v>
      </c>
      <c r="L302" s="279">
        <v>1166.8818000000001</v>
      </c>
      <c r="M302" s="279">
        <v>1334.790857</v>
      </c>
      <c r="N302" s="279">
        <v>1638.649919</v>
      </c>
      <c r="O302" s="279">
        <v>2040.0174810000001</v>
      </c>
      <c r="P302" s="279">
        <v>2674.2686050000002</v>
      </c>
      <c r="Q302" s="279">
        <v>3191.7851000000001</v>
      </c>
      <c r="R302" s="279">
        <v>3960.514905</v>
      </c>
      <c r="S302" s="279">
        <v>5178.6425799999997</v>
      </c>
      <c r="T302" s="279">
        <v>6788.62</v>
      </c>
      <c r="U302" s="279">
        <v>8662.94</v>
      </c>
      <c r="V302" s="279">
        <v>11202.343603174995</v>
      </c>
      <c r="W302" s="279">
        <v>14642.571342883455</v>
      </c>
      <c r="X302" s="279">
        <v>19416.730896336154</v>
      </c>
      <c r="Y302" s="279">
        <v>24628.673627081062</v>
      </c>
      <c r="Z302" s="279">
        <v>30720.997378919372</v>
      </c>
      <c r="AA302" s="279">
        <v>43084.323347659927</v>
      </c>
      <c r="AB302" s="32"/>
      <c r="AC302" s="280"/>
      <c r="AF302" s="280"/>
      <c r="AG302" s="280"/>
      <c r="AH302" s="280"/>
      <c r="AI302" s="280"/>
      <c r="AJ302" s="280"/>
      <c r="AK302" s="280"/>
      <c r="AL302" s="280"/>
      <c r="AM302" s="280"/>
      <c r="AN302" s="280"/>
      <c r="AO302" s="280"/>
      <c r="AP302" s="280"/>
      <c r="AQ302" s="280"/>
      <c r="AR302" s="280"/>
      <c r="AS302" s="280"/>
      <c r="AT302" s="280"/>
      <c r="AU302" s="281"/>
      <c r="AV302" s="280"/>
      <c r="AW302" s="280"/>
      <c r="AX302" s="280"/>
      <c r="AY302" s="280"/>
      <c r="AZ302" s="280"/>
      <c r="BA302" s="280"/>
      <c r="BB302" s="280"/>
      <c r="BC302" s="280"/>
      <c r="BD302" s="280"/>
      <c r="BE302" s="280"/>
      <c r="BF302" s="280"/>
      <c r="BG302" s="280"/>
      <c r="BH302" s="280"/>
      <c r="BI302" s="280"/>
      <c r="BJ302" s="280"/>
      <c r="BK302" s="280"/>
      <c r="BL302" s="280"/>
      <c r="BM302" s="280"/>
      <c r="BN302" s="280"/>
      <c r="BO302" s="280"/>
      <c r="BP302" s="280"/>
      <c r="BQ302" s="280"/>
      <c r="BR302" s="280"/>
      <c r="BS302" s="280"/>
      <c r="BT302" s="280"/>
      <c r="BU302" s="280"/>
      <c r="BV302" s="280"/>
      <c r="BW302" s="280"/>
      <c r="BX302" s="280"/>
      <c r="BY302" s="280"/>
      <c r="BZ302" s="280"/>
      <c r="CA302" s="280"/>
      <c r="CB302" s="280"/>
      <c r="CC302" s="280"/>
      <c r="CD302" s="280"/>
      <c r="CE302" s="280"/>
      <c r="CF302" s="280"/>
      <c r="CG302" s="280"/>
      <c r="CH302" s="280"/>
      <c r="CI302" s="280"/>
      <c r="CJ302" s="280"/>
      <c r="CK302" s="280"/>
      <c r="CL302" s="280"/>
      <c r="CM302" s="280"/>
      <c r="CN302" s="280"/>
      <c r="CO302" s="280"/>
      <c r="CP302" s="280"/>
      <c r="CQ302" s="280"/>
      <c r="CR302" s="280"/>
      <c r="CS302" s="280"/>
      <c r="CT302" s="280"/>
      <c r="CU302" s="280"/>
      <c r="CV302" s="280"/>
      <c r="CW302" s="280"/>
      <c r="CX302" s="280"/>
      <c r="CY302" s="280"/>
      <c r="CZ302" s="280"/>
      <c r="DA302" s="280"/>
      <c r="DB302" s="280"/>
      <c r="DC302" s="280"/>
      <c r="DD302" s="280"/>
      <c r="DE302" s="280"/>
      <c r="DF302" s="280"/>
      <c r="DG302" s="280"/>
      <c r="DH302" s="280"/>
      <c r="DI302" s="280"/>
      <c r="DJ302" s="280"/>
      <c r="DK302" s="280"/>
      <c r="DL302" s="280"/>
      <c r="DM302" s="280"/>
      <c r="DN302" s="280"/>
      <c r="DO302" s="280"/>
      <c r="DP302" s="280"/>
      <c r="DQ302" s="280"/>
      <c r="DR302" s="280"/>
      <c r="DS302" s="280"/>
      <c r="DT302" s="280"/>
      <c r="DU302" s="280"/>
      <c r="DV302" s="280"/>
      <c r="DW302" s="280"/>
      <c r="DX302" s="280"/>
      <c r="DY302" s="280"/>
      <c r="DZ302" s="280"/>
      <c r="EA302" s="280"/>
      <c r="EB302" s="280"/>
      <c r="EC302" s="280"/>
      <c r="ED302" s="280"/>
      <c r="EE302" s="280"/>
      <c r="EF302" s="280"/>
      <c r="EG302" s="280"/>
      <c r="EH302" s="280"/>
      <c r="EI302" s="280"/>
      <c r="EJ302" s="280"/>
      <c r="EK302" s="280"/>
      <c r="EL302" s="280"/>
      <c r="EM302" s="280"/>
      <c r="EN302" s="280"/>
      <c r="EO302" s="280"/>
      <c r="EP302" s="280"/>
      <c r="EQ302" s="280"/>
      <c r="ER302" s="280"/>
      <c r="ES302" s="280"/>
      <c r="ET302" s="280"/>
      <c r="EU302" s="280"/>
      <c r="EV302" s="280"/>
      <c r="EW302" s="280"/>
      <c r="EX302" s="280"/>
      <c r="EY302" s="280"/>
      <c r="EZ302" s="280"/>
      <c r="FA302" s="280"/>
      <c r="FB302" s="280"/>
      <c r="FC302" s="280"/>
      <c r="FD302" s="280"/>
      <c r="FE302" s="280"/>
      <c r="FF302" s="280"/>
      <c r="FG302" s="280"/>
      <c r="FH302" s="280"/>
      <c r="FI302" s="280"/>
      <c r="FJ302" s="280"/>
      <c r="FK302" s="280"/>
      <c r="FL302" s="280"/>
      <c r="FM302" s="280"/>
      <c r="FN302" s="280"/>
      <c r="FO302" s="280"/>
      <c r="FP302" s="280"/>
      <c r="FQ302" s="280"/>
      <c r="FR302" s="280"/>
      <c r="FS302" s="280"/>
      <c r="FT302" s="280"/>
      <c r="FU302" s="280"/>
      <c r="FV302" s="280"/>
      <c r="FW302" s="280"/>
      <c r="FX302" s="280"/>
      <c r="FY302" s="280"/>
      <c r="FZ302" s="280"/>
      <c r="GA302" s="280"/>
      <c r="GB302" s="280"/>
      <c r="GC302" s="280"/>
      <c r="GD302" s="280"/>
      <c r="GE302" s="280"/>
      <c r="GF302" s="280"/>
      <c r="GG302" s="280"/>
      <c r="GH302" s="280"/>
      <c r="GI302" s="280"/>
      <c r="GJ302" s="280"/>
      <c r="GK302" s="280"/>
      <c r="GL302" s="280"/>
      <c r="GM302" s="280"/>
      <c r="GN302" s="280"/>
      <c r="GO302" s="280"/>
      <c r="GP302" s="280"/>
      <c r="GQ302" s="280"/>
      <c r="GR302" s="280"/>
      <c r="GS302" s="280"/>
      <c r="GT302" s="280"/>
      <c r="GU302" s="280"/>
      <c r="GV302" s="280"/>
      <c r="GW302" s="280"/>
      <c r="GX302" s="280"/>
      <c r="GY302" s="280"/>
      <c r="GZ302" s="280"/>
      <c r="HA302" s="280"/>
      <c r="HB302" s="280"/>
      <c r="HC302" s="280"/>
      <c r="HD302" s="280"/>
      <c r="HE302" s="280"/>
      <c r="HF302" s="280"/>
      <c r="HG302" s="280"/>
      <c r="HH302" s="280"/>
      <c r="HI302" s="280"/>
      <c r="HJ302" s="280"/>
      <c r="HK302" s="280"/>
      <c r="HL302" s="280"/>
      <c r="HM302" s="280"/>
      <c r="HN302" s="280"/>
      <c r="HO302" s="280"/>
      <c r="HP302" s="280"/>
      <c r="HQ302" s="280"/>
      <c r="HR302" s="280"/>
      <c r="HS302" s="280"/>
      <c r="HT302" s="280"/>
      <c r="HU302" s="280"/>
      <c r="HV302" s="280"/>
      <c r="HW302" s="280"/>
      <c r="HX302" s="280"/>
      <c r="HY302" s="280"/>
      <c r="HZ302" s="280"/>
      <c r="IA302" s="280"/>
      <c r="IB302" s="280"/>
      <c r="IC302" s="280"/>
      <c r="ID302" s="280"/>
      <c r="IE302" s="280"/>
      <c r="IF302" s="280"/>
      <c r="IG302" s="280"/>
      <c r="IH302" s="280"/>
      <c r="II302" s="280"/>
      <c r="IJ302" s="280"/>
      <c r="IK302" s="280"/>
      <c r="IL302" s="280"/>
      <c r="IM302" s="280"/>
      <c r="IN302" s="280"/>
      <c r="IO302" s="280"/>
      <c r="IP302" s="280"/>
      <c r="IQ302" s="280"/>
      <c r="IR302" s="280"/>
      <c r="IS302" s="280"/>
      <c r="IT302" s="280"/>
      <c r="IU302" s="281"/>
    </row>
    <row r="303" spans="1:255" ht="14.4" x14ac:dyDescent="0.3">
      <c r="A303" s="24">
        <v>9301</v>
      </c>
      <c r="B303" s="25" t="s">
        <v>434</v>
      </c>
      <c r="C303" s="279">
        <v>505.48656099999999</v>
      </c>
      <c r="D303" s="279">
        <v>501.09008</v>
      </c>
      <c r="E303" s="279">
        <v>497.18079799999998</v>
      </c>
      <c r="F303" s="279">
        <v>492.82485600000001</v>
      </c>
      <c r="G303" s="279">
        <v>489.09605599999998</v>
      </c>
      <c r="H303" s="279">
        <v>472.79926799999998</v>
      </c>
      <c r="I303" s="279">
        <v>458.12368199999997</v>
      </c>
      <c r="J303" s="279">
        <v>455.865745</v>
      </c>
      <c r="K303" s="279">
        <v>562.871441</v>
      </c>
      <c r="L303" s="279">
        <v>682.57062199999996</v>
      </c>
      <c r="M303" s="279">
        <v>804.49310300000002</v>
      </c>
      <c r="N303" s="279">
        <v>979.72475199999997</v>
      </c>
      <c r="O303" s="279">
        <v>1142.710237</v>
      </c>
      <c r="P303" s="279">
        <v>1496.7303099999999</v>
      </c>
      <c r="Q303" s="279">
        <v>1795.7745729999999</v>
      </c>
      <c r="R303" s="279">
        <v>2371.9009999999998</v>
      </c>
      <c r="S303" s="279">
        <v>3320.8959</v>
      </c>
      <c r="T303" s="279">
        <v>4486.96</v>
      </c>
      <c r="U303" s="279">
        <v>5543.01</v>
      </c>
      <c r="V303" s="279">
        <v>7374.053043127783</v>
      </c>
      <c r="W303" s="279">
        <v>9779.3909089864537</v>
      </c>
      <c r="X303" s="279">
        <v>13250.174507309022</v>
      </c>
      <c r="Y303" s="279">
        <v>17745.546779124063</v>
      </c>
      <c r="Z303" s="279">
        <v>21944.192950883375</v>
      </c>
      <c r="AA303" s="279">
        <v>29969.554938571178</v>
      </c>
      <c r="AB303" s="32"/>
      <c r="AC303" s="280"/>
      <c r="AF303" s="280"/>
      <c r="AG303" s="280"/>
      <c r="AH303" s="280"/>
      <c r="AI303" s="280"/>
      <c r="AJ303" s="280"/>
      <c r="AK303" s="280"/>
      <c r="AL303" s="280"/>
      <c r="AM303" s="280"/>
      <c r="AN303" s="280"/>
      <c r="AO303" s="280"/>
      <c r="AP303" s="280"/>
      <c r="AQ303" s="280"/>
      <c r="AR303" s="280"/>
      <c r="AS303" s="280"/>
      <c r="AT303" s="280"/>
      <c r="AU303" s="281"/>
      <c r="AV303" s="280"/>
      <c r="AW303" s="280"/>
      <c r="AX303" s="280"/>
      <c r="AY303" s="280"/>
      <c r="AZ303" s="280"/>
      <c r="BA303" s="280"/>
      <c r="BB303" s="280"/>
      <c r="BC303" s="280"/>
      <c r="BD303" s="280"/>
      <c r="BE303" s="280"/>
      <c r="BF303" s="280"/>
      <c r="BG303" s="280"/>
      <c r="BH303" s="280"/>
      <c r="BI303" s="280"/>
      <c r="BJ303" s="280"/>
      <c r="BK303" s="280"/>
      <c r="BL303" s="280"/>
      <c r="BM303" s="280"/>
      <c r="BN303" s="280"/>
      <c r="BO303" s="280"/>
      <c r="BP303" s="280"/>
      <c r="BQ303" s="280"/>
      <c r="BR303" s="280"/>
      <c r="BS303" s="280"/>
      <c r="BT303" s="280"/>
      <c r="BU303" s="280"/>
      <c r="BV303" s="280"/>
      <c r="BW303" s="280"/>
      <c r="BX303" s="280"/>
      <c r="BY303" s="280"/>
      <c r="BZ303" s="280"/>
      <c r="CA303" s="280"/>
      <c r="CB303" s="280"/>
      <c r="CC303" s="280"/>
      <c r="CD303" s="280"/>
      <c r="CE303" s="280"/>
      <c r="CF303" s="280"/>
      <c r="CG303" s="280"/>
      <c r="CH303" s="280"/>
      <c r="CI303" s="280"/>
      <c r="CJ303" s="280"/>
      <c r="CK303" s="280"/>
      <c r="CL303" s="280"/>
      <c r="CM303" s="280"/>
      <c r="CN303" s="280"/>
      <c r="CO303" s="280"/>
      <c r="CP303" s="280"/>
      <c r="CQ303" s="280"/>
      <c r="CR303" s="280"/>
      <c r="CS303" s="280"/>
      <c r="CT303" s="280"/>
      <c r="CU303" s="280"/>
      <c r="CV303" s="280"/>
      <c r="CW303" s="280"/>
      <c r="CX303" s="280"/>
      <c r="CY303" s="280"/>
      <c r="CZ303" s="280"/>
      <c r="DA303" s="280"/>
      <c r="DB303" s="280"/>
      <c r="DC303" s="280"/>
      <c r="DD303" s="280"/>
      <c r="DE303" s="280"/>
      <c r="DF303" s="280"/>
      <c r="DG303" s="280"/>
      <c r="DH303" s="280"/>
      <c r="DI303" s="280"/>
      <c r="DJ303" s="280"/>
      <c r="DK303" s="280"/>
      <c r="DL303" s="280"/>
      <c r="DM303" s="280"/>
      <c r="DN303" s="280"/>
      <c r="DO303" s="280"/>
      <c r="DP303" s="280"/>
      <c r="DQ303" s="280"/>
      <c r="DR303" s="280"/>
      <c r="DS303" s="280"/>
      <c r="DT303" s="280"/>
      <c r="DU303" s="280"/>
      <c r="DV303" s="280"/>
      <c r="DW303" s="280"/>
      <c r="DX303" s="280"/>
      <c r="DY303" s="280"/>
      <c r="DZ303" s="280"/>
      <c r="EA303" s="280"/>
      <c r="EB303" s="280"/>
      <c r="EC303" s="280"/>
      <c r="ED303" s="280"/>
      <c r="EE303" s="280"/>
      <c r="EF303" s="280"/>
      <c r="EG303" s="280"/>
      <c r="EH303" s="280"/>
      <c r="EI303" s="280"/>
      <c r="EJ303" s="280"/>
      <c r="EK303" s="280"/>
      <c r="EL303" s="280"/>
      <c r="EM303" s="280"/>
      <c r="EN303" s="280"/>
      <c r="EO303" s="280"/>
      <c r="EP303" s="280"/>
      <c r="EQ303" s="280"/>
      <c r="ER303" s="280"/>
      <c r="ES303" s="280"/>
      <c r="ET303" s="280"/>
      <c r="EU303" s="280"/>
      <c r="EV303" s="280"/>
      <c r="EW303" s="280"/>
      <c r="EX303" s="280"/>
      <c r="EY303" s="280"/>
      <c r="EZ303" s="280"/>
      <c r="FA303" s="280"/>
      <c r="FB303" s="280"/>
      <c r="FC303" s="280"/>
      <c r="FD303" s="280"/>
      <c r="FE303" s="280"/>
      <c r="FF303" s="280"/>
      <c r="FG303" s="280"/>
      <c r="FH303" s="280"/>
      <c r="FI303" s="280"/>
      <c r="FJ303" s="280"/>
      <c r="FK303" s="280"/>
      <c r="FL303" s="280"/>
      <c r="FM303" s="280"/>
      <c r="FN303" s="280"/>
      <c r="FO303" s="280"/>
      <c r="FP303" s="280"/>
      <c r="FQ303" s="280"/>
      <c r="FR303" s="280"/>
      <c r="FS303" s="280"/>
      <c r="FT303" s="280"/>
      <c r="FU303" s="280"/>
      <c r="FV303" s="280"/>
      <c r="FW303" s="280"/>
      <c r="FX303" s="280"/>
      <c r="FY303" s="280"/>
      <c r="FZ303" s="280"/>
      <c r="GA303" s="280"/>
      <c r="GB303" s="280"/>
      <c r="GC303" s="280"/>
      <c r="GD303" s="280"/>
      <c r="GE303" s="280"/>
      <c r="GF303" s="280"/>
      <c r="GG303" s="280"/>
      <c r="GH303" s="280"/>
      <c r="GI303" s="280"/>
      <c r="GJ303" s="280"/>
      <c r="GK303" s="280"/>
      <c r="GL303" s="280"/>
      <c r="GM303" s="280"/>
      <c r="GN303" s="280"/>
      <c r="GO303" s="280"/>
      <c r="GP303" s="280"/>
      <c r="GQ303" s="280"/>
      <c r="GR303" s="280"/>
      <c r="GS303" s="280"/>
      <c r="GT303" s="280"/>
      <c r="GU303" s="280"/>
      <c r="GV303" s="280"/>
      <c r="GW303" s="280"/>
      <c r="GX303" s="280"/>
      <c r="GY303" s="280"/>
      <c r="GZ303" s="280"/>
      <c r="HA303" s="280"/>
      <c r="HB303" s="280"/>
      <c r="HC303" s="280"/>
      <c r="HD303" s="280"/>
      <c r="HE303" s="280"/>
      <c r="HF303" s="280"/>
      <c r="HG303" s="280"/>
      <c r="HH303" s="280"/>
      <c r="HI303" s="280"/>
      <c r="HJ303" s="280"/>
      <c r="HK303" s="280"/>
      <c r="HL303" s="280"/>
      <c r="HM303" s="280"/>
      <c r="HN303" s="280"/>
      <c r="HO303" s="280"/>
      <c r="HP303" s="280"/>
      <c r="HQ303" s="280"/>
      <c r="HR303" s="280"/>
      <c r="HS303" s="280"/>
      <c r="HT303" s="280"/>
      <c r="HU303" s="280"/>
      <c r="HV303" s="280"/>
      <c r="HW303" s="280"/>
      <c r="HX303" s="280"/>
      <c r="HY303" s="280"/>
      <c r="HZ303" s="280"/>
      <c r="IA303" s="280"/>
      <c r="IB303" s="280"/>
      <c r="IC303" s="280"/>
      <c r="ID303" s="280"/>
      <c r="IE303" s="280"/>
      <c r="IF303" s="280"/>
      <c r="IG303" s="280"/>
      <c r="IH303" s="280"/>
      <c r="II303" s="280"/>
      <c r="IJ303" s="280"/>
      <c r="IK303" s="280"/>
      <c r="IL303" s="280"/>
      <c r="IM303" s="280"/>
      <c r="IN303" s="280"/>
      <c r="IO303" s="280"/>
      <c r="IP303" s="280"/>
      <c r="IQ303" s="280"/>
      <c r="IR303" s="280"/>
      <c r="IS303" s="280"/>
      <c r="IT303" s="280"/>
      <c r="IU303" s="281"/>
    </row>
    <row r="304" spans="1:255" ht="14.4" x14ac:dyDescent="0.3">
      <c r="A304" s="24">
        <v>9302</v>
      </c>
      <c r="B304" s="25" t="s">
        <v>435</v>
      </c>
      <c r="C304" s="279">
        <v>468.35860300000002</v>
      </c>
      <c r="D304" s="279">
        <v>452.59308800000002</v>
      </c>
      <c r="E304" s="279">
        <v>458.22474899999997</v>
      </c>
      <c r="F304" s="279">
        <v>463.99531899999999</v>
      </c>
      <c r="G304" s="279">
        <v>453.32714199999998</v>
      </c>
      <c r="H304" s="279">
        <v>432.36678699999999</v>
      </c>
      <c r="I304" s="279">
        <v>404.88197600000001</v>
      </c>
      <c r="J304" s="279">
        <v>407.476608</v>
      </c>
      <c r="K304" s="279">
        <v>528.092623</v>
      </c>
      <c r="L304" s="279">
        <v>649.93718699999999</v>
      </c>
      <c r="M304" s="279">
        <v>764.88221599999997</v>
      </c>
      <c r="N304" s="279">
        <v>871.51342499999998</v>
      </c>
      <c r="O304" s="279">
        <v>1040.8794849999999</v>
      </c>
      <c r="P304" s="279">
        <v>1291.2923820000001</v>
      </c>
      <c r="Q304" s="279">
        <v>1508.2005670000001</v>
      </c>
      <c r="R304" s="279">
        <v>1845.3315889999999</v>
      </c>
      <c r="S304" s="279">
        <v>2510.258902</v>
      </c>
      <c r="T304" s="279">
        <v>3077.55</v>
      </c>
      <c r="U304" s="279">
        <v>3847.84</v>
      </c>
      <c r="V304" s="279">
        <v>4979.0891998960906</v>
      </c>
      <c r="W304" s="279">
        <v>6452.820627532511</v>
      </c>
      <c r="X304" s="279">
        <v>8662.1362570958099</v>
      </c>
      <c r="Y304" s="279">
        <v>12427.767900728328</v>
      </c>
      <c r="Z304" s="279">
        <v>15362.865414950313</v>
      </c>
      <c r="AA304" s="279">
        <v>20786.459966207356</v>
      </c>
      <c r="AB304" s="32"/>
      <c r="AC304" s="280"/>
      <c r="AF304" s="280"/>
      <c r="AG304" s="280"/>
      <c r="AH304" s="280"/>
      <c r="AI304" s="280"/>
      <c r="AJ304" s="280"/>
      <c r="AK304" s="280"/>
      <c r="AL304" s="280"/>
      <c r="AM304" s="280"/>
      <c r="AN304" s="280"/>
      <c r="AO304" s="280"/>
      <c r="AP304" s="280"/>
      <c r="AQ304" s="280"/>
      <c r="AR304" s="280"/>
      <c r="AS304" s="280"/>
      <c r="AT304" s="280"/>
      <c r="AU304" s="281"/>
      <c r="AV304" s="280"/>
      <c r="AW304" s="280"/>
      <c r="AX304" s="280"/>
      <c r="AY304" s="280"/>
      <c r="AZ304" s="280"/>
      <c r="BA304" s="280"/>
      <c r="BB304" s="280"/>
      <c r="BC304" s="280"/>
      <c r="BD304" s="280"/>
      <c r="BE304" s="280"/>
      <c r="BF304" s="280"/>
      <c r="BG304" s="280"/>
      <c r="BH304" s="280"/>
      <c r="BI304" s="280"/>
      <c r="BJ304" s="280"/>
      <c r="BK304" s="280"/>
      <c r="BL304" s="280"/>
      <c r="BM304" s="280"/>
      <c r="BN304" s="280"/>
      <c r="BO304" s="280"/>
      <c r="BP304" s="280"/>
      <c r="BQ304" s="280"/>
      <c r="BR304" s="280"/>
      <c r="BS304" s="280"/>
      <c r="BT304" s="280"/>
      <c r="BU304" s="280"/>
      <c r="BV304" s="280"/>
      <c r="BW304" s="280"/>
      <c r="BX304" s="280"/>
      <c r="BY304" s="280"/>
      <c r="BZ304" s="280"/>
      <c r="CA304" s="280"/>
      <c r="CB304" s="280"/>
      <c r="CC304" s="280"/>
      <c r="CD304" s="280"/>
      <c r="CE304" s="280"/>
      <c r="CF304" s="280"/>
      <c r="CG304" s="280"/>
      <c r="CH304" s="280"/>
      <c r="CI304" s="280"/>
      <c r="CJ304" s="280"/>
      <c r="CK304" s="280"/>
      <c r="CL304" s="280"/>
      <c r="CM304" s="280"/>
      <c r="CN304" s="280"/>
      <c r="CO304" s="280"/>
      <c r="CP304" s="280"/>
      <c r="CQ304" s="280"/>
      <c r="CR304" s="280"/>
      <c r="CS304" s="280"/>
      <c r="CT304" s="280"/>
      <c r="CU304" s="280"/>
      <c r="CV304" s="280"/>
      <c r="CW304" s="280"/>
      <c r="CX304" s="280"/>
      <c r="CY304" s="280"/>
      <c r="CZ304" s="280"/>
      <c r="DA304" s="280"/>
      <c r="DB304" s="280"/>
      <c r="DC304" s="280"/>
      <c r="DD304" s="280"/>
      <c r="DE304" s="280"/>
      <c r="DF304" s="280"/>
      <c r="DG304" s="280"/>
      <c r="DH304" s="280"/>
      <c r="DI304" s="280"/>
      <c r="DJ304" s="280"/>
      <c r="DK304" s="280"/>
      <c r="DL304" s="280"/>
      <c r="DM304" s="280"/>
      <c r="DN304" s="280"/>
      <c r="DO304" s="280"/>
      <c r="DP304" s="280"/>
      <c r="DQ304" s="280"/>
      <c r="DR304" s="280"/>
      <c r="DS304" s="280"/>
      <c r="DT304" s="280"/>
      <c r="DU304" s="280"/>
      <c r="DV304" s="280"/>
      <c r="DW304" s="280"/>
      <c r="DX304" s="280"/>
      <c r="DY304" s="280"/>
      <c r="DZ304" s="280"/>
      <c r="EA304" s="280"/>
      <c r="EB304" s="280"/>
      <c r="EC304" s="280"/>
      <c r="ED304" s="280"/>
      <c r="EE304" s="280"/>
      <c r="EF304" s="280"/>
      <c r="EG304" s="280"/>
      <c r="EH304" s="280"/>
      <c r="EI304" s="280"/>
      <c r="EJ304" s="280"/>
      <c r="EK304" s="280"/>
      <c r="EL304" s="280"/>
      <c r="EM304" s="280"/>
      <c r="EN304" s="280"/>
      <c r="EO304" s="280"/>
      <c r="EP304" s="280"/>
      <c r="EQ304" s="280"/>
      <c r="ER304" s="280"/>
      <c r="ES304" s="280"/>
      <c r="ET304" s="280"/>
      <c r="EU304" s="280"/>
      <c r="EV304" s="280"/>
      <c r="EW304" s="280"/>
      <c r="EX304" s="280"/>
      <c r="EY304" s="280"/>
      <c r="EZ304" s="280"/>
      <c r="FA304" s="280"/>
      <c r="FB304" s="280"/>
      <c r="FC304" s="280"/>
      <c r="FD304" s="280"/>
      <c r="FE304" s="280"/>
      <c r="FF304" s="280"/>
      <c r="FG304" s="280"/>
      <c r="FH304" s="280"/>
      <c r="FI304" s="280"/>
      <c r="FJ304" s="280"/>
      <c r="FK304" s="280"/>
      <c r="FL304" s="280"/>
      <c r="FM304" s="280"/>
      <c r="FN304" s="280"/>
      <c r="FO304" s="280"/>
      <c r="FP304" s="280"/>
      <c r="FQ304" s="280"/>
      <c r="FR304" s="280"/>
      <c r="FS304" s="280"/>
      <c r="FT304" s="280"/>
      <c r="FU304" s="280"/>
      <c r="FV304" s="280"/>
      <c r="FW304" s="280"/>
      <c r="FX304" s="280"/>
      <c r="FY304" s="280"/>
      <c r="FZ304" s="280"/>
      <c r="GA304" s="280"/>
      <c r="GB304" s="280"/>
      <c r="GC304" s="280"/>
      <c r="GD304" s="280"/>
      <c r="GE304" s="280"/>
      <c r="GF304" s="280"/>
      <c r="GG304" s="280"/>
      <c r="GH304" s="280"/>
      <c r="GI304" s="280"/>
      <c r="GJ304" s="280"/>
      <c r="GK304" s="280"/>
      <c r="GL304" s="280"/>
      <c r="GM304" s="280"/>
      <c r="GN304" s="280"/>
      <c r="GO304" s="280"/>
      <c r="GP304" s="280"/>
      <c r="GQ304" s="280"/>
      <c r="GR304" s="280"/>
      <c r="GS304" s="280"/>
      <c r="GT304" s="280"/>
      <c r="GU304" s="280"/>
      <c r="GV304" s="280"/>
      <c r="GW304" s="280"/>
      <c r="GX304" s="280"/>
      <c r="GY304" s="280"/>
      <c r="GZ304" s="280"/>
      <c r="HA304" s="280"/>
      <c r="HB304" s="280"/>
      <c r="HC304" s="280"/>
      <c r="HD304" s="280"/>
      <c r="HE304" s="280"/>
      <c r="HF304" s="280"/>
      <c r="HG304" s="280"/>
      <c r="HH304" s="280"/>
      <c r="HI304" s="280"/>
      <c r="HJ304" s="280"/>
      <c r="HK304" s="280"/>
      <c r="HL304" s="280"/>
      <c r="HM304" s="280"/>
      <c r="HN304" s="280"/>
      <c r="HO304" s="280"/>
      <c r="HP304" s="280"/>
      <c r="HQ304" s="280"/>
      <c r="HR304" s="280"/>
      <c r="HS304" s="280"/>
      <c r="HT304" s="280"/>
      <c r="HU304" s="280"/>
      <c r="HV304" s="280"/>
      <c r="HW304" s="280"/>
      <c r="HX304" s="280"/>
      <c r="HY304" s="280"/>
      <c r="HZ304" s="280"/>
      <c r="IA304" s="280"/>
      <c r="IB304" s="280"/>
      <c r="IC304" s="280"/>
      <c r="ID304" s="280"/>
      <c r="IE304" s="280"/>
      <c r="IF304" s="280"/>
      <c r="IG304" s="280"/>
      <c r="IH304" s="280"/>
      <c r="II304" s="280"/>
      <c r="IJ304" s="280"/>
      <c r="IK304" s="280"/>
      <c r="IL304" s="280"/>
      <c r="IM304" s="280"/>
      <c r="IN304" s="280"/>
      <c r="IO304" s="280"/>
      <c r="IP304" s="280"/>
      <c r="IQ304" s="280"/>
      <c r="IR304" s="280"/>
      <c r="IS304" s="280"/>
      <c r="IT304" s="280"/>
      <c r="IU304" s="281"/>
    </row>
    <row r="305" spans="1:255" ht="14.4" x14ac:dyDescent="0.3">
      <c r="A305" s="24">
        <v>9303</v>
      </c>
      <c r="B305" s="25" t="s">
        <v>436</v>
      </c>
      <c r="C305" s="279">
        <v>687.00609499999996</v>
      </c>
      <c r="D305" s="279">
        <v>674.46535400000005</v>
      </c>
      <c r="E305" s="279">
        <v>674.24895000000004</v>
      </c>
      <c r="F305" s="279">
        <v>702.95518400000003</v>
      </c>
      <c r="G305" s="279">
        <v>713.82881699999996</v>
      </c>
      <c r="H305" s="279">
        <v>713.71281399999998</v>
      </c>
      <c r="I305" s="279">
        <v>700.22006699999997</v>
      </c>
      <c r="J305" s="279">
        <v>694.970507</v>
      </c>
      <c r="K305" s="279">
        <v>798.50719200000003</v>
      </c>
      <c r="L305" s="279">
        <v>951.90338599999995</v>
      </c>
      <c r="M305" s="279">
        <v>1137.736253</v>
      </c>
      <c r="N305" s="279">
        <v>1382.8073730000001</v>
      </c>
      <c r="O305" s="279">
        <v>1657.3946759999999</v>
      </c>
      <c r="P305" s="279">
        <v>2157.2818630000002</v>
      </c>
      <c r="Q305" s="279">
        <v>2576.1191829999998</v>
      </c>
      <c r="R305" s="279">
        <v>3257.062019</v>
      </c>
      <c r="S305" s="279">
        <v>4426.0760620000001</v>
      </c>
      <c r="T305" s="279">
        <v>5961.83</v>
      </c>
      <c r="U305" s="279">
        <v>7546.01</v>
      </c>
      <c r="V305" s="279">
        <v>10224.389949023704</v>
      </c>
      <c r="W305" s="279">
        <v>12947.22077027886</v>
      </c>
      <c r="X305" s="279">
        <v>16892.703725195886</v>
      </c>
      <c r="Y305" s="279">
        <v>22167.215827060765</v>
      </c>
      <c r="Z305" s="279">
        <v>27844.930572506924</v>
      </c>
      <c r="AA305" s="279">
        <v>38241.888357343007</v>
      </c>
      <c r="AB305" s="32"/>
      <c r="AC305" s="280"/>
      <c r="AF305" s="280"/>
      <c r="AG305" s="280"/>
      <c r="AH305" s="280"/>
      <c r="AI305" s="280"/>
      <c r="AJ305" s="280"/>
      <c r="AK305" s="280"/>
      <c r="AL305" s="280"/>
      <c r="AM305" s="280"/>
      <c r="AN305" s="280"/>
      <c r="AO305" s="280"/>
      <c r="AP305" s="280"/>
      <c r="AQ305" s="280"/>
      <c r="AR305" s="280"/>
      <c r="AS305" s="280"/>
      <c r="AT305" s="280"/>
      <c r="AU305" s="281"/>
      <c r="AV305" s="280"/>
      <c r="AW305" s="280"/>
      <c r="AX305" s="280"/>
      <c r="AY305" s="280"/>
      <c r="AZ305" s="280"/>
      <c r="BA305" s="280"/>
      <c r="BB305" s="280"/>
      <c r="BC305" s="280"/>
      <c r="BD305" s="280"/>
      <c r="BE305" s="280"/>
      <c r="BF305" s="280"/>
      <c r="BG305" s="280"/>
      <c r="BH305" s="280"/>
      <c r="BI305" s="280"/>
      <c r="BJ305" s="280"/>
      <c r="BK305" s="280"/>
      <c r="BL305" s="280"/>
      <c r="BM305" s="280"/>
      <c r="BN305" s="280"/>
      <c r="BO305" s="280"/>
      <c r="BP305" s="280"/>
      <c r="BQ305" s="280"/>
      <c r="BR305" s="280"/>
      <c r="BS305" s="280"/>
      <c r="BT305" s="280"/>
      <c r="BU305" s="280"/>
      <c r="BV305" s="280"/>
      <c r="BW305" s="280"/>
      <c r="BX305" s="280"/>
      <c r="BY305" s="280"/>
      <c r="BZ305" s="280"/>
      <c r="CA305" s="280"/>
      <c r="CB305" s="280"/>
      <c r="CC305" s="280"/>
      <c r="CD305" s="280"/>
      <c r="CE305" s="280"/>
      <c r="CF305" s="280"/>
      <c r="CG305" s="280"/>
      <c r="CH305" s="280"/>
      <c r="CI305" s="280"/>
      <c r="CJ305" s="280"/>
      <c r="CK305" s="280"/>
      <c r="CL305" s="280"/>
      <c r="CM305" s="280"/>
      <c r="CN305" s="280"/>
      <c r="CO305" s="280"/>
      <c r="CP305" s="280"/>
      <c r="CQ305" s="280"/>
      <c r="CR305" s="280"/>
      <c r="CS305" s="280"/>
      <c r="CT305" s="280"/>
      <c r="CU305" s="280"/>
      <c r="CV305" s="280"/>
      <c r="CW305" s="280"/>
      <c r="CX305" s="280"/>
      <c r="CY305" s="280"/>
      <c r="CZ305" s="280"/>
      <c r="DA305" s="280"/>
      <c r="DB305" s="280"/>
      <c r="DC305" s="280"/>
      <c r="DD305" s="280"/>
      <c r="DE305" s="280"/>
      <c r="DF305" s="280"/>
      <c r="DG305" s="280"/>
      <c r="DH305" s="280"/>
      <c r="DI305" s="280"/>
      <c r="DJ305" s="280"/>
      <c r="DK305" s="280"/>
      <c r="DL305" s="280"/>
      <c r="DM305" s="280"/>
      <c r="DN305" s="280"/>
      <c r="DO305" s="280"/>
      <c r="DP305" s="280"/>
      <c r="DQ305" s="280"/>
      <c r="DR305" s="280"/>
      <c r="DS305" s="280"/>
      <c r="DT305" s="280"/>
      <c r="DU305" s="280"/>
      <c r="DV305" s="280"/>
      <c r="DW305" s="280"/>
      <c r="DX305" s="280"/>
      <c r="DY305" s="280"/>
      <c r="DZ305" s="280"/>
      <c r="EA305" s="280"/>
      <c r="EB305" s="280"/>
      <c r="EC305" s="280"/>
      <c r="ED305" s="280"/>
      <c r="EE305" s="280"/>
      <c r="EF305" s="280"/>
      <c r="EG305" s="280"/>
      <c r="EH305" s="280"/>
      <c r="EI305" s="280"/>
      <c r="EJ305" s="280"/>
      <c r="EK305" s="280"/>
      <c r="EL305" s="280"/>
      <c r="EM305" s="280"/>
      <c r="EN305" s="280"/>
      <c r="EO305" s="280"/>
      <c r="EP305" s="280"/>
      <c r="EQ305" s="280"/>
      <c r="ER305" s="280"/>
      <c r="ES305" s="280"/>
      <c r="ET305" s="280"/>
      <c r="EU305" s="280"/>
      <c r="EV305" s="280"/>
      <c r="EW305" s="280"/>
      <c r="EX305" s="280"/>
      <c r="EY305" s="280"/>
      <c r="EZ305" s="280"/>
      <c r="FA305" s="280"/>
      <c r="FB305" s="280"/>
      <c r="FC305" s="280"/>
      <c r="FD305" s="280"/>
      <c r="FE305" s="280"/>
      <c r="FF305" s="280"/>
      <c r="FG305" s="280"/>
      <c r="FH305" s="280"/>
      <c r="FI305" s="280"/>
      <c r="FJ305" s="280"/>
      <c r="FK305" s="280"/>
      <c r="FL305" s="280"/>
      <c r="FM305" s="280"/>
      <c r="FN305" s="280"/>
      <c r="FO305" s="280"/>
      <c r="FP305" s="280"/>
      <c r="FQ305" s="280"/>
      <c r="FR305" s="280"/>
      <c r="FS305" s="280"/>
      <c r="FT305" s="280"/>
      <c r="FU305" s="280"/>
      <c r="FV305" s="280"/>
      <c r="FW305" s="280"/>
      <c r="FX305" s="280"/>
      <c r="FY305" s="280"/>
      <c r="FZ305" s="280"/>
      <c r="GA305" s="280"/>
      <c r="GB305" s="280"/>
      <c r="GC305" s="280"/>
      <c r="GD305" s="280"/>
      <c r="GE305" s="280"/>
      <c r="GF305" s="280"/>
      <c r="GG305" s="280"/>
      <c r="GH305" s="280"/>
      <c r="GI305" s="280"/>
      <c r="GJ305" s="280"/>
      <c r="GK305" s="280"/>
      <c r="GL305" s="280"/>
      <c r="GM305" s="280"/>
      <c r="GN305" s="280"/>
      <c r="GO305" s="280"/>
      <c r="GP305" s="280"/>
      <c r="GQ305" s="280"/>
      <c r="GR305" s="280"/>
      <c r="GS305" s="280"/>
      <c r="GT305" s="280"/>
      <c r="GU305" s="280"/>
      <c r="GV305" s="280"/>
      <c r="GW305" s="280"/>
      <c r="GX305" s="280"/>
      <c r="GY305" s="280"/>
      <c r="GZ305" s="280"/>
      <c r="HA305" s="280"/>
      <c r="HB305" s="280"/>
      <c r="HC305" s="280"/>
      <c r="HD305" s="280"/>
      <c r="HE305" s="280"/>
      <c r="HF305" s="280"/>
      <c r="HG305" s="280"/>
      <c r="HH305" s="280"/>
      <c r="HI305" s="280"/>
      <c r="HJ305" s="280"/>
      <c r="HK305" s="280"/>
      <c r="HL305" s="280"/>
      <c r="HM305" s="280"/>
      <c r="HN305" s="280"/>
      <c r="HO305" s="280"/>
      <c r="HP305" s="280"/>
      <c r="HQ305" s="280"/>
      <c r="HR305" s="280"/>
      <c r="HS305" s="280"/>
      <c r="HT305" s="280"/>
      <c r="HU305" s="280"/>
      <c r="HV305" s="280"/>
      <c r="HW305" s="280"/>
      <c r="HX305" s="280"/>
      <c r="HY305" s="280"/>
      <c r="HZ305" s="280"/>
      <c r="IA305" s="280"/>
      <c r="IB305" s="280"/>
      <c r="IC305" s="280"/>
      <c r="ID305" s="280"/>
      <c r="IE305" s="280"/>
      <c r="IF305" s="280"/>
      <c r="IG305" s="280"/>
      <c r="IH305" s="280"/>
      <c r="II305" s="280"/>
      <c r="IJ305" s="280"/>
      <c r="IK305" s="280"/>
      <c r="IL305" s="280"/>
      <c r="IM305" s="280"/>
      <c r="IN305" s="280"/>
      <c r="IO305" s="280"/>
      <c r="IP305" s="280"/>
      <c r="IQ305" s="280"/>
      <c r="IR305" s="280"/>
      <c r="IS305" s="280"/>
      <c r="IT305" s="280"/>
      <c r="IU305" s="281"/>
    </row>
    <row r="306" spans="1:255" ht="15" thickBot="1" x14ac:dyDescent="0.35">
      <c r="A306" s="24">
        <v>9309</v>
      </c>
      <c r="B306" s="25" t="s">
        <v>77</v>
      </c>
      <c r="C306" s="279">
        <v>591.80130499999996</v>
      </c>
      <c r="D306" s="279">
        <v>592.75829899999997</v>
      </c>
      <c r="E306" s="279">
        <v>589.80579</v>
      </c>
      <c r="F306" s="279">
        <v>603.40371700000003</v>
      </c>
      <c r="G306" s="279">
        <v>628.82039699999996</v>
      </c>
      <c r="H306" s="279">
        <v>619.56277299999999</v>
      </c>
      <c r="I306" s="279">
        <v>592.848614</v>
      </c>
      <c r="J306" s="279">
        <v>679.912374</v>
      </c>
      <c r="K306" s="279">
        <v>768.18172600000003</v>
      </c>
      <c r="L306" s="279">
        <v>855.32520799999998</v>
      </c>
      <c r="M306" s="279">
        <v>972.71770800000002</v>
      </c>
      <c r="N306" s="279">
        <v>1173.227429</v>
      </c>
      <c r="O306" s="279">
        <v>1402.2064290000001</v>
      </c>
      <c r="P306" s="279">
        <v>1802.573731</v>
      </c>
      <c r="Q306" s="279">
        <v>2194.9423219999999</v>
      </c>
      <c r="R306" s="279">
        <v>2781.9625120000001</v>
      </c>
      <c r="S306" s="279">
        <v>3705.1934660000002</v>
      </c>
      <c r="T306" s="279">
        <v>4980.12</v>
      </c>
      <c r="U306" s="279">
        <v>6492.17</v>
      </c>
      <c r="V306" s="279">
        <v>8323.6062886649543</v>
      </c>
      <c r="W306" s="279">
        <v>11213.372684536842</v>
      </c>
      <c r="X306" s="279">
        <v>15763.292093514208</v>
      </c>
      <c r="Y306" s="279">
        <v>23916.932700761157</v>
      </c>
      <c r="Z306" s="279">
        <v>28097.49315051781</v>
      </c>
      <c r="AA306" s="279">
        <v>42187.118161661972</v>
      </c>
      <c r="AB306" s="32"/>
      <c r="AC306" s="280"/>
      <c r="AF306" s="280"/>
      <c r="AG306" s="280"/>
      <c r="AH306" s="280"/>
      <c r="AI306" s="280"/>
      <c r="AJ306" s="280"/>
      <c r="AK306" s="280"/>
      <c r="AL306" s="280"/>
      <c r="AM306" s="280"/>
      <c r="AN306" s="280"/>
      <c r="AO306" s="280"/>
      <c r="AP306" s="280"/>
      <c r="AQ306" s="280"/>
      <c r="AR306" s="280"/>
      <c r="AS306" s="280"/>
      <c r="AT306" s="280"/>
      <c r="AU306" s="281"/>
      <c r="AV306" s="280"/>
      <c r="AW306" s="280"/>
      <c r="AX306" s="280"/>
      <c r="AY306" s="280"/>
      <c r="AZ306" s="280"/>
      <c r="BA306" s="280"/>
      <c r="BB306" s="280"/>
      <c r="BC306" s="280"/>
      <c r="BD306" s="280"/>
      <c r="BE306" s="280"/>
      <c r="BF306" s="280"/>
      <c r="BG306" s="280"/>
      <c r="BH306" s="280"/>
      <c r="BI306" s="280"/>
      <c r="BJ306" s="280"/>
      <c r="BK306" s="280"/>
      <c r="BL306" s="280"/>
      <c r="BM306" s="280"/>
      <c r="BN306" s="280"/>
      <c r="BO306" s="280"/>
      <c r="BP306" s="280"/>
      <c r="BQ306" s="280"/>
      <c r="BR306" s="280"/>
      <c r="BS306" s="280"/>
      <c r="BT306" s="280"/>
      <c r="BU306" s="280"/>
      <c r="BV306" s="280"/>
      <c r="BW306" s="280"/>
      <c r="BX306" s="280"/>
      <c r="BY306" s="280"/>
      <c r="BZ306" s="280"/>
      <c r="CA306" s="280"/>
      <c r="CB306" s="280"/>
      <c r="CC306" s="280"/>
      <c r="CD306" s="280"/>
      <c r="CE306" s="280"/>
      <c r="CF306" s="280"/>
      <c r="CG306" s="280"/>
      <c r="CH306" s="280"/>
      <c r="CI306" s="280"/>
      <c r="CJ306" s="280"/>
      <c r="CK306" s="280"/>
      <c r="CL306" s="280"/>
      <c r="CM306" s="280"/>
      <c r="CN306" s="280"/>
      <c r="CO306" s="280"/>
      <c r="CP306" s="280"/>
      <c r="CQ306" s="280"/>
      <c r="CR306" s="280"/>
      <c r="CS306" s="280"/>
      <c r="CT306" s="280"/>
      <c r="CU306" s="280"/>
      <c r="CV306" s="280"/>
      <c r="CW306" s="280"/>
      <c r="CX306" s="280"/>
      <c r="CY306" s="280"/>
      <c r="CZ306" s="280"/>
      <c r="DA306" s="280"/>
      <c r="DB306" s="280"/>
      <c r="DC306" s="280"/>
      <c r="DD306" s="280"/>
      <c r="DE306" s="280"/>
      <c r="DF306" s="280"/>
      <c r="DG306" s="280"/>
      <c r="DH306" s="280"/>
      <c r="DI306" s="280"/>
      <c r="DJ306" s="280"/>
      <c r="DK306" s="280"/>
      <c r="DL306" s="280"/>
      <c r="DM306" s="280"/>
      <c r="DN306" s="280"/>
      <c r="DO306" s="280"/>
      <c r="DP306" s="280"/>
      <c r="DQ306" s="280"/>
      <c r="DR306" s="280"/>
      <c r="DS306" s="280"/>
      <c r="DT306" s="280"/>
      <c r="DU306" s="280"/>
      <c r="DV306" s="280"/>
      <c r="DW306" s="280"/>
      <c r="DX306" s="280"/>
      <c r="DY306" s="280"/>
      <c r="DZ306" s="280"/>
      <c r="EA306" s="280"/>
      <c r="EB306" s="280"/>
      <c r="EC306" s="280"/>
      <c r="ED306" s="280"/>
      <c r="EE306" s="280"/>
      <c r="EF306" s="280"/>
      <c r="EG306" s="280"/>
      <c r="EH306" s="280"/>
      <c r="EI306" s="280"/>
      <c r="EJ306" s="280"/>
      <c r="EK306" s="280"/>
      <c r="EL306" s="280"/>
      <c r="EM306" s="280"/>
      <c r="EN306" s="280"/>
      <c r="EO306" s="280"/>
      <c r="EP306" s="280"/>
      <c r="EQ306" s="280"/>
      <c r="ER306" s="280"/>
      <c r="ES306" s="280"/>
      <c r="ET306" s="280"/>
      <c r="EU306" s="280"/>
      <c r="EV306" s="280"/>
      <c r="EW306" s="280"/>
      <c r="EX306" s="280"/>
      <c r="EY306" s="280"/>
      <c r="EZ306" s="280"/>
      <c r="FA306" s="280"/>
      <c r="FB306" s="280"/>
      <c r="FC306" s="280"/>
      <c r="FD306" s="280"/>
      <c r="FE306" s="280"/>
      <c r="FF306" s="280"/>
      <c r="FG306" s="280"/>
      <c r="FH306" s="280"/>
      <c r="FI306" s="280"/>
      <c r="FJ306" s="280"/>
      <c r="FK306" s="280"/>
      <c r="FL306" s="280"/>
      <c r="FM306" s="280"/>
      <c r="FN306" s="280"/>
      <c r="FO306" s="280"/>
      <c r="FP306" s="280"/>
      <c r="FQ306" s="280"/>
      <c r="FR306" s="280"/>
      <c r="FS306" s="280"/>
      <c r="FT306" s="280"/>
      <c r="FU306" s="280"/>
      <c r="FV306" s="280"/>
      <c r="FW306" s="280"/>
      <c r="FX306" s="280"/>
      <c r="FY306" s="280"/>
      <c r="FZ306" s="280"/>
      <c r="GA306" s="280"/>
      <c r="GB306" s="280"/>
      <c r="GC306" s="280"/>
      <c r="GD306" s="280"/>
      <c r="GE306" s="280"/>
      <c r="GF306" s="280"/>
      <c r="GG306" s="280"/>
      <c r="GH306" s="280"/>
      <c r="GI306" s="280"/>
      <c r="GJ306" s="280"/>
      <c r="GK306" s="280"/>
      <c r="GL306" s="280"/>
      <c r="GM306" s="280"/>
      <c r="GN306" s="280"/>
      <c r="GO306" s="280"/>
      <c r="GP306" s="280"/>
      <c r="GQ306" s="280"/>
      <c r="GR306" s="280"/>
      <c r="GS306" s="280"/>
      <c r="GT306" s="280"/>
      <c r="GU306" s="280"/>
      <c r="GV306" s="280"/>
      <c r="GW306" s="280"/>
      <c r="GX306" s="280"/>
      <c r="GY306" s="280"/>
      <c r="GZ306" s="280"/>
      <c r="HA306" s="280"/>
      <c r="HB306" s="280"/>
      <c r="HC306" s="280"/>
      <c r="HD306" s="280"/>
      <c r="HE306" s="280"/>
      <c r="HF306" s="280"/>
      <c r="HG306" s="280"/>
      <c r="HH306" s="280"/>
      <c r="HI306" s="280"/>
      <c r="HJ306" s="280"/>
      <c r="HK306" s="280"/>
      <c r="HL306" s="280"/>
      <c r="HM306" s="280"/>
      <c r="HN306" s="280"/>
      <c r="HO306" s="280"/>
      <c r="HP306" s="280"/>
      <c r="HQ306" s="280"/>
      <c r="HR306" s="280"/>
      <c r="HS306" s="280"/>
      <c r="HT306" s="280"/>
      <c r="HU306" s="280"/>
      <c r="HV306" s="280"/>
      <c r="HW306" s="280"/>
      <c r="HX306" s="280"/>
      <c r="HY306" s="280"/>
      <c r="HZ306" s="280"/>
      <c r="IA306" s="280"/>
      <c r="IB306" s="280"/>
      <c r="IC306" s="280"/>
      <c r="ID306" s="280"/>
      <c r="IE306" s="280"/>
      <c r="IF306" s="280"/>
      <c r="IG306" s="280"/>
      <c r="IH306" s="280"/>
      <c r="II306" s="280"/>
      <c r="IJ306" s="280"/>
      <c r="IK306" s="280"/>
      <c r="IL306" s="280"/>
      <c r="IM306" s="280"/>
      <c r="IN306" s="280"/>
      <c r="IO306" s="280"/>
      <c r="IP306" s="280"/>
      <c r="IQ306" s="280"/>
      <c r="IR306" s="280"/>
      <c r="IS306" s="280"/>
      <c r="IT306" s="280"/>
      <c r="IU306" s="281"/>
    </row>
    <row r="307" spans="1:255" ht="19.5" customHeight="1" thickBot="1" x14ac:dyDescent="0.35">
      <c r="A307" s="26"/>
      <c r="B307" s="27" t="s">
        <v>26</v>
      </c>
      <c r="C307" s="28">
        <v>885.82</v>
      </c>
      <c r="D307" s="28">
        <v>873.73</v>
      </c>
      <c r="E307" s="28">
        <v>868.36</v>
      </c>
      <c r="F307" s="28">
        <v>877.07</v>
      </c>
      <c r="G307" s="28">
        <v>882.07</v>
      </c>
      <c r="H307" s="28">
        <v>887.58</v>
      </c>
      <c r="I307" s="28">
        <v>883.24</v>
      </c>
      <c r="J307" s="28">
        <v>928.24</v>
      </c>
      <c r="K307" s="28">
        <v>1049.92</v>
      </c>
      <c r="L307" s="28">
        <v>1209.24</v>
      </c>
      <c r="M307" s="28">
        <v>1408.44</v>
      </c>
      <c r="N307" s="28">
        <v>1711.99</v>
      </c>
      <c r="O307" s="28">
        <v>2072.7199999999998</v>
      </c>
      <c r="P307" s="28">
        <v>2679.09</v>
      </c>
      <c r="Q307" s="28">
        <v>3223.91</v>
      </c>
      <c r="R307" s="28">
        <v>4073.03</v>
      </c>
      <c r="S307" s="28">
        <v>5378.91</v>
      </c>
      <c r="T307" s="28">
        <v>6973.26</v>
      </c>
      <c r="U307" s="28">
        <v>8834.9699999999993</v>
      </c>
      <c r="V307" s="28">
        <v>11648.931666666665</v>
      </c>
      <c r="W307" s="28">
        <v>15277.020833333334</v>
      </c>
      <c r="X307" s="28">
        <v>20294.707922352562</v>
      </c>
      <c r="Y307" s="28">
        <v>26232.691115356822</v>
      </c>
      <c r="Z307" s="28">
        <v>33439.272478344523</v>
      </c>
      <c r="AA307" s="28">
        <v>48452.576863501687</v>
      </c>
      <c r="AB307" s="29"/>
      <c r="AC307" s="29"/>
      <c r="AF307" s="280"/>
      <c r="AG307" s="29"/>
      <c r="AH307" s="29"/>
      <c r="AI307" s="29"/>
      <c r="AJ307" s="280"/>
      <c r="AK307" s="280"/>
      <c r="AL307" s="280"/>
      <c r="AM307" s="29"/>
      <c r="AN307" s="29"/>
      <c r="AO307" s="29"/>
      <c r="AP307" s="29"/>
      <c r="AQ307" s="29"/>
      <c r="AR307" s="29"/>
      <c r="AS307" s="29"/>
      <c r="AT307" s="29"/>
      <c r="AU307" s="30"/>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29"/>
      <c r="DW307" s="29"/>
      <c r="DX307" s="29"/>
      <c r="DY307" s="29"/>
      <c r="DZ307" s="29"/>
      <c r="EA307" s="29"/>
      <c r="EB307" s="29"/>
      <c r="EC307" s="29"/>
      <c r="ED307" s="29"/>
      <c r="EE307" s="29"/>
      <c r="EF307" s="29"/>
      <c r="EG307" s="29"/>
      <c r="EH307" s="29"/>
      <c r="EI307" s="29"/>
      <c r="EJ307" s="29"/>
      <c r="EK307" s="29"/>
      <c r="EL307" s="29"/>
      <c r="EM307" s="29"/>
      <c r="EN307" s="29"/>
      <c r="EO307" s="29"/>
      <c r="EP307" s="29"/>
      <c r="EQ307" s="29"/>
      <c r="ER307" s="29"/>
      <c r="ES307" s="29"/>
      <c r="ET307" s="29"/>
      <c r="EU307" s="29"/>
      <c r="EV307" s="29"/>
      <c r="EW307" s="29"/>
      <c r="EX307" s="29"/>
      <c r="EY307" s="29"/>
      <c r="EZ307" s="29"/>
      <c r="FA307" s="29"/>
      <c r="FB307" s="29"/>
      <c r="FC307" s="29"/>
      <c r="FD307" s="29"/>
      <c r="FE307" s="29"/>
      <c r="FF307" s="29"/>
      <c r="FG307" s="29"/>
      <c r="FH307" s="29"/>
      <c r="FI307" s="29"/>
      <c r="FJ307" s="29"/>
      <c r="FK307" s="29"/>
      <c r="FL307" s="29"/>
      <c r="FM307" s="29"/>
      <c r="FN307" s="29"/>
      <c r="FO307" s="29"/>
      <c r="FP307" s="29"/>
      <c r="FQ307" s="29"/>
      <c r="FR307" s="29"/>
      <c r="FS307" s="29"/>
      <c r="FT307" s="29"/>
      <c r="FU307" s="29"/>
      <c r="FV307" s="29"/>
      <c r="FW307" s="29"/>
      <c r="FX307" s="29"/>
      <c r="FY307" s="29"/>
      <c r="FZ307" s="29"/>
      <c r="GA307" s="29"/>
      <c r="GB307" s="29"/>
      <c r="GC307" s="29"/>
      <c r="GD307" s="29"/>
      <c r="GE307" s="29"/>
      <c r="GF307" s="29"/>
      <c r="GG307" s="29"/>
      <c r="GH307" s="29"/>
      <c r="GI307" s="29"/>
      <c r="GJ307" s="29"/>
      <c r="GK307" s="29"/>
      <c r="GL307" s="29"/>
      <c r="GM307" s="29"/>
      <c r="GN307" s="29"/>
      <c r="GO307" s="29"/>
      <c r="GP307" s="29"/>
      <c r="GQ307" s="29"/>
      <c r="GR307" s="29"/>
      <c r="GS307" s="29"/>
      <c r="GT307" s="29"/>
      <c r="GU307" s="29"/>
      <c r="GV307" s="29"/>
      <c r="GW307" s="29"/>
      <c r="GX307" s="29"/>
      <c r="GY307" s="29"/>
      <c r="GZ307" s="29"/>
      <c r="HA307" s="29"/>
      <c r="HB307" s="29"/>
      <c r="HC307" s="29"/>
      <c r="HD307" s="29"/>
      <c r="HE307" s="29"/>
      <c r="HF307" s="29"/>
      <c r="HG307" s="29"/>
      <c r="HH307" s="29"/>
      <c r="HI307" s="29"/>
      <c r="HJ307" s="29"/>
      <c r="HK307" s="29"/>
      <c r="HL307" s="29"/>
      <c r="HM307" s="29"/>
      <c r="HN307" s="29"/>
      <c r="HO307" s="29"/>
      <c r="HP307" s="29"/>
      <c r="HQ307" s="29"/>
      <c r="HR307" s="29"/>
      <c r="HS307" s="29"/>
      <c r="HT307" s="29"/>
      <c r="HU307" s="29"/>
      <c r="HV307" s="29"/>
      <c r="HW307" s="29"/>
      <c r="HX307" s="29"/>
      <c r="HY307" s="29"/>
      <c r="HZ307" s="29"/>
      <c r="IA307" s="29"/>
      <c r="IB307" s="29"/>
      <c r="IC307" s="29"/>
      <c r="ID307" s="29"/>
      <c r="IE307" s="29"/>
      <c r="IF307" s="29"/>
      <c r="IG307" s="29"/>
      <c r="IH307" s="29"/>
      <c r="II307" s="29"/>
      <c r="IJ307" s="29"/>
      <c r="IK307" s="29"/>
      <c r="IL307" s="29"/>
      <c r="IM307" s="29"/>
      <c r="IN307" s="29"/>
      <c r="IO307" s="29"/>
      <c r="IP307" s="29"/>
      <c r="IQ307" s="29"/>
      <c r="IR307" s="29"/>
      <c r="IS307" s="29"/>
      <c r="IT307" s="29"/>
      <c r="IU307" s="281"/>
    </row>
    <row r="308" spans="1:255" ht="14.4" customHeight="1" x14ac:dyDescent="0.3">
      <c r="A308" s="30" t="s">
        <v>460</v>
      </c>
      <c r="B308" s="33"/>
      <c r="C308" s="32"/>
      <c r="D308" s="32"/>
      <c r="E308" s="32"/>
      <c r="F308" s="32"/>
      <c r="G308" s="32"/>
      <c r="H308" s="32"/>
      <c r="I308" s="32"/>
      <c r="J308" s="44"/>
      <c r="K308" s="44"/>
      <c r="L308" s="44"/>
      <c r="M308" s="31"/>
      <c r="N308" s="31"/>
      <c r="O308" s="31"/>
      <c r="P308" s="31"/>
      <c r="Q308" s="31"/>
      <c r="R308" s="31"/>
      <c r="S308" s="31"/>
      <c r="T308" s="31"/>
      <c r="U308" s="31"/>
      <c r="V308" s="31"/>
      <c r="W308" s="31"/>
      <c r="X308" s="31"/>
      <c r="Y308" s="31"/>
      <c r="Z308" s="31"/>
      <c r="AA308" s="31"/>
      <c r="AB308" s="32"/>
      <c r="AC308" s="32"/>
      <c r="AD308" s="32"/>
      <c r="AE308" s="32"/>
      <c r="AF308" s="29"/>
      <c r="AG308" s="32"/>
      <c r="AH308" s="32"/>
      <c r="AI308" s="32"/>
      <c r="AJ308" s="29"/>
      <c r="AK308" s="29"/>
      <c r="AL308" s="29"/>
      <c r="AM308" s="32"/>
      <c r="AN308" s="32"/>
      <c r="AO308" s="32"/>
      <c r="AP308" s="32"/>
      <c r="AQ308" s="32"/>
      <c r="AR308" s="32"/>
      <c r="AS308" s="32"/>
      <c r="AT308" s="32"/>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c r="DK308" s="30"/>
      <c r="DL308" s="30"/>
      <c r="DM308" s="30"/>
      <c r="DN308" s="30"/>
      <c r="DO308" s="30"/>
      <c r="DP308" s="30"/>
      <c r="DQ308" s="30"/>
      <c r="DR308" s="30"/>
      <c r="DS308" s="30"/>
      <c r="DT308" s="30"/>
      <c r="DU308" s="30"/>
      <c r="DV308" s="30"/>
      <c r="DW308" s="30"/>
      <c r="DX308" s="30"/>
      <c r="DY308" s="30"/>
      <c r="DZ308" s="30"/>
      <c r="EA308" s="30"/>
      <c r="EB308" s="30"/>
      <c r="EC308" s="30"/>
      <c r="ED308" s="30"/>
      <c r="EE308" s="30"/>
      <c r="EF308" s="30"/>
      <c r="EG308" s="30"/>
      <c r="EH308" s="30"/>
      <c r="EI308" s="30"/>
      <c r="EJ308" s="30"/>
      <c r="EK308" s="30"/>
      <c r="EL308" s="30"/>
      <c r="EM308" s="30"/>
      <c r="EN308" s="30"/>
      <c r="EO308" s="30"/>
      <c r="EP308" s="30"/>
      <c r="EQ308" s="30"/>
      <c r="ER308" s="30"/>
      <c r="ES308" s="30"/>
      <c r="ET308" s="30"/>
      <c r="EU308" s="30"/>
      <c r="EV308" s="30"/>
      <c r="EW308" s="30"/>
      <c r="EX308" s="30"/>
      <c r="EY308" s="30"/>
      <c r="EZ308" s="30"/>
      <c r="FA308" s="30"/>
      <c r="FB308" s="30"/>
      <c r="FC308" s="30"/>
      <c r="FD308" s="30"/>
      <c r="FE308" s="30"/>
      <c r="FF308" s="30"/>
      <c r="FG308" s="30"/>
      <c r="FH308" s="30"/>
      <c r="FI308" s="30"/>
      <c r="FJ308" s="30"/>
      <c r="FK308" s="30"/>
      <c r="FL308" s="30"/>
      <c r="FM308" s="30"/>
      <c r="FN308" s="30"/>
      <c r="FO308" s="30"/>
      <c r="FP308" s="30"/>
      <c r="FQ308" s="30"/>
      <c r="FR308" s="30"/>
      <c r="FS308" s="30"/>
      <c r="FT308" s="30"/>
      <c r="FU308" s="30"/>
      <c r="FV308" s="30"/>
      <c r="FW308" s="30"/>
      <c r="FX308" s="30"/>
      <c r="FY308" s="30"/>
      <c r="FZ308" s="30"/>
      <c r="GA308" s="30"/>
      <c r="GB308" s="30"/>
      <c r="GC308" s="30"/>
      <c r="GD308" s="30"/>
      <c r="GE308" s="281"/>
      <c r="GF308" s="281"/>
      <c r="GG308" s="281"/>
      <c r="GH308" s="281"/>
      <c r="GI308" s="281"/>
      <c r="GJ308" s="281"/>
      <c r="GK308" s="281"/>
      <c r="GL308" s="281"/>
      <c r="GM308" s="281"/>
      <c r="GN308" s="281"/>
      <c r="GO308" s="281"/>
      <c r="GP308" s="281"/>
      <c r="GQ308" s="281"/>
      <c r="GR308" s="281"/>
      <c r="GS308" s="281"/>
      <c r="GT308" s="281"/>
      <c r="GU308" s="281"/>
      <c r="GV308" s="281"/>
      <c r="GW308" s="281"/>
      <c r="GX308" s="281"/>
      <c r="GY308" s="281"/>
      <c r="GZ308" s="281"/>
      <c r="HA308" s="281"/>
      <c r="HB308" s="281"/>
      <c r="HC308" s="281"/>
      <c r="HD308" s="281"/>
      <c r="HE308" s="281"/>
      <c r="HF308" s="281"/>
      <c r="HG308" s="281"/>
      <c r="HH308" s="286"/>
      <c r="HI308" s="286"/>
      <c r="HJ308" s="286"/>
      <c r="HK308" s="286"/>
      <c r="HL308" s="286"/>
      <c r="HM308" s="286"/>
      <c r="HN308" s="286"/>
      <c r="HO308" s="286"/>
      <c r="HP308" s="286"/>
      <c r="HQ308" s="286"/>
      <c r="HR308" s="286"/>
      <c r="HS308" s="286"/>
      <c r="HT308" s="281"/>
      <c r="HU308" s="281"/>
      <c r="HV308" s="281"/>
      <c r="HW308" s="281"/>
      <c r="HX308" s="281"/>
      <c r="HY308" s="281"/>
      <c r="HZ308" s="281"/>
      <c r="IA308" s="281"/>
      <c r="IB308" s="281"/>
      <c r="IC308" s="281"/>
      <c r="ID308" s="281"/>
      <c r="IE308" s="281"/>
      <c r="IF308" s="281"/>
      <c r="IG308" s="281"/>
      <c r="IH308" s="281"/>
      <c r="II308" s="281"/>
      <c r="IJ308" s="281"/>
      <c r="IK308" s="281"/>
      <c r="IL308" s="281"/>
      <c r="IM308" s="281"/>
      <c r="IN308" s="281"/>
      <c r="IO308" s="281"/>
      <c r="IP308" s="281"/>
      <c r="IQ308" s="281"/>
      <c r="IR308" s="281"/>
      <c r="IS308" s="281"/>
      <c r="IT308" s="281"/>
      <c r="IU308" s="281"/>
    </row>
    <row r="309" spans="1:255" ht="27.6" customHeight="1" x14ac:dyDescent="0.3">
      <c r="A309" s="221" t="s">
        <v>470</v>
      </c>
      <c r="B309" s="221"/>
      <c r="C309" s="221"/>
      <c r="D309" s="221"/>
      <c r="E309" s="152"/>
      <c r="F309" s="152"/>
      <c r="G309" s="152"/>
      <c r="H309" s="152"/>
      <c r="I309" s="15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c r="DK309" s="30"/>
      <c r="DL309" s="30"/>
      <c r="DM309" s="30"/>
      <c r="DN309" s="30"/>
      <c r="DO309" s="30"/>
      <c r="DP309" s="30"/>
      <c r="DQ309" s="30"/>
      <c r="DR309" s="30"/>
      <c r="DS309" s="30"/>
      <c r="DT309" s="30"/>
      <c r="DU309" s="30"/>
      <c r="DV309" s="30"/>
      <c r="DW309" s="30"/>
      <c r="DX309" s="30"/>
      <c r="DY309" s="30"/>
      <c r="DZ309" s="30"/>
      <c r="EA309" s="30"/>
      <c r="EB309" s="30"/>
      <c r="EC309" s="30"/>
      <c r="ED309" s="30"/>
      <c r="EE309" s="30"/>
      <c r="EF309" s="30"/>
      <c r="EG309" s="30"/>
      <c r="EH309" s="30"/>
      <c r="EI309" s="30"/>
      <c r="EJ309" s="30"/>
      <c r="EK309" s="30"/>
      <c r="EL309" s="30"/>
      <c r="EM309" s="30"/>
      <c r="EN309" s="30"/>
      <c r="EO309" s="30"/>
      <c r="EP309" s="30"/>
      <c r="EQ309" s="30"/>
      <c r="ER309" s="30"/>
      <c r="ES309" s="30"/>
      <c r="ET309" s="30"/>
      <c r="EU309" s="30"/>
      <c r="EV309" s="30"/>
      <c r="EW309" s="30"/>
      <c r="EX309" s="30"/>
      <c r="EY309" s="30"/>
      <c r="EZ309" s="30"/>
      <c r="FA309" s="30"/>
      <c r="FB309" s="30"/>
      <c r="FC309" s="30"/>
      <c r="FD309" s="30"/>
      <c r="FE309" s="30"/>
      <c r="FF309" s="30"/>
      <c r="FG309" s="30"/>
      <c r="FH309" s="30"/>
      <c r="FI309" s="30"/>
      <c r="FJ309" s="30"/>
      <c r="FK309" s="30"/>
      <c r="FL309" s="30"/>
      <c r="FM309" s="30"/>
      <c r="FN309" s="30"/>
      <c r="FO309" s="30"/>
      <c r="FP309" s="30"/>
      <c r="FQ309" s="30"/>
      <c r="FR309" s="30"/>
      <c r="FS309" s="30"/>
      <c r="FT309" s="30"/>
      <c r="FU309" s="30"/>
      <c r="FV309" s="30"/>
      <c r="FW309" s="30"/>
      <c r="FX309" s="30"/>
      <c r="FY309" s="30"/>
      <c r="FZ309" s="30"/>
      <c r="GA309" s="30"/>
      <c r="GB309" s="30"/>
      <c r="GC309" s="30"/>
      <c r="GD309" s="30"/>
      <c r="GE309" s="281"/>
      <c r="GF309" s="281"/>
      <c r="GG309" s="281"/>
      <c r="GH309" s="281"/>
      <c r="GI309" s="281"/>
      <c r="GJ309" s="281"/>
      <c r="GK309" s="281"/>
      <c r="GL309" s="281"/>
      <c r="GM309" s="281"/>
      <c r="GN309" s="281"/>
      <c r="GO309" s="281"/>
      <c r="GP309" s="281"/>
      <c r="GQ309" s="281"/>
      <c r="GR309" s="281"/>
      <c r="GS309" s="281"/>
      <c r="GT309" s="281"/>
      <c r="GU309" s="281"/>
      <c r="GV309" s="281"/>
      <c r="GW309" s="281"/>
      <c r="GX309" s="281"/>
      <c r="GY309" s="281"/>
      <c r="GZ309" s="281"/>
      <c r="HA309" s="281"/>
      <c r="HB309" s="281"/>
      <c r="HC309" s="281"/>
      <c r="HD309" s="281"/>
      <c r="HE309" s="281"/>
      <c r="HF309" s="281"/>
      <c r="HG309" s="281"/>
      <c r="HH309" s="286"/>
      <c r="HI309" s="286"/>
      <c r="HJ309" s="286"/>
      <c r="HK309" s="286"/>
      <c r="HL309" s="286"/>
      <c r="HM309" s="286"/>
      <c r="HN309" s="286"/>
      <c r="HO309" s="286"/>
      <c r="HP309" s="286"/>
      <c r="HQ309" s="286"/>
      <c r="HR309" s="286"/>
      <c r="HS309" s="286"/>
      <c r="HT309" s="281"/>
      <c r="HU309" s="281"/>
      <c r="HV309" s="281"/>
      <c r="HW309" s="281"/>
      <c r="HX309" s="281"/>
      <c r="HY309" s="281"/>
      <c r="HZ309" s="281"/>
      <c r="IA309" s="281"/>
      <c r="IB309" s="281"/>
      <c r="IC309" s="281"/>
      <c r="ID309" s="281"/>
      <c r="IE309" s="281"/>
      <c r="IF309" s="281"/>
      <c r="IG309" s="281"/>
      <c r="IH309" s="281"/>
      <c r="II309" s="281"/>
      <c r="IJ309" s="281"/>
      <c r="IK309" s="281"/>
      <c r="IL309" s="281"/>
      <c r="IM309" s="281"/>
      <c r="IN309" s="281"/>
      <c r="IO309" s="281"/>
      <c r="IP309" s="281"/>
      <c r="IQ309" s="281"/>
      <c r="IR309" s="281"/>
      <c r="IS309" s="281"/>
      <c r="IT309" s="281"/>
      <c r="IU309" s="281"/>
    </row>
    <row r="310" spans="1:255" ht="12" customHeight="1" x14ac:dyDescent="0.3">
      <c r="A310" s="30"/>
      <c r="B310" s="33"/>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c r="DK310" s="30"/>
      <c r="DL310" s="30"/>
      <c r="DM310" s="30"/>
      <c r="DN310" s="30"/>
      <c r="DO310" s="30"/>
      <c r="DP310" s="30"/>
      <c r="DQ310" s="30"/>
      <c r="DR310" s="30"/>
      <c r="DS310" s="30"/>
      <c r="DT310" s="30"/>
      <c r="DU310" s="30"/>
      <c r="DV310" s="30"/>
      <c r="DW310" s="30"/>
      <c r="DX310" s="30"/>
      <c r="DY310" s="30"/>
      <c r="DZ310" s="30"/>
      <c r="EA310" s="30"/>
      <c r="EB310" s="30"/>
      <c r="EC310" s="30"/>
      <c r="ED310" s="30"/>
      <c r="EE310" s="30"/>
      <c r="EF310" s="30"/>
      <c r="EG310" s="30"/>
      <c r="EH310" s="30"/>
      <c r="EI310" s="30"/>
      <c r="EJ310" s="30"/>
      <c r="EK310" s="30"/>
      <c r="EL310" s="30"/>
      <c r="EM310" s="30"/>
      <c r="EN310" s="30"/>
      <c r="EO310" s="30"/>
      <c r="EP310" s="30"/>
      <c r="EQ310" s="30"/>
      <c r="ER310" s="30"/>
      <c r="ES310" s="30"/>
      <c r="ET310" s="30"/>
      <c r="EU310" s="30"/>
      <c r="EV310" s="30"/>
      <c r="EW310" s="30"/>
      <c r="EX310" s="30"/>
      <c r="EY310" s="30"/>
      <c r="EZ310" s="30"/>
      <c r="FA310" s="30"/>
      <c r="FB310" s="30"/>
      <c r="FC310" s="30"/>
      <c r="FD310" s="30"/>
      <c r="FE310" s="30"/>
      <c r="FF310" s="30"/>
      <c r="FG310" s="30"/>
      <c r="FH310" s="30"/>
      <c r="FI310" s="30"/>
      <c r="FJ310" s="30"/>
      <c r="FK310" s="30"/>
      <c r="FL310" s="30"/>
      <c r="FM310" s="30"/>
      <c r="FN310" s="30"/>
      <c r="FO310" s="30"/>
      <c r="FP310" s="30"/>
      <c r="FQ310" s="30"/>
      <c r="FR310" s="30"/>
      <c r="FS310" s="30"/>
      <c r="FT310" s="30"/>
      <c r="FU310" s="30"/>
      <c r="FV310" s="30"/>
      <c r="FW310" s="30"/>
      <c r="FX310" s="30"/>
      <c r="FY310" s="30"/>
      <c r="FZ310" s="30"/>
      <c r="GA310" s="30"/>
      <c r="GB310" s="30"/>
      <c r="GC310" s="30"/>
      <c r="GD310" s="30"/>
      <c r="GE310" s="281"/>
      <c r="GF310" s="281"/>
      <c r="GG310" s="281"/>
      <c r="GH310" s="281"/>
      <c r="GI310" s="281"/>
      <c r="GJ310" s="281"/>
      <c r="GK310" s="281"/>
      <c r="GL310" s="281"/>
      <c r="GM310" s="281"/>
      <c r="GN310" s="281"/>
      <c r="GO310" s="281"/>
      <c r="GP310" s="281"/>
      <c r="GQ310" s="281"/>
      <c r="GR310" s="281"/>
      <c r="GS310" s="281"/>
      <c r="GT310" s="281"/>
      <c r="GU310" s="281"/>
      <c r="GV310" s="281"/>
      <c r="GW310" s="281"/>
      <c r="GX310" s="281"/>
      <c r="GY310" s="281"/>
      <c r="GZ310" s="281"/>
      <c r="HA310" s="281"/>
      <c r="HB310" s="281"/>
      <c r="HC310" s="281"/>
      <c r="HD310" s="281"/>
      <c r="HE310" s="281"/>
      <c r="HF310" s="281"/>
      <c r="HG310" s="281"/>
      <c r="HH310" s="286"/>
      <c r="HI310" s="286"/>
      <c r="HJ310" s="286"/>
      <c r="HK310" s="286"/>
      <c r="HL310" s="286"/>
      <c r="HM310" s="286"/>
      <c r="HN310" s="286"/>
      <c r="HO310" s="286"/>
      <c r="HP310" s="286"/>
      <c r="HQ310" s="286"/>
      <c r="HR310" s="286"/>
      <c r="HS310" s="286"/>
      <c r="HT310" s="281"/>
      <c r="HU310" s="281"/>
      <c r="HV310" s="281"/>
      <c r="HW310" s="281"/>
      <c r="HX310" s="281"/>
      <c r="HY310" s="281"/>
      <c r="HZ310" s="281"/>
      <c r="IA310" s="281"/>
      <c r="IB310" s="281"/>
      <c r="IC310" s="281"/>
      <c r="ID310" s="281"/>
      <c r="IE310" s="281"/>
      <c r="IF310" s="281"/>
      <c r="IG310" s="281"/>
      <c r="IH310" s="281"/>
      <c r="II310" s="281"/>
      <c r="IJ310" s="281"/>
      <c r="IK310" s="281"/>
      <c r="IL310" s="281"/>
      <c r="IM310" s="281"/>
      <c r="IN310" s="281"/>
      <c r="IO310" s="281"/>
      <c r="IP310" s="281"/>
      <c r="IQ310" s="281"/>
      <c r="IR310" s="281"/>
      <c r="IS310" s="281"/>
      <c r="IT310" s="281"/>
      <c r="IU310" s="281"/>
    </row>
    <row r="311" spans="1:255" ht="12" customHeight="1" x14ac:dyDescent="0.3">
      <c r="A311" s="219" t="s">
        <v>469</v>
      </c>
      <c r="B311" s="219"/>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c r="DK311" s="30"/>
      <c r="DL311" s="30"/>
      <c r="DM311" s="30"/>
      <c r="DN311" s="30"/>
      <c r="DO311" s="30"/>
      <c r="DP311" s="30"/>
      <c r="DQ311" s="30"/>
      <c r="DR311" s="30"/>
      <c r="DS311" s="30"/>
      <c r="DT311" s="30"/>
      <c r="DU311" s="30"/>
      <c r="DV311" s="30"/>
      <c r="DW311" s="30"/>
      <c r="DX311" s="30"/>
      <c r="DY311" s="30"/>
      <c r="DZ311" s="30"/>
      <c r="EA311" s="30"/>
      <c r="EB311" s="30"/>
      <c r="EC311" s="30"/>
      <c r="ED311" s="30"/>
      <c r="EE311" s="30"/>
      <c r="EF311" s="30"/>
      <c r="EG311" s="30"/>
      <c r="EH311" s="30"/>
      <c r="EI311" s="30"/>
      <c r="EJ311" s="30"/>
      <c r="EK311" s="30"/>
      <c r="EL311" s="30"/>
      <c r="EM311" s="30"/>
      <c r="EN311" s="30"/>
      <c r="EO311" s="30"/>
      <c r="EP311" s="30"/>
      <c r="EQ311" s="30"/>
      <c r="ER311" s="30"/>
      <c r="ES311" s="30"/>
      <c r="ET311" s="30"/>
      <c r="EU311" s="30"/>
      <c r="EV311" s="30"/>
      <c r="EW311" s="30"/>
      <c r="EX311" s="30"/>
      <c r="EY311" s="30"/>
      <c r="EZ311" s="30"/>
      <c r="FA311" s="30"/>
      <c r="FB311" s="30"/>
      <c r="FC311" s="30"/>
      <c r="FD311" s="30"/>
      <c r="FE311" s="30"/>
      <c r="FF311" s="30"/>
      <c r="FG311" s="30"/>
      <c r="FH311" s="30"/>
      <c r="FI311" s="30"/>
      <c r="FJ311" s="30"/>
      <c r="FK311" s="30"/>
      <c r="FL311" s="30"/>
      <c r="FM311" s="30"/>
      <c r="FN311" s="30"/>
      <c r="FO311" s="30"/>
      <c r="FP311" s="30"/>
      <c r="FQ311" s="30"/>
      <c r="FR311" s="30"/>
      <c r="FS311" s="30"/>
      <c r="FT311" s="30"/>
      <c r="FU311" s="30"/>
      <c r="FV311" s="30"/>
      <c r="FW311" s="30"/>
      <c r="FX311" s="30"/>
      <c r="FY311" s="30"/>
      <c r="FZ311" s="30"/>
      <c r="GA311" s="30"/>
      <c r="GB311" s="30"/>
      <c r="GC311" s="30"/>
      <c r="GD311" s="30"/>
      <c r="GE311" s="281"/>
      <c r="GF311" s="281"/>
      <c r="GG311" s="281"/>
      <c r="GH311" s="281"/>
      <c r="GI311" s="281"/>
      <c r="GJ311" s="281"/>
      <c r="GK311" s="281"/>
      <c r="GL311" s="281"/>
      <c r="GM311" s="281"/>
      <c r="GN311" s="281"/>
      <c r="GO311" s="281"/>
      <c r="GP311" s="281"/>
      <c r="GQ311" s="281"/>
      <c r="GR311" s="281"/>
      <c r="GS311" s="281"/>
      <c r="GT311" s="281"/>
      <c r="GU311" s="281"/>
      <c r="GV311" s="281"/>
      <c r="GW311" s="281"/>
      <c r="GX311" s="281"/>
      <c r="GY311" s="281"/>
      <c r="GZ311" s="281"/>
      <c r="HA311" s="281"/>
      <c r="HB311" s="281"/>
      <c r="HC311" s="281"/>
      <c r="HD311" s="281"/>
      <c r="HE311" s="281"/>
      <c r="HF311" s="281"/>
      <c r="HG311" s="281"/>
      <c r="HH311" s="286"/>
      <c r="HI311" s="286"/>
      <c r="HJ311" s="286"/>
      <c r="HK311" s="286"/>
      <c r="HL311" s="286"/>
      <c r="HM311" s="286"/>
      <c r="HN311" s="286"/>
      <c r="HO311" s="286"/>
      <c r="HP311" s="286"/>
      <c r="HQ311" s="286"/>
      <c r="HR311" s="286"/>
      <c r="HS311" s="286"/>
      <c r="HT311" s="281"/>
      <c r="HU311" s="281"/>
      <c r="HV311" s="281"/>
      <c r="HW311" s="281"/>
      <c r="HX311" s="281"/>
      <c r="HY311" s="281"/>
      <c r="HZ311" s="281"/>
      <c r="IA311" s="281"/>
      <c r="IB311" s="281"/>
      <c r="IC311" s="281"/>
      <c r="ID311" s="281"/>
      <c r="IE311" s="281"/>
      <c r="IF311" s="281"/>
      <c r="IG311" s="281"/>
      <c r="IH311" s="281"/>
      <c r="II311" s="281"/>
      <c r="IJ311" s="281"/>
      <c r="IK311" s="281"/>
      <c r="IL311" s="281"/>
      <c r="IM311" s="281"/>
      <c r="IN311" s="281"/>
      <c r="IO311" s="281"/>
      <c r="IP311" s="281"/>
      <c r="IQ311" s="281"/>
      <c r="IR311" s="281"/>
      <c r="IS311" s="281"/>
      <c r="IT311" s="281"/>
      <c r="IU311" s="281"/>
    </row>
    <row r="312" spans="1:255" ht="12" customHeight="1" x14ac:dyDescent="0.3">
      <c r="A312" s="30"/>
      <c r="B312" s="33"/>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c r="DK312" s="30"/>
      <c r="DL312" s="30"/>
      <c r="DM312" s="30"/>
      <c r="DN312" s="30"/>
      <c r="DO312" s="30"/>
      <c r="DP312" s="30"/>
      <c r="DQ312" s="30"/>
      <c r="DR312" s="30"/>
      <c r="DS312" s="30"/>
      <c r="DT312" s="30"/>
      <c r="DU312" s="30"/>
      <c r="DV312" s="30"/>
      <c r="DW312" s="30"/>
      <c r="DX312" s="30"/>
      <c r="DY312" s="30"/>
      <c r="DZ312" s="30"/>
      <c r="EA312" s="30"/>
      <c r="EB312" s="30"/>
      <c r="EC312" s="30"/>
      <c r="ED312" s="30"/>
      <c r="EE312" s="30"/>
      <c r="EF312" s="30"/>
      <c r="EG312" s="30"/>
      <c r="EH312" s="30"/>
      <c r="EI312" s="30"/>
      <c r="EJ312" s="30"/>
      <c r="EK312" s="30"/>
      <c r="EL312" s="30"/>
      <c r="EM312" s="30"/>
      <c r="EN312" s="30"/>
      <c r="EO312" s="30"/>
      <c r="EP312" s="30"/>
      <c r="EQ312" s="30"/>
      <c r="ER312" s="30"/>
      <c r="ES312" s="30"/>
      <c r="ET312" s="30"/>
      <c r="EU312" s="30"/>
      <c r="EV312" s="30"/>
      <c r="EW312" s="30"/>
      <c r="EX312" s="30"/>
      <c r="EY312" s="30"/>
      <c r="EZ312" s="30"/>
      <c r="FA312" s="30"/>
      <c r="FB312" s="30"/>
      <c r="FC312" s="30"/>
      <c r="FD312" s="30"/>
      <c r="FE312" s="30"/>
      <c r="FF312" s="30"/>
      <c r="FG312" s="30"/>
      <c r="FH312" s="30"/>
      <c r="FI312" s="30"/>
      <c r="FJ312" s="30"/>
      <c r="FK312" s="30"/>
      <c r="FL312" s="30"/>
      <c r="FM312" s="30"/>
      <c r="FN312" s="30"/>
      <c r="FO312" s="30"/>
      <c r="FP312" s="30"/>
      <c r="FQ312" s="30"/>
      <c r="FR312" s="30"/>
      <c r="FS312" s="30"/>
      <c r="FT312" s="30"/>
      <c r="FU312" s="30"/>
      <c r="FV312" s="30"/>
      <c r="FW312" s="30"/>
      <c r="FX312" s="30"/>
      <c r="FY312" s="30"/>
      <c r="FZ312" s="30"/>
      <c r="GA312" s="30"/>
      <c r="GB312" s="30"/>
      <c r="GC312" s="30"/>
      <c r="GD312" s="30"/>
      <c r="GE312" s="281"/>
      <c r="GF312" s="281"/>
      <c r="GG312" s="281"/>
      <c r="GH312" s="281"/>
      <c r="GI312" s="281"/>
      <c r="GJ312" s="281"/>
      <c r="GK312" s="281"/>
      <c r="GL312" s="281"/>
      <c r="GM312" s="281"/>
      <c r="GN312" s="281"/>
      <c r="GO312" s="281"/>
      <c r="GP312" s="281"/>
      <c r="GQ312" s="281"/>
      <c r="GR312" s="281"/>
      <c r="GS312" s="281"/>
      <c r="GT312" s="281"/>
      <c r="GU312" s="281"/>
      <c r="GV312" s="281"/>
      <c r="GW312" s="281"/>
      <c r="GX312" s="281"/>
      <c r="GY312" s="281"/>
      <c r="GZ312" s="281"/>
      <c r="HA312" s="281"/>
      <c r="HB312" s="281"/>
      <c r="HC312" s="281"/>
      <c r="HD312" s="281"/>
      <c r="HE312" s="281"/>
      <c r="HF312" s="281"/>
      <c r="HG312" s="281"/>
      <c r="HH312" s="286"/>
      <c r="HI312" s="286"/>
      <c r="HJ312" s="286"/>
      <c r="HK312" s="286"/>
      <c r="HL312" s="286"/>
      <c r="HM312" s="286"/>
      <c r="HN312" s="286"/>
      <c r="HO312" s="286"/>
      <c r="HP312" s="286"/>
      <c r="HQ312" s="286"/>
      <c r="HR312" s="286"/>
      <c r="HS312" s="286"/>
      <c r="HT312" s="281"/>
      <c r="HU312" s="281"/>
      <c r="HV312" s="281"/>
      <c r="HW312" s="281"/>
      <c r="HX312" s="281"/>
      <c r="HY312" s="281"/>
      <c r="HZ312" s="281"/>
      <c r="IA312" s="281"/>
      <c r="IB312" s="281"/>
      <c r="IC312" s="281"/>
      <c r="ID312" s="281"/>
      <c r="IE312" s="281"/>
      <c r="IF312" s="281"/>
      <c r="IG312" s="281"/>
      <c r="IH312" s="281"/>
      <c r="II312" s="281"/>
      <c r="IJ312" s="281"/>
      <c r="IK312" s="281"/>
      <c r="IL312" s="281"/>
      <c r="IM312" s="281"/>
      <c r="IN312" s="281"/>
      <c r="IO312" s="281"/>
      <c r="IP312" s="281"/>
      <c r="IQ312" s="281"/>
      <c r="IR312" s="281"/>
      <c r="IS312" s="281"/>
      <c r="IT312" s="281"/>
      <c r="IU312" s="281"/>
    </row>
    <row r="313" spans="1:255" ht="12" customHeight="1" x14ac:dyDescent="0.3">
      <c r="A313" s="45"/>
      <c r="B313" s="33"/>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c r="DK313" s="30"/>
      <c r="DL313" s="30"/>
      <c r="DM313" s="30"/>
      <c r="DN313" s="30"/>
      <c r="DO313" s="30"/>
      <c r="DP313" s="30"/>
      <c r="DQ313" s="30"/>
      <c r="DR313" s="30"/>
      <c r="DS313" s="30"/>
      <c r="DT313" s="30"/>
      <c r="DU313" s="30"/>
      <c r="DV313" s="30"/>
      <c r="DW313" s="30"/>
      <c r="DX313" s="30"/>
      <c r="DY313" s="30"/>
      <c r="DZ313" s="30"/>
      <c r="EA313" s="30"/>
      <c r="EB313" s="30"/>
      <c r="EC313" s="30"/>
      <c r="ED313" s="30"/>
      <c r="EE313" s="30"/>
      <c r="EF313" s="30"/>
      <c r="EG313" s="30"/>
      <c r="EH313" s="30"/>
      <c r="EI313" s="30"/>
      <c r="EJ313" s="30"/>
      <c r="EK313" s="30"/>
      <c r="EL313" s="30"/>
      <c r="EM313" s="30"/>
      <c r="EN313" s="30"/>
      <c r="EO313" s="30"/>
      <c r="EP313" s="30"/>
      <c r="EQ313" s="30"/>
      <c r="ER313" s="30"/>
      <c r="ES313" s="30"/>
      <c r="ET313" s="30"/>
      <c r="EU313" s="30"/>
      <c r="EV313" s="30"/>
      <c r="EW313" s="30"/>
      <c r="EX313" s="30"/>
      <c r="EY313" s="30"/>
      <c r="EZ313" s="30"/>
      <c r="FA313" s="30"/>
      <c r="FB313" s="30"/>
      <c r="FC313" s="30"/>
      <c r="FD313" s="30"/>
      <c r="FE313" s="30"/>
      <c r="FF313" s="30"/>
      <c r="FG313" s="30"/>
      <c r="FH313" s="30"/>
      <c r="FI313" s="30"/>
      <c r="FJ313" s="30"/>
      <c r="FK313" s="30"/>
      <c r="FL313" s="30"/>
      <c r="FM313" s="30"/>
      <c r="FN313" s="30"/>
      <c r="FO313" s="30"/>
      <c r="FP313" s="30"/>
      <c r="FQ313" s="30"/>
      <c r="FR313" s="30"/>
      <c r="FS313" s="30"/>
      <c r="FT313" s="30"/>
      <c r="FU313" s="30"/>
      <c r="FV313" s="30"/>
      <c r="FW313" s="30"/>
      <c r="FX313" s="30"/>
      <c r="FY313" s="30"/>
      <c r="FZ313" s="30"/>
      <c r="GA313" s="30"/>
      <c r="GB313" s="30"/>
      <c r="GC313" s="30"/>
      <c r="GD313" s="30"/>
      <c r="GE313" s="281"/>
      <c r="GF313" s="281"/>
      <c r="GG313" s="281"/>
      <c r="GH313" s="281"/>
      <c r="GI313" s="281"/>
      <c r="GJ313" s="281"/>
      <c r="GK313" s="281"/>
      <c r="GL313" s="281"/>
      <c r="GM313" s="281"/>
      <c r="GN313" s="281"/>
      <c r="GO313" s="281"/>
      <c r="GP313" s="281"/>
      <c r="GQ313" s="281"/>
      <c r="GR313" s="281"/>
      <c r="GS313" s="281"/>
      <c r="GT313" s="281"/>
      <c r="GU313" s="281"/>
      <c r="GV313" s="281"/>
      <c r="GW313" s="281"/>
      <c r="GX313" s="281"/>
      <c r="GY313" s="281"/>
      <c r="GZ313" s="281"/>
      <c r="HA313" s="281"/>
      <c r="HB313" s="281"/>
      <c r="HC313" s="281"/>
      <c r="HD313" s="281"/>
      <c r="HE313" s="281"/>
      <c r="HF313" s="281"/>
      <c r="HG313" s="281"/>
      <c r="HH313" s="286"/>
      <c r="HI313" s="286"/>
      <c r="HJ313" s="286"/>
      <c r="HK313" s="286"/>
      <c r="HL313" s="286"/>
      <c r="HM313" s="286"/>
      <c r="HN313" s="286"/>
      <c r="HO313" s="286"/>
      <c r="HP313" s="286"/>
      <c r="HQ313" s="286"/>
      <c r="HR313" s="286"/>
      <c r="HS313" s="286"/>
      <c r="HT313" s="281"/>
      <c r="HU313" s="281"/>
      <c r="HV313" s="281"/>
      <c r="HW313" s="281"/>
      <c r="HX313" s="281"/>
      <c r="HY313" s="281"/>
      <c r="HZ313" s="281"/>
      <c r="IA313" s="281"/>
      <c r="IB313" s="281"/>
      <c r="IC313" s="281"/>
      <c r="ID313" s="281"/>
      <c r="IE313" s="281"/>
      <c r="IF313" s="281"/>
      <c r="IG313" s="281"/>
      <c r="IH313" s="281"/>
      <c r="II313" s="281"/>
      <c r="IJ313" s="281"/>
      <c r="IK313" s="281"/>
      <c r="IL313" s="281"/>
      <c r="IM313" s="281"/>
      <c r="IN313" s="281"/>
      <c r="IO313" s="281"/>
      <c r="IP313" s="281"/>
      <c r="IQ313" s="281"/>
      <c r="IR313" s="281"/>
      <c r="IS313" s="281"/>
      <c r="IT313" s="281"/>
      <c r="IU313" s="281"/>
    </row>
    <row r="314" spans="1:255" ht="14.4" hidden="1" x14ac:dyDescent="0.3">
      <c r="A314" s="46"/>
      <c r="B314" s="33"/>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c r="DK314" s="30"/>
      <c r="DL314" s="30"/>
      <c r="DM314" s="30"/>
      <c r="DN314" s="30"/>
      <c r="DO314" s="30"/>
      <c r="DP314" s="30"/>
      <c r="DQ314" s="30"/>
      <c r="DR314" s="30"/>
      <c r="DS314" s="30"/>
      <c r="DT314" s="30"/>
      <c r="DU314" s="30"/>
      <c r="DV314" s="30"/>
      <c r="DW314" s="30"/>
      <c r="DX314" s="30"/>
      <c r="DY314" s="30"/>
      <c r="DZ314" s="30"/>
      <c r="EA314" s="30"/>
      <c r="EB314" s="30"/>
      <c r="EC314" s="30"/>
      <c r="ED314" s="30"/>
      <c r="EE314" s="30"/>
      <c r="EF314" s="30"/>
      <c r="EG314" s="30"/>
      <c r="EH314" s="30"/>
      <c r="EI314" s="30"/>
      <c r="EJ314" s="30"/>
      <c r="EK314" s="30"/>
      <c r="EL314" s="30"/>
      <c r="EM314" s="30"/>
      <c r="EN314" s="30"/>
      <c r="EO314" s="30"/>
      <c r="EP314" s="30"/>
      <c r="EQ314" s="30"/>
      <c r="ER314" s="30"/>
      <c r="ES314" s="30"/>
      <c r="ET314" s="30"/>
      <c r="EU314" s="30"/>
      <c r="EV314" s="30"/>
      <c r="EW314" s="30"/>
      <c r="EX314" s="30"/>
      <c r="EY314" s="30"/>
      <c r="EZ314" s="30"/>
      <c r="FA314" s="30"/>
      <c r="FB314" s="30"/>
      <c r="FC314" s="30"/>
      <c r="FD314" s="30"/>
      <c r="FE314" s="30"/>
      <c r="FF314" s="30"/>
      <c r="FG314" s="30"/>
      <c r="FH314" s="30"/>
      <c r="FI314" s="30"/>
      <c r="FJ314" s="30"/>
      <c r="FK314" s="30"/>
      <c r="FL314" s="30"/>
      <c r="FM314" s="30"/>
      <c r="FN314" s="30"/>
      <c r="FO314" s="30"/>
      <c r="FP314" s="30"/>
      <c r="FQ314" s="30"/>
      <c r="FR314" s="30"/>
      <c r="FS314" s="30"/>
      <c r="FT314" s="30"/>
      <c r="FU314" s="30"/>
      <c r="FV314" s="30"/>
      <c r="FW314" s="30"/>
      <c r="FX314" s="30"/>
      <c r="FY314" s="30"/>
      <c r="FZ314" s="30"/>
      <c r="GA314" s="30"/>
      <c r="GB314" s="30"/>
      <c r="GC314" s="30"/>
      <c r="GD314" s="30"/>
      <c r="GE314" s="281"/>
      <c r="GF314" s="281"/>
      <c r="GG314" s="281"/>
      <c r="GH314" s="281"/>
      <c r="GI314" s="281"/>
      <c r="GJ314" s="281"/>
      <c r="GK314" s="281"/>
      <c r="GL314" s="281"/>
      <c r="GM314" s="281"/>
      <c r="GN314" s="281"/>
      <c r="GO314" s="281"/>
      <c r="GP314" s="281"/>
      <c r="GQ314" s="281"/>
      <c r="GR314" s="281"/>
      <c r="GS314" s="281"/>
      <c r="GT314" s="281"/>
      <c r="GU314" s="281"/>
      <c r="GV314" s="281"/>
      <c r="GW314" s="281"/>
      <c r="GX314" s="281"/>
      <c r="GY314" s="281"/>
      <c r="GZ314" s="281"/>
      <c r="HA314" s="281"/>
      <c r="HB314" s="281"/>
      <c r="HC314" s="281"/>
      <c r="HD314" s="281"/>
      <c r="HE314" s="281"/>
      <c r="HF314" s="281"/>
      <c r="HG314" s="281"/>
      <c r="HH314" s="286"/>
      <c r="HI314" s="286"/>
      <c r="HJ314" s="286"/>
      <c r="HK314" s="286"/>
      <c r="HL314" s="286"/>
      <c r="HM314" s="286"/>
      <c r="HN314" s="286"/>
      <c r="HO314" s="286"/>
      <c r="HP314" s="286"/>
      <c r="HQ314" s="286"/>
      <c r="HR314" s="286"/>
      <c r="HS314" s="286"/>
      <c r="HT314" s="281"/>
      <c r="HU314" s="281"/>
      <c r="HV314" s="281"/>
      <c r="HW314" s="281"/>
      <c r="HX314" s="281"/>
      <c r="HY314" s="281"/>
      <c r="HZ314" s="281"/>
      <c r="IA314" s="281"/>
      <c r="IB314" s="281"/>
      <c r="IC314" s="281"/>
      <c r="ID314" s="281"/>
      <c r="IE314" s="281"/>
      <c r="IF314" s="281"/>
      <c r="IG314" s="281"/>
      <c r="IH314" s="281"/>
      <c r="II314" s="281"/>
      <c r="IJ314" s="281"/>
      <c r="IK314" s="281"/>
      <c r="IL314" s="281"/>
      <c r="IM314" s="281"/>
      <c r="IN314" s="281"/>
      <c r="IO314" s="281"/>
      <c r="IP314" s="281"/>
      <c r="IQ314" s="281"/>
      <c r="IR314" s="281"/>
      <c r="IS314" s="281"/>
      <c r="IT314" s="281"/>
      <c r="IU314" s="281"/>
    </row>
    <row r="315" spans="1:255" ht="14.4" hidden="1" x14ac:dyDescent="0.3">
      <c r="A315" s="151"/>
      <c r="B315" s="34"/>
      <c r="C315" s="151"/>
      <c r="D315" s="220"/>
      <c r="E315" s="220"/>
      <c r="F315" s="151"/>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c r="DK315" s="30"/>
      <c r="DL315" s="30"/>
      <c r="DM315" s="30"/>
      <c r="DN315" s="30"/>
      <c r="DO315" s="30"/>
      <c r="DP315" s="30"/>
      <c r="DQ315" s="30"/>
      <c r="DR315" s="30"/>
      <c r="DS315" s="30"/>
      <c r="DT315" s="30"/>
      <c r="DU315" s="30"/>
      <c r="DV315" s="30"/>
      <c r="DW315" s="30"/>
      <c r="DX315" s="30"/>
      <c r="DY315" s="30"/>
      <c r="DZ315" s="30"/>
      <c r="EA315" s="30"/>
      <c r="EB315" s="30"/>
      <c r="EC315" s="30"/>
      <c r="ED315" s="30"/>
      <c r="EE315" s="30"/>
      <c r="EF315" s="30"/>
      <c r="EG315" s="30"/>
      <c r="EH315" s="30"/>
      <c r="EI315" s="30"/>
      <c r="EJ315" s="30"/>
      <c r="EK315" s="30"/>
      <c r="EL315" s="30"/>
      <c r="EM315" s="30"/>
      <c r="EN315" s="30"/>
      <c r="EO315" s="30"/>
      <c r="EP315" s="30"/>
      <c r="EQ315" s="30"/>
      <c r="ER315" s="30"/>
      <c r="ES315" s="30"/>
      <c r="ET315" s="30"/>
      <c r="EU315" s="30"/>
      <c r="EV315" s="30"/>
      <c r="EW315" s="30"/>
      <c r="EX315" s="30"/>
      <c r="EY315" s="30"/>
      <c r="EZ315" s="30"/>
      <c r="FA315" s="30"/>
      <c r="FB315" s="30"/>
      <c r="FC315" s="30"/>
      <c r="FD315" s="30"/>
      <c r="FE315" s="30"/>
      <c r="FF315" s="30"/>
      <c r="FG315" s="30"/>
      <c r="FH315" s="30"/>
      <c r="FI315" s="30"/>
      <c r="FJ315" s="30"/>
      <c r="FK315" s="30"/>
      <c r="FL315" s="30"/>
      <c r="FM315" s="30"/>
      <c r="FN315" s="30"/>
      <c r="FO315" s="30"/>
      <c r="FP315" s="30"/>
      <c r="FQ315" s="30"/>
      <c r="FR315" s="30"/>
      <c r="FS315" s="30"/>
      <c r="FT315" s="30"/>
      <c r="FU315" s="30"/>
      <c r="FV315" s="30"/>
      <c r="FW315" s="30"/>
      <c r="FX315" s="30"/>
      <c r="FY315" s="30"/>
      <c r="FZ315" s="30"/>
      <c r="GA315" s="30"/>
      <c r="GB315" s="30"/>
      <c r="GC315" s="30"/>
      <c r="GD315" s="30"/>
      <c r="GE315" s="281"/>
      <c r="GF315" s="281"/>
      <c r="GG315" s="281"/>
      <c r="GH315" s="281"/>
      <c r="GI315" s="281"/>
      <c r="GJ315" s="281"/>
      <c r="GK315" s="281"/>
      <c r="GL315" s="281"/>
      <c r="GM315" s="281"/>
      <c r="GN315" s="281"/>
      <c r="GO315" s="281"/>
      <c r="GP315" s="281"/>
      <c r="GQ315" s="281"/>
      <c r="GR315" s="281"/>
      <c r="GS315" s="281"/>
      <c r="GT315" s="281"/>
      <c r="GU315" s="281"/>
      <c r="GV315" s="281"/>
      <c r="GW315" s="281"/>
      <c r="GX315" s="281"/>
      <c r="GY315" s="281"/>
      <c r="GZ315" s="281"/>
      <c r="HA315" s="281"/>
      <c r="HB315" s="281"/>
      <c r="HC315" s="281"/>
      <c r="HD315" s="281"/>
      <c r="HE315" s="281"/>
      <c r="HF315" s="281"/>
      <c r="HG315" s="281"/>
      <c r="HH315" s="286"/>
      <c r="HI315" s="286"/>
      <c r="HJ315" s="286"/>
      <c r="HK315" s="286"/>
      <c r="HL315" s="286"/>
      <c r="HM315" s="286"/>
      <c r="HN315" s="286"/>
      <c r="HO315" s="286"/>
      <c r="HP315" s="286"/>
      <c r="HQ315" s="286"/>
      <c r="HR315" s="286"/>
      <c r="HS315" s="286"/>
      <c r="HT315" s="281"/>
      <c r="HU315" s="281"/>
      <c r="HV315" s="281"/>
      <c r="HW315" s="281"/>
      <c r="HX315" s="281"/>
      <c r="HY315" s="281"/>
      <c r="HZ315" s="281"/>
      <c r="IA315" s="281"/>
      <c r="IB315" s="281"/>
      <c r="IC315" s="281"/>
      <c r="ID315" s="281"/>
      <c r="IE315" s="281"/>
      <c r="IF315" s="281"/>
      <c r="IG315" s="281"/>
      <c r="IH315" s="281"/>
      <c r="II315" s="281"/>
      <c r="IJ315" s="281"/>
      <c r="IK315" s="281"/>
      <c r="IL315" s="281"/>
      <c r="IM315" s="281"/>
      <c r="IN315" s="281"/>
      <c r="IO315" s="281"/>
      <c r="IP315" s="281"/>
      <c r="IQ315" s="281"/>
      <c r="IR315" s="281"/>
      <c r="IS315" s="281"/>
      <c r="IT315" s="281"/>
      <c r="IU315" s="281"/>
    </row>
    <row r="316" spans="1:255" ht="14.4" hidden="1" x14ac:dyDescent="0.3">
      <c r="A316" s="220"/>
      <c r="B316" s="220"/>
      <c r="C316" s="35"/>
      <c r="D316" s="35"/>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c r="CR316" s="30"/>
      <c r="CS316" s="30"/>
      <c r="CT316" s="30"/>
      <c r="CU316" s="30"/>
      <c r="CV316" s="30"/>
      <c r="CW316" s="30"/>
      <c r="CX316" s="30"/>
      <c r="CY316" s="30"/>
      <c r="CZ316" s="30"/>
      <c r="DA316" s="30"/>
      <c r="DB316" s="30"/>
      <c r="DC316" s="30"/>
      <c r="DD316" s="30"/>
      <c r="DE316" s="30"/>
      <c r="DF316" s="30"/>
      <c r="DG316" s="30"/>
      <c r="DH316" s="30"/>
      <c r="DI316" s="30"/>
      <c r="DJ316" s="30"/>
      <c r="DK316" s="30"/>
      <c r="DL316" s="30"/>
      <c r="DM316" s="30"/>
      <c r="DN316" s="30"/>
      <c r="DO316" s="30"/>
      <c r="DP316" s="30"/>
      <c r="DQ316" s="30"/>
      <c r="DR316" s="30"/>
      <c r="DS316" s="30"/>
      <c r="DT316" s="30"/>
      <c r="DU316" s="30"/>
      <c r="DV316" s="30"/>
      <c r="DW316" s="30"/>
      <c r="DX316" s="30"/>
      <c r="DY316" s="30"/>
      <c r="DZ316" s="30"/>
      <c r="EA316" s="30"/>
      <c r="EB316" s="30"/>
      <c r="EC316" s="30"/>
      <c r="ED316" s="30"/>
      <c r="EE316" s="30"/>
      <c r="EF316" s="30"/>
      <c r="EG316" s="30"/>
      <c r="EH316" s="30"/>
      <c r="EI316" s="30"/>
      <c r="EJ316" s="30"/>
      <c r="EK316" s="30"/>
      <c r="EL316" s="30"/>
      <c r="EM316" s="30"/>
      <c r="EN316" s="30"/>
      <c r="EO316" s="30"/>
      <c r="EP316" s="30"/>
      <c r="EQ316" s="30"/>
      <c r="ER316" s="30"/>
      <c r="ES316" s="30"/>
      <c r="ET316" s="30"/>
      <c r="EU316" s="30"/>
      <c r="EV316" s="30"/>
      <c r="EW316" s="30"/>
      <c r="EX316" s="30"/>
      <c r="EY316" s="30"/>
      <c r="EZ316" s="30"/>
      <c r="FA316" s="30"/>
      <c r="FB316" s="30"/>
      <c r="FC316" s="30"/>
      <c r="FD316" s="30"/>
      <c r="FE316" s="30"/>
      <c r="FF316" s="30"/>
      <c r="FG316" s="30"/>
      <c r="FH316" s="30"/>
      <c r="FI316" s="30"/>
      <c r="FJ316" s="30"/>
      <c r="FK316" s="30"/>
      <c r="FL316" s="30"/>
      <c r="FM316" s="30"/>
      <c r="FN316" s="30"/>
      <c r="FO316" s="30"/>
      <c r="FP316" s="30"/>
      <c r="FQ316" s="30"/>
      <c r="FR316" s="30"/>
      <c r="FS316" s="30"/>
      <c r="FT316" s="30"/>
      <c r="FU316" s="30"/>
      <c r="FV316" s="30"/>
      <c r="FW316" s="30"/>
      <c r="FX316" s="30"/>
      <c r="FY316" s="30"/>
      <c r="FZ316" s="30"/>
      <c r="GA316" s="30"/>
      <c r="GB316" s="30"/>
      <c r="GC316" s="30"/>
      <c r="GD316" s="30"/>
      <c r="GE316" s="281"/>
      <c r="GF316" s="281"/>
      <c r="GG316" s="281"/>
      <c r="GH316" s="281"/>
      <c r="GI316" s="281"/>
      <c r="GJ316" s="281"/>
      <c r="GK316" s="281"/>
      <c r="GL316" s="281"/>
      <c r="GM316" s="281"/>
      <c r="GN316" s="281"/>
      <c r="GO316" s="281"/>
      <c r="GP316" s="281"/>
      <c r="GQ316" s="281"/>
      <c r="GR316" s="281"/>
      <c r="GS316" s="281"/>
      <c r="GT316" s="281"/>
      <c r="GU316" s="281"/>
      <c r="GV316" s="281"/>
      <c r="GW316" s="281"/>
      <c r="GX316" s="281"/>
      <c r="GY316" s="281"/>
      <c r="GZ316" s="281"/>
      <c r="HA316" s="281"/>
      <c r="HB316" s="281"/>
      <c r="HC316" s="281"/>
      <c r="HD316" s="281"/>
      <c r="HE316" s="281"/>
      <c r="HF316" s="281"/>
      <c r="HG316" s="281"/>
      <c r="HH316" s="286"/>
      <c r="HI316" s="286"/>
      <c r="HJ316" s="286"/>
      <c r="HK316" s="286"/>
      <c r="HL316" s="286"/>
      <c r="HM316" s="286"/>
      <c r="HN316" s="286"/>
      <c r="HO316" s="286"/>
      <c r="HP316" s="286"/>
      <c r="HQ316" s="286"/>
      <c r="HR316" s="286"/>
      <c r="HS316" s="286"/>
      <c r="HT316" s="281"/>
      <c r="HU316" s="281"/>
      <c r="HV316" s="281"/>
      <c r="HW316" s="281"/>
      <c r="HX316" s="281"/>
      <c r="HY316" s="281"/>
      <c r="HZ316" s="281"/>
      <c r="IA316" s="281"/>
      <c r="IB316" s="281"/>
      <c r="IC316" s="281"/>
      <c r="ID316" s="281"/>
      <c r="IE316" s="281"/>
      <c r="IF316" s="281"/>
      <c r="IG316" s="281"/>
      <c r="IH316" s="281"/>
      <c r="II316" s="281"/>
      <c r="IJ316" s="281"/>
      <c r="IK316" s="281"/>
      <c r="IL316" s="281"/>
      <c r="IM316" s="281"/>
      <c r="IN316" s="281"/>
      <c r="IO316" s="281"/>
      <c r="IP316" s="281"/>
      <c r="IQ316" s="281"/>
      <c r="IR316" s="281"/>
      <c r="IS316" s="281"/>
      <c r="IT316" s="281"/>
      <c r="IU316" s="281"/>
    </row>
    <row r="317" spans="1:255" ht="14.4" hidden="1" x14ac:dyDescent="0.3">
      <c r="A317" s="220"/>
      <c r="B317" s="220"/>
      <c r="C317" s="151"/>
      <c r="D317" s="220"/>
      <c r="E317" s="220"/>
      <c r="F317" s="220"/>
      <c r="G317" s="220"/>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c r="DK317" s="30"/>
      <c r="DL317" s="30"/>
      <c r="DM317" s="30"/>
      <c r="DN317" s="30"/>
      <c r="DO317" s="30"/>
      <c r="DP317" s="30"/>
      <c r="DQ317" s="30"/>
      <c r="DR317" s="30"/>
      <c r="DS317" s="30"/>
      <c r="DT317" s="30"/>
      <c r="DU317" s="30"/>
      <c r="DV317" s="30"/>
      <c r="DW317" s="30"/>
      <c r="DX317" s="30"/>
      <c r="DY317" s="30"/>
      <c r="DZ317" s="30"/>
      <c r="EA317" s="30"/>
      <c r="EB317" s="30"/>
      <c r="EC317" s="30"/>
      <c r="ED317" s="30"/>
      <c r="EE317" s="30"/>
      <c r="EF317" s="30"/>
      <c r="EG317" s="30"/>
      <c r="EH317" s="30"/>
      <c r="EI317" s="30"/>
      <c r="EJ317" s="30"/>
      <c r="EK317" s="30"/>
      <c r="EL317" s="30"/>
      <c r="EM317" s="30"/>
      <c r="EN317" s="30"/>
      <c r="EO317" s="30"/>
      <c r="EP317" s="30"/>
      <c r="EQ317" s="30"/>
      <c r="ER317" s="30"/>
      <c r="ES317" s="30"/>
      <c r="ET317" s="30"/>
      <c r="EU317" s="30"/>
      <c r="EV317" s="30"/>
      <c r="EW317" s="30"/>
      <c r="EX317" s="30"/>
      <c r="EY317" s="30"/>
      <c r="EZ317" s="30"/>
      <c r="FA317" s="30"/>
      <c r="FB317" s="30"/>
      <c r="FC317" s="30"/>
      <c r="FD317" s="30"/>
      <c r="FE317" s="30"/>
      <c r="FF317" s="30"/>
      <c r="FG317" s="30"/>
      <c r="FH317" s="30"/>
      <c r="FI317" s="30"/>
      <c r="FJ317" s="30"/>
      <c r="FK317" s="30"/>
      <c r="FL317" s="30"/>
      <c r="FM317" s="30"/>
      <c r="FN317" s="30"/>
      <c r="FO317" s="30"/>
      <c r="FP317" s="30"/>
      <c r="FQ317" s="30"/>
      <c r="FR317" s="30"/>
      <c r="FS317" s="30"/>
      <c r="FT317" s="30"/>
      <c r="FU317" s="30"/>
      <c r="FV317" s="30"/>
      <c r="FW317" s="30"/>
      <c r="FX317" s="30"/>
      <c r="FY317" s="30"/>
      <c r="FZ317" s="30"/>
      <c r="GA317" s="30"/>
      <c r="GB317" s="30"/>
      <c r="GC317" s="30"/>
      <c r="GD317" s="30"/>
      <c r="GE317" s="281"/>
      <c r="GF317" s="281"/>
      <c r="GG317" s="281"/>
      <c r="GH317" s="281"/>
      <c r="GI317" s="281"/>
      <c r="GJ317" s="281"/>
      <c r="GK317" s="281"/>
      <c r="GL317" s="281"/>
      <c r="GM317" s="281"/>
      <c r="GN317" s="281"/>
      <c r="GO317" s="281"/>
      <c r="GP317" s="281"/>
      <c r="GQ317" s="281"/>
      <c r="GR317" s="281"/>
      <c r="GS317" s="281"/>
      <c r="GT317" s="281"/>
      <c r="GU317" s="281"/>
      <c r="GV317" s="281"/>
      <c r="GW317" s="281"/>
      <c r="GX317" s="281"/>
      <c r="GY317" s="281"/>
      <c r="GZ317" s="281"/>
      <c r="HA317" s="281"/>
      <c r="HB317" s="281"/>
      <c r="HC317" s="281"/>
      <c r="HD317" s="281"/>
      <c r="HE317" s="281"/>
      <c r="HF317" s="281"/>
      <c r="HG317" s="281"/>
      <c r="HH317" s="286"/>
      <c r="HI317" s="286"/>
      <c r="HJ317" s="286"/>
      <c r="HK317" s="286"/>
      <c r="HL317" s="286"/>
      <c r="HM317" s="286"/>
      <c r="HN317" s="286"/>
      <c r="HO317" s="286"/>
      <c r="HP317" s="286"/>
      <c r="HQ317" s="286"/>
      <c r="HR317" s="286"/>
      <c r="HS317" s="286"/>
      <c r="HT317" s="281"/>
      <c r="HU317" s="281"/>
      <c r="HV317" s="281"/>
      <c r="HW317" s="281"/>
      <c r="HX317" s="281"/>
      <c r="HY317" s="281"/>
      <c r="HZ317" s="281"/>
      <c r="IA317" s="281"/>
      <c r="IB317" s="281"/>
      <c r="IC317" s="281"/>
      <c r="ID317" s="281"/>
      <c r="IE317" s="281"/>
      <c r="IF317" s="281"/>
      <c r="IG317" s="281"/>
      <c r="IH317" s="281"/>
      <c r="II317" s="281"/>
      <c r="IJ317" s="281"/>
      <c r="IK317" s="281"/>
      <c r="IL317" s="281"/>
      <c r="IM317" s="281"/>
      <c r="IN317" s="281"/>
      <c r="IO317" s="281"/>
      <c r="IP317" s="281"/>
      <c r="IQ317" s="281"/>
      <c r="IR317" s="281"/>
      <c r="IS317" s="281"/>
      <c r="IT317" s="281"/>
      <c r="IU317" s="281"/>
    </row>
    <row r="318" spans="1:255" ht="14.4" hidden="1" x14ac:dyDescent="0.3">
      <c r="A318" s="30"/>
      <c r="B318" s="34"/>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c r="CT318" s="30"/>
      <c r="CU318" s="30"/>
      <c r="CV318" s="30"/>
      <c r="CW318" s="30"/>
      <c r="CX318" s="30"/>
      <c r="CY318" s="30"/>
      <c r="CZ318" s="30"/>
      <c r="DA318" s="30"/>
      <c r="DB318" s="30"/>
      <c r="DC318" s="30"/>
      <c r="DD318" s="30"/>
      <c r="DE318" s="30"/>
      <c r="DF318" s="30"/>
      <c r="DG318" s="30"/>
      <c r="DH318" s="30"/>
      <c r="DI318" s="30"/>
      <c r="DJ318" s="30"/>
      <c r="DK318" s="30"/>
      <c r="DL318" s="30"/>
      <c r="DM318" s="30"/>
      <c r="DN318" s="30"/>
      <c r="DO318" s="30"/>
      <c r="DP318" s="30"/>
      <c r="DQ318" s="30"/>
      <c r="DR318" s="30"/>
      <c r="DS318" s="30"/>
      <c r="DT318" s="30"/>
      <c r="DU318" s="30"/>
      <c r="DV318" s="30"/>
      <c r="DW318" s="30"/>
      <c r="DX318" s="30"/>
      <c r="DY318" s="30"/>
      <c r="DZ318" s="30"/>
      <c r="EA318" s="30"/>
      <c r="EB318" s="30"/>
      <c r="EC318" s="30"/>
      <c r="ED318" s="30"/>
      <c r="EE318" s="30"/>
      <c r="EF318" s="30"/>
      <c r="EG318" s="30"/>
      <c r="EH318" s="30"/>
      <c r="EI318" s="30"/>
      <c r="EJ318" s="30"/>
      <c r="EK318" s="30"/>
      <c r="EL318" s="30"/>
      <c r="EM318" s="30"/>
      <c r="EN318" s="30"/>
      <c r="EO318" s="30"/>
      <c r="EP318" s="30"/>
      <c r="EQ318" s="30"/>
      <c r="ER318" s="30"/>
      <c r="ES318" s="30"/>
      <c r="ET318" s="30"/>
      <c r="EU318" s="30"/>
      <c r="EV318" s="30"/>
      <c r="EW318" s="30"/>
      <c r="EX318" s="30"/>
      <c r="EY318" s="30"/>
      <c r="EZ318" s="30"/>
      <c r="FA318" s="30"/>
      <c r="FB318" s="30"/>
      <c r="FC318" s="30"/>
      <c r="FD318" s="30"/>
      <c r="FE318" s="30"/>
      <c r="FF318" s="30"/>
      <c r="FG318" s="30"/>
      <c r="FH318" s="30"/>
      <c r="FI318" s="30"/>
      <c r="FJ318" s="30"/>
      <c r="FK318" s="30"/>
      <c r="FL318" s="30"/>
      <c r="FM318" s="30"/>
      <c r="FN318" s="30"/>
      <c r="FO318" s="30"/>
      <c r="FP318" s="30"/>
      <c r="FQ318" s="30"/>
      <c r="FR318" s="30"/>
      <c r="FS318" s="30"/>
      <c r="FT318" s="30"/>
      <c r="FU318" s="30"/>
      <c r="FV318" s="30"/>
      <c r="FW318" s="30"/>
      <c r="FX318" s="30"/>
      <c r="FY318" s="30"/>
      <c r="FZ318" s="30"/>
      <c r="GA318" s="30"/>
      <c r="GB318" s="30"/>
      <c r="GC318" s="30"/>
      <c r="GD318" s="30"/>
      <c r="GE318" s="281"/>
      <c r="GF318" s="281"/>
      <c r="GG318" s="281"/>
      <c r="GH318" s="281"/>
      <c r="GI318" s="281"/>
      <c r="GJ318" s="281"/>
      <c r="GK318" s="281"/>
      <c r="GL318" s="281"/>
      <c r="GM318" s="281"/>
      <c r="GN318" s="281"/>
      <c r="GO318" s="281"/>
      <c r="GP318" s="281"/>
      <c r="GQ318" s="281"/>
      <c r="GR318" s="281"/>
      <c r="GS318" s="281"/>
      <c r="GT318" s="281"/>
      <c r="GU318" s="281"/>
      <c r="GV318" s="281"/>
      <c r="GW318" s="281"/>
      <c r="GX318" s="281"/>
      <c r="GY318" s="281"/>
      <c r="GZ318" s="281"/>
      <c r="HA318" s="281"/>
      <c r="HB318" s="281"/>
      <c r="HC318" s="281"/>
      <c r="HD318" s="281"/>
      <c r="HE318" s="281"/>
      <c r="HF318" s="281"/>
      <c r="HG318" s="281"/>
      <c r="HH318" s="286"/>
      <c r="HI318" s="286"/>
      <c r="HJ318" s="286"/>
      <c r="HK318" s="286"/>
      <c r="HL318" s="286"/>
      <c r="HM318" s="286"/>
      <c r="HN318" s="286"/>
      <c r="HO318" s="286"/>
      <c r="HP318" s="286"/>
      <c r="HQ318" s="286"/>
      <c r="HR318" s="286"/>
      <c r="HS318" s="286"/>
      <c r="HT318" s="281"/>
      <c r="HU318" s="281"/>
      <c r="HV318" s="281"/>
      <c r="HW318" s="281"/>
      <c r="HX318" s="281"/>
      <c r="HY318" s="281"/>
      <c r="HZ318" s="281"/>
      <c r="IA318" s="281"/>
      <c r="IB318" s="281"/>
      <c r="IC318" s="281"/>
      <c r="ID318" s="281"/>
      <c r="IE318" s="281"/>
      <c r="IF318" s="281"/>
      <c r="IG318" s="281"/>
      <c r="IH318" s="281"/>
      <c r="II318" s="281"/>
      <c r="IJ318" s="281"/>
      <c r="IK318" s="281"/>
      <c r="IL318" s="281"/>
      <c r="IM318" s="281"/>
      <c r="IN318" s="281"/>
      <c r="IO318" s="281"/>
      <c r="IP318" s="281"/>
      <c r="IQ318" s="281"/>
      <c r="IR318" s="281"/>
      <c r="IS318" s="281"/>
      <c r="IT318" s="281"/>
      <c r="IU318" s="281"/>
    </row>
    <row r="319" spans="1:255" ht="13.2" hidden="1" x14ac:dyDescent="0.25"/>
    <row r="320" spans="1:255"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sheetData>
  <protectedRanges>
    <protectedRange sqref="GI149:HF149" name="Rango1_1_1"/>
  </protectedRanges>
  <mergeCells count="6">
    <mergeCell ref="D315:E315"/>
    <mergeCell ref="A316:B316"/>
    <mergeCell ref="A317:B317"/>
    <mergeCell ref="D317:G317"/>
    <mergeCell ref="A309:D309"/>
    <mergeCell ref="A311:B311"/>
  </mergeCells>
  <conditionalFormatting sqref="AV267:IT306 AV81:IT265 AV6:IT79">
    <cfRule type="containsText" dxfId="3" priority="4" operator="containsText" text="s/d">
      <formula>NOT(ISERROR(SEARCH("s/d",AV6)))</formula>
    </cfRule>
  </conditionalFormatting>
  <conditionalFormatting sqref="C24:AA25">
    <cfRule type="containsText" dxfId="2" priority="3" operator="containsText" text="s/d">
      <formula>NOT(ISERROR(SEARCH("s/d",C24)))</formula>
    </cfRule>
  </conditionalFormatting>
  <conditionalFormatting sqref="C261:AA261">
    <cfRule type="containsText" dxfId="1" priority="2" operator="containsText" text="s/d">
      <formula>NOT(ISERROR(SEARCH("s/d",C261)))</formula>
    </cfRule>
  </conditionalFormatting>
  <conditionalFormatting sqref="C266:AA266">
    <cfRule type="containsText" dxfId="0" priority="1" operator="containsText" text="s/d">
      <formula>NOT(ISERROR(SEARCH("s/d",C266)))</formula>
    </cfRule>
  </conditionalFormatting>
  <pageMargins left="0.7" right="0.7" top="0.75" bottom="0.75" header="0.3" footer="0.3"/>
  <pageSetup orientation="portrait" r:id="rId1"/>
  <rowBreaks count="1" manualBreakCount="1">
    <brk id="232" max="245" man="1"/>
  </rowBreaks>
  <colBreaks count="3" manualBreakCount="3">
    <brk id="6" max="309" man="1"/>
    <brk id="27" max="1048575" man="1"/>
    <brk id="4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9"/>
  <sheetViews>
    <sheetView zoomScale="90" zoomScaleNormal="90" workbookViewId="0"/>
  </sheetViews>
  <sheetFormatPr baseColWidth="10" defaultColWidth="0" defaultRowHeight="13.2" zeroHeight="1" x14ac:dyDescent="0.25"/>
  <cols>
    <col min="1" max="1" width="1.44140625" style="8" customWidth="1"/>
    <col min="2" max="2" width="32.5546875" style="8" customWidth="1"/>
    <col min="3" max="26" width="8.33203125" style="8" customWidth="1"/>
    <col min="27" max="16384" width="11.44140625" style="8" hidden="1"/>
  </cols>
  <sheetData>
    <row r="1" spans="1:26" s="7" customFormat="1" ht="21.75" customHeight="1" x14ac:dyDescent="0.3">
      <c r="B1" s="287" t="s">
        <v>627</v>
      </c>
      <c r="C1" s="287"/>
      <c r="D1" s="287"/>
      <c r="E1" s="287"/>
      <c r="F1" s="287"/>
      <c r="G1" s="287"/>
      <c r="H1" s="287"/>
      <c r="I1" s="287"/>
      <c r="J1" s="287"/>
      <c r="K1" s="287"/>
      <c r="L1" s="287"/>
      <c r="M1" s="287"/>
      <c r="N1" s="287"/>
      <c r="O1" s="287"/>
    </row>
    <row r="2" spans="1:26" s="7" customFormat="1" ht="32.25" customHeight="1" x14ac:dyDescent="0.25">
      <c r="B2" s="288" t="s">
        <v>527</v>
      </c>
      <c r="C2" s="288"/>
      <c r="D2" s="288"/>
      <c r="E2" s="288"/>
      <c r="F2" s="288"/>
      <c r="G2" s="288"/>
      <c r="H2" s="288"/>
      <c r="I2" s="288"/>
      <c r="J2" s="288"/>
      <c r="K2" s="288"/>
      <c r="L2" s="288"/>
      <c r="M2" s="288"/>
      <c r="N2" s="288"/>
      <c r="O2" s="288"/>
    </row>
    <row r="3" spans="1:26" s="7" customFormat="1" x14ac:dyDescent="0.25">
      <c r="B3" s="169"/>
      <c r="C3" s="170"/>
      <c r="D3" s="60"/>
      <c r="E3" s="60"/>
      <c r="F3" s="60"/>
      <c r="G3" s="60"/>
      <c r="H3" s="60"/>
      <c r="I3" s="60"/>
      <c r="J3" s="60"/>
      <c r="K3" s="60"/>
      <c r="L3" s="60"/>
      <c r="M3" s="60"/>
      <c r="N3" s="60"/>
      <c r="Q3" s="156" t="s">
        <v>1</v>
      </c>
      <c r="R3" s="156"/>
      <c r="S3" s="156"/>
      <c r="T3" s="156"/>
      <c r="U3" s="156"/>
      <c r="V3" s="156"/>
    </row>
    <row r="4" spans="1:26" s="7" customFormat="1" ht="13.8" thickBot="1" x14ac:dyDescent="0.3"/>
    <row r="5" spans="1:26" s="7" customFormat="1" ht="22.5" customHeight="1" thickBot="1" x14ac:dyDescent="0.3">
      <c r="B5" s="99" t="s">
        <v>530</v>
      </c>
      <c r="C5" s="79">
        <v>1996</v>
      </c>
      <c r="D5" s="79">
        <v>1997</v>
      </c>
      <c r="E5" s="79">
        <v>1998</v>
      </c>
      <c r="F5" s="79">
        <v>1999</v>
      </c>
      <c r="G5" s="79">
        <v>2000</v>
      </c>
      <c r="H5" s="79">
        <v>2001</v>
      </c>
      <c r="I5" s="79">
        <v>2002</v>
      </c>
      <c r="J5" s="79">
        <v>2003</v>
      </c>
      <c r="K5" s="79">
        <v>2004</v>
      </c>
      <c r="L5" s="79">
        <v>2005</v>
      </c>
      <c r="M5" s="79">
        <v>2006</v>
      </c>
      <c r="N5" s="79">
        <v>2007</v>
      </c>
      <c r="O5" s="79">
        <v>2008</v>
      </c>
      <c r="P5" s="79">
        <v>2009</v>
      </c>
      <c r="Q5" s="79">
        <v>2010</v>
      </c>
      <c r="R5" s="79">
        <v>2011</v>
      </c>
      <c r="S5" s="79">
        <v>2012</v>
      </c>
      <c r="T5" s="79">
        <v>2013</v>
      </c>
      <c r="U5" s="79">
        <v>2014</v>
      </c>
      <c r="V5" s="79">
        <v>2015</v>
      </c>
      <c r="W5" s="79">
        <v>2016</v>
      </c>
      <c r="X5" s="79">
        <v>2017</v>
      </c>
      <c r="Y5" s="79">
        <v>2018</v>
      </c>
      <c r="Z5" s="79">
        <v>2019</v>
      </c>
    </row>
    <row r="6" spans="1:26" s="7" customFormat="1" ht="9.75" customHeight="1" thickBot="1" x14ac:dyDescent="0.3">
      <c r="B6" s="90"/>
      <c r="C6" s="90"/>
      <c r="D6" s="90"/>
      <c r="E6" s="90"/>
      <c r="F6" s="90"/>
      <c r="G6" s="90"/>
      <c r="H6" s="90"/>
      <c r="I6" s="90"/>
      <c r="J6" s="90"/>
      <c r="K6" s="90"/>
      <c r="L6" s="90"/>
      <c r="M6" s="90"/>
      <c r="N6" s="90"/>
      <c r="O6" s="90"/>
      <c r="P6" s="90"/>
      <c r="Q6" s="90"/>
      <c r="R6" s="90"/>
      <c r="S6" s="90"/>
      <c r="T6" s="90"/>
      <c r="U6" s="90"/>
      <c r="V6" s="90"/>
      <c r="W6" s="90"/>
      <c r="X6" s="90"/>
      <c r="Y6" s="90"/>
      <c r="Z6" s="90"/>
    </row>
    <row r="7" spans="1:26" s="7" customFormat="1" ht="18" customHeight="1" thickBot="1" x14ac:dyDescent="0.3">
      <c r="A7" s="72"/>
      <c r="B7" s="100" t="s">
        <v>40</v>
      </c>
      <c r="C7" s="79"/>
      <c r="D7" s="79"/>
      <c r="E7" s="79"/>
      <c r="F7" s="79"/>
      <c r="G7" s="79"/>
      <c r="H7" s="79"/>
      <c r="I7" s="79"/>
      <c r="J7" s="79"/>
      <c r="K7" s="79"/>
      <c r="L7" s="79"/>
      <c r="M7" s="79"/>
      <c r="N7" s="79"/>
      <c r="O7" s="79"/>
      <c r="P7" s="79"/>
      <c r="Q7" s="79"/>
      <c r="R7" s="79"/>
      <c r="S7" s="79"/>
      <c r="T7" s="79"/>
      <c r="U7" s="79"/>
      <c r="V7" s="79"/>
      <c r="W7" s="79"/>
      <c r="X7" s="79"/>
      <c r="Y7" s="79"/>
      <c r="Z7" s="79"/>
    </row>
    <row r="8" spans="1:26" s="7" customFormat="1" ht="13.5" customHeight="1" x14ac:dyDescent="0.25">
      <c r="A8" s="222"/>
      <c r="B8" s="63" t="s">
        <v>27</v>
      </c>
      <c r="C8" s="63">
        <v>1204.801917</v>
      </c>
      <c r="D8" s="63">
        <v>1188.4359910000001</v>
      </c>
      <c r="E8" s="63">
        <v>1190.9431729999999</v>
      </c>
      <c r="F8" s="63">
        <v>1196.834484</v>
      </c>
      <c r="G8" s="63">
        <v>1214.3353569999999</v>
      </c>
      <c r="H8" s="63">
        <v>1206.3429410000001</v>
      </c>
      <c r="I8" s="63">
        <v>1273.898091</v>
      </c>
      <c r="J8" s="63">
        <v>1416.4171180000001</v>
      </c>
      <c r="K8" s="63">
        <v>1603.954493</v>
      </c>
      <c r="L8" s="63">
        <v>1838.1494970000001</v>
      </c>
      <c r="M8" s="63">
        <v>2217.226013</v>
      </c>
      <c r="N8" s="63">
        <v>2663.6626510000001</v>
      </c>
      <c r="O8" s="63">
        <v>3445.8793660000001</v>
      </c>
      <c r="P8" s="63">
        <v>4184.8261970000003</v>
      </c>
      <c r="Q8" s="63">
        <v>5270.4296340000001</v>
      </c>
      <c r="R8" s="63">
        <v>6917.8091759999998</v>
      </c>
      <c r="S8" s="63">
        <v>8920.5621109999993</v>
      </c>
      <c r="T8" s="63">
        <v>11306.13</v>
      </c>
      <c r="U8" s="63">
        <v>14879.66</v>
      </c>
      <c r="V8" s="63">
        <v>19440.11</v>
      </c>
      <c r="W8" s="63">
        <v>25831.000771325362</v>
      </c>
      <c r="X8" s="63">
        <v>33212.658737429709</v>
      </c>
      <c r="Y8" s="63">
        <v>42354.818226332791</v>
      </c>
      <c r="Z8" s="63">
        <v>61755.930900142361</v>
      </c>
    </row>
    <row r="9" spans="1:26" s="7" customFormat="1" ht="13.5" customHeight="1" x14ac:dyDescent="0.25">
      <c r="A9" s="222"/>
      <c r="B9" s="63" t="s">
        <v>28</v>
      </c>
      <c r="C9" s="63">
        <v>747.07663100000002</v>
      </c>
      <c r="D9" s="63">
        <v>731.98638900000003</v>
      </c>
      <c r="E9" s="63">
        <v>732.68346199999996</v>
      </c>
      <c r="F9" s="63">
        <v>736.33086100000003</v>
      </c>
      <c r="G9" s="63">
        <v>736.34641499999998</v>
      </c>
      <c r="H9" s="63">
        <v>736.45844899999997</v>
      </c>
      <c r="I9" s="63">
        <v>783.10326199999997</v>
      </c>
      <c r="J9" s="63">
        <v>885.70661800000005</v>
      </c>
      <c r="K9" s="63">
        <v>1026.1022170000001</v>
      </c>
      <c r="L9" s="63">
        <v>1201.9641329999999</v>
      </c>
      <c r="M9" s="63">
        <v>1461.7551659999999</v>
      </c>
      <c r="N9" s="63">
        <v>1774.5955120000001</v>
      </c>
      <c r="O9" s="63">
        <v>2279.4095179999999</v>
      </c>
      <c r="P9" s="63">
        <v>2732.1386029999999</v>
      </c>
      <c r="Q9" s="63">
        <v>3410.9213049999998</v>
      </c>
      <c r="R9" s="63">
        <v>4471.9081770000003</v>
      </c>
      <c r="S9" s="63">
        <v>5788.5986169999996</v>
      </c>
      <c r="T9" s="63">
        <v>7278.57</v>
      </c>
      <c r="U9" s="63">
        <v>9598.69</v>
      </c>
      <c r="V9" s="63">
        <v>12576.66</v>
      </c>
      <c r="W9" s="63">
        <v>16799.742736427146</v>
      </c>
      <c r="X9" s="63">
        <v>21788.494130814299</v>
      </c>
      <c r="Y9" s="63">
        <v>27720.474399416871</v>
      </c>
      <c r="Z9" s="63">
        <v>39855.118178519544</v>
      </c>
    </row>
    <row r="10" spans="1:26" s="7" customFormat="1" ht="13.5" customHeight="1" x14ac:dyDescent="0.25">
      <c r="A10" s="222"/>
      <c r="B10" s="63" t="s">
        <v>29</v>
      </c>
      <c r="C10" s="63">
        <v>560.07155799999998</v>
      </c>
      <c r="D10" s="63">
        <v>563.34498199999996</v>
      </c>
      <c r="E10" s="63">
        <v>568.18724799999995</v>
      </c>
      <c r="F10" s="63">
        <v>573.43260499999997</v>
      </c>
      <c r="G10" s="63">
        <v>568.29677600000002</v>
      </c>
      <c r="H10" s="63">
        <v>564.41005099999995</v>
      </c>
      <c r="I10" s="63">
        <v>598.47190599999999</v>
      </c>
      <c r="J10" s="63">
        <v>704.99071100000003</v>
      </c>
      <c r="K10" s="63">
        <v>843.91897500000005</v>
      </c>
      <c r="L10" s="63">
        <v>999.99271499999998</v>
      </c>
      <c r="M10" s="63">
        <v>1226.367418</v>
      </c>
      <c r="N10" s="63">
        <v>1480.4641220000001</v>
      </c>
      <c r="O10" s="63">
        <v>1898.803737</v>
      </c>
      <c r="P10" s="63">
        <v>2282.3771969999998</v>
      </c>
      <c r="Q10" s="63">
        <v>2873.929126</v>
      </c>
      <c r="R10" s="63">
        <v>3789.5165550000002</v>
      </c>
      <c r="S10" s="63">
        <v>4954.1578419999996</v>
      </c>
      <c r="T10" s="63">
        <v>6248.23</v>
      </c>
      <c r="U10" s="63">
        <v>8246.2900000000009</v>
      </c>
      <c r="V10" s="63">
        <v>10738.03</v>
      </c>
      <c r="W10" s="63">
        <v>14303.253712032421</v>
      </c>
      <c r="X10" s="63">
        <v>18582.1607674394</v>
      </c>
      <c r="Y10" s="63">
        <v>23521.242807875868</v>
      </c>
      <c r="Z10" s="63">
        <v>33624.329052558664</v>
      </c>
    </row>
    <row r="11" spans="1:26" s="7" customFormat="1" ht="13.5" customHeight="1" thickBot="1" x14ac:dyDescent="0.3">
      <c r="A11" s="222"/>
      <c r="B11" s="64" t="s">
        <v>30</v>
      </c>
      <c r="C11" s="64">
        <v>470.81873100000001</v>
      </c>
      <c r="D11" s="64">
        <v>467.37093800000002</v>
      </c>
      <c r="E11" s="64">
        <v>470.71280200000001</v>
      </c>
      <c r="F11" s="64">
        <v>469.32752199999999</v>
      </c>
      <c r="G11" s="64">
        <v>464.895194</v>
      </c>
      <c r="H11" s="64">
        <v>463.38760400000001</v>
      </c>
      <c r="I11" s="64">
        <v>480.60247600000002</v>
      </c>
      <c r="J11" s="64">
        <v>581.54536700000006</v>
      </c>
      <c r="K11" s="64">
        <v>706.44735300000002</v>
      </c>
      <c r="L11" s="64">
        <v>834.02162999999996</v>
      </c>
      <c r="M11" s="64">
        <v>1014.273416</v>
      </c>
      <c r="N11" s="64">
        <v>1215.388424</v>
      </c>
      <c r="O11" s="64">
        <v>1560.8005539999999</v>
      </c>
      <c r="P11" s="64">
        <v>1859.556456</v>
      </c>
      <c r="Q11" s="64">
        <v>2356.037601</v>
      </c>
      <c r="R11" s="64">
        <v>3118.0356700000002</v>
      </c>
      <c r="S11" s="64">
        <v>4074.4795610000001</v>
      </c>
      <c r="T11" s="64">
        <v>5094.4799999999996</v>
      </c>
      <c r="U11" s="64">
        <v>6712.28</v>
      </c>
      <c r="V11" s="64">
        <v>8701.2000000000007</v>
      </c>
      <c r="W11" s="64">
        <v>11500.195103375363</v>
      </c>
      <c r="X11" s="64">
        <v>14960.590013082228</v>
      </c>
      <c r="Y11" s="64">
        <v>19000.875316621517</v>
      </c>
      <c r="Z11" s="64">
        <v>27229.596287913373</v>
      </c>
    </row>
    <row r="12" spans="1:26" s="7" customFormat="1" ht="9.75" customHeight="1" thickBot="1" x14ac:dyDescent="0.3">
      <c r="A12" s="8"/>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spans="1:26" s="7" customFormat="1" ht="18" customHeight="1" thickBot="1" x14ac:dyDescent="0.3">
      <c r="A13" s="72"/>
      <c r="B13" s="100" t="s">
        <v>444</v>
      </c>
      <c r="C13" s="79"/>
      <c r="D13" s="79"/>
      <c r="E13" s="79"/>
      <c r="F13" s="79"/>
      <c r="G13" s="79"/>
      <c r="H13" s="79"/>
      <c r="I13" s="79"/>
      <c r="J13" s="79"/>
      <c r="K13" s="79"/>
      <c r="L13" s="79"/>
      <c r="M13" s="79"/>
      <c r="N13" s="79"/>
      <c r="O13" s="79"/>
      <c r="P13" s="79"/>
      <c r="Q13" s="79"/>
      <c r="R13" s="79"/>
      <c r="S13" s="79"/>
      <c r="T13" s="79"/>
      <c r="U13" s="79"/>
      <c r="V13" s="79"/>
      <c r="W13" s="79"/>
      <c r="X13" s="79"/>
      <c r="Y13" s="79"/>
      <c r="Z13" s="79"/>
    </row>
    <row r="14" spans="1:26" s="7" customFormat="1" ht="13.5" customHeight="1" x14ac:dyDescent="0.25">
      <c r="A14" s="222"/>
      <c r="B14" s="63" t="s">
        <v>443</v>
      </c>
      <c r="C14" s="63">
        <v>1306.1426939999999</v>
      </c>
      <c r="D14" s="63">
        <v>1287.0217259999999</v>
      </c>
      <c r="E14" s="63">
        <v>1294.6834349999999</v>
      </c>
      <c r="F14" s="63">
        <v>1297.3820679999999</v>
      </c>
      <c r="G14" s="63">
        <v>1311.057892</v>
      </c>
      <c r="H14" s="63">
        <v>1303.335971</v>
      </c>
      <c r="I14" s="63">
        <v>1373.5909799999999</v>
      </c>
      <c r="J14" s="63">
        <v>1528.1860610000001</v>
      </c>
      <c r="K14" s="63">
        <v>1735.134264</v>
      </c>
      <c r="L14" s="63">
        <v>1987.8730419999999</v>
      </c>
      <c r="M14" s="63">
        <v>2394.1020509999998</v>
      </c>
      <c r="N14" s="63">
        <v>2875.8012349999999</v>
      </c>
      <c r="O14" s="63">
        <v>3720.4345229999999</v>
      </c>
      <c r="P14" s="63">
        <v>4521.1155950000002</v>
      </c>
      <c r="Q14" s="63">
        <v>5711.4580740000001</v>
      </c>
      <c r="R14" s="63">
        <v>7488.1865939999998</v>
      </c>
      <c r="S14" s="63">
        <v>9678.01217</v>
      </c>
      <c r="T14" s="63">
        <v>12290.46</v>
      </c>
      <c r="U14" s="63">
        <v>16196.09</v>
      </c>
      <c r="V14" s="63">
        <v>21142.639999999999</v>
      </c>
      <c r="W14" s="63">
        <v>27998.461581909232</v>
      </c>
      <c r="X14" s="63">
        <v>36004.895904975194</v>
      </c>
      <c r="Y14" s="63">
        <v>45945.184266009688</v>
      </c>
      <c r="Z14" s="63">
        <v>67062.431116615437</v>
      </c>
    </row>
    <row r="15" spans="1:26" s="7" customFormat="1" ht="13.5" customHeight="1" x14ac:dyDescent="0.25">
      <c r="A15" s="222"/>
      <c r="B15" s="63" t="s">
        <v>445</v>
      </c>
      <c r="C15" s="63">
        <v>882.55753500000003</v>
      </c>
      <c r="D15" s="63">
        <v>870.325065</v>
      </c>
      <c r="E15" s="63">
        <v>859.34347600000001</v>
      </c>
      <c r="F15" s="63">
        <v>867.26894500000003</v>
      </c>
      <c r="G15" s="63">
        <v>882.04739600000005</v>
      </c>
      <c r="H15" s="63">
        <v>878.02749900000003</v>
      </c>
      <c r="I15" s="63">
        <v>928.830783</v>
      </c>
      <c r="J15" s="63">
        <v>1032.1313299999999</v>
      </c>
      <c r="K15" s="63">
        <v>1178.033561</v>
      </c>
      <c r="L15" s="63">
        <v>1374.6415939999999</v>
      </c>
      <c r="M15" s="63">
        <v>1671.3402599999999</v>
      </c>
      <c r="N15" s="63">
        <v>2011.1940480000001</v>
      </c>
      <c r="O15" s="63">
        <v>2583.4515959999999</v>
      </c>
      <c r="P15" s="63">
        <v>3119.4882560000001</v>
      </c>
      <c r="Q15" s="63">
        <v>3879.3406869999999</v>
      </c>
      <c r="R15" s="63">
        <v>5067.8474139999998</v>
      </c>
      <c r="S15" s="63">
        <v>6498.2397460000002</v>
      </c>
      <c r="T15" s="63">
        <v>8142.58</v>
      </c>
      <c r="U15" s="63">
        <v>10674.77</v>
      </c>
      <c r="V15" s="63">
        <v>14024.28</v>
      </c>
      <c r="W15" s="63">
        <v>18825.752784826775</v>
      </c>
      <c r="X15" s="63">
        <v>24310.013755898693</v>
      </c>
      <c r="Y15" s="63">
        <v>30983.521453854893</v>
      </c>
      <c r="Z15" s="63">
        <v>44860.169349182885</v>
      </c>
    </row>
    <row r="16" spans="1:26" s="7" customFormat="1" ht="13.5" customHeight="1" x14ac:dyDescent="0.25">
      <c r="A16" s="222"/>
      <c r="B16" s="63" t="s">
        <v>446</v>
      </c>
      <c r="C16" s="63">
        <v>665.19651399999998</v>
      </c>
      <c r="D16" s="63">
        <v>662.48801800000001</v>
      </c>
      <c r="E16" s="63">
        <v>669.44521899999995</v>
      </c>
      <c r="F16" s="63">
        <v>672.30646300000001</v>
      </c>
      <c r="G16" s="63">
        <v>666.91549799999996</v>
      </c>
      <c r="H16" s="63">
        <v>668.00874999999996</v>
      </c>
      <c r="I16" s="63">
        <v>710.63406499999996</v>
      </c>
      <c r="J16" s="63">
        <v>825.61935100000005</v>
      </c>
      <c r="K16" s="63">
        <v>962.85179800000003</v>
      </c>
      <c r="L16" s="63">
        <v>1128.401018</v>
      </c>
      <c r="M16" s="63">
        <v>1374.2953010000001</v>
      </c>
      <c r="N16" s="63">
        <v>1664.209926</v>
      </c>
      <c r="O16" s="63">
        <v>2139.6065149999999</v>
      </c>
      <c r="P16" s="63">
        <v>2568.2542669999998</v>
      </c>
      <c r="Q16" s="63">
        <v>3213.9587419999998</v>
      </c>
      <c r="R16" s="63">
        <v>4228.6564479999997</v>
      </c>
      <c r="S16" s="63">
        <v>5502.2635460000001</v>
      </c>
      <c r="T16" s="63">
        <v>6943.74</v>
      </c>
      <c r="U16" s="63">
        <v>9178.93</v>
      </c>
      <c r="V16" s="63">
        <v>11963.31</v>
      </c>
      <c r="W16" s="63">
        <v>15986.133285637399</v>
      </c>
      <c r="X16" s="63">
        <v>20791.671948972511</v>
      </c>
      <c r="Y16" s="63">
        <v>26437.102519185242</v>
      </c>
      <c r="Z16" s="63">
        <v>38002.246637863827</v>
      </c>
    </row>
    <row r="17" spans="1:26" s="7" customFormat="1" ht="13.5" customHeight="1" thickBot="1" x14ac:dyDescent="0.3">
      <c r="A17" s="222"/>
      <c r="B17" s="64" t="s">
        <v>447</v>
      </c>
      <c r="C17" s="64">
        <v>503.16289699999999</v>
      </c>
      <c r="D17" s="64">
        <v>503.26453400000003</v>
      </c>
      <c r="E17" s="64">
        <v>508.22587399999998</v>
      </c>
      <c r="F17" s="64">
        <v>510.88119999999998</v>
      </c>
      <c r="G17" s="64">
        <v>507.31390699999997</v>
      </c>
      <c r="H17" s="64">
        <v>505.33888200000001</v>
      </c>
      <c r="I17" s="64">
        <v>530.38525200000004</v>
      </c>
      <c r="J17" s="64">
        <v>633.31104200000004</v>
      </c>
      <c r="K17" s="64">
        <v>763.78981999999996</v>
      </c>
      <c r="L17" s="64">
        <v>899.61859800000002</v>
      </c>
      <c r="M17" s="64">
        <v>1098.123503</v>
      </c>
      <c r="N17" s="64">
        <v>1322.0019179999999</v>
      </c>
      <c r="O17" s="64">
        <v>1697.0065549999999</v>
      </c>
      <c r="P17" s="64">
        <v>2030.1456169999999</v>
      </c>
      <c r="Q17" s="64">
        <v>2566.9025630000001</v>
      </c>
      <c r="R17" s="64">
        <v>3396.6519229999999</v>
      </c>
      <c r="S17" s="64">
        <v>4438.3811969999997</v>
      </c>
      <c r="T17" s="64">
        <v>5573.61</v>
      </c>
      <c r="U17" s="64">
        <v>7358.68</v>
      </c>
      <c r="V17" s="64">
        <v>9567.86</v>
      </c>
      <c r="W17" s="64">
        <v>12684.237989890136</v>
      </c>
      <c r="X17" s="64">
        <v>16501.655647593234</v>
      </c>
      <c r="Y17" s="64">
        <v>20961.246591797939</v>
      </c>
      <c r="Z17" s="64">
        <v>29969.792134458432</v>
      </c>
    </row>
    <row r="18" spans="1:26" s="7" customFormat="1" ht="9.75" customHeight="1" thickBot="1" x14ac:dyDescent="0.3">
      <c r="A18" s="8"/>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s="7" customFormat="1" ht="18" customHeight="1" thickBot="1" x14ac:dyDescent="0.3">
      <c r="A19" s="72"/>
      <c r="B19" s="100" t="s">
        <v>534</v>
      </c>
      <c r="C19" s="79"/>
      <c r="D19" s="79"/>
      <c r="E19" s="79"/>
      <c r="F19" s="79"/>
      <c r="G19" s="79"/>
      <c r="H19" s="79"/>
      <c r="I19" s="79"/>
      <c r="J19" s="79"/>
      <c r="K19" s="79"/>
      <c r="L19" s="79"/>
      <c r="M19" s="79"/>
      <c r="N19" s="79"/>
      <c r="O19" s="79"/>
      <c r="P19" s="79"/>
      <c r="Q19" s="79"/>
      <c r="R19" s="79"/>
      <c r="S19" s="79"/>
      <c r="T19" s="79"/>
      <c r="U19" s="79"/>
      <c r="V19" s="79"/>
      <c r="W19" s="79"/>
      <c r="X19" s="79"/>
      <c r="Y19" s="79"/>
      <c r="Z19" s="79"/>
    </row>
    <row r="20" spans="1:26" s="7" customFormat="1" ht="13.5" customHeight="1" x14ac:dyDescent="0.25">
      <c r="A20" s="222"/>
      <c r="B20" s="63" t="s">
        <v>597</v>
      </c>
      <c r="C20" s="63">
        <v>419.82092699999998</v>
      </c>
      <c r="D20" s="63">
        <v>415.46603499999998</v>
      </c>
      <c r="E20" s="63">
        <v>414.83629200000001</v>
      </c>
      <c r="F20" s="63">
        <v>409.23415299999999</v>
      </c>
      <c r="G20" s="63">
        <v>403.01520599999998</v>
      </c>
      <c r="H20" s="63">
        <v>399.44300800000002</v>
      </c>
      <c r="I20" s="63">
        <v>414.22045000000003</v>
      </c>
      <c r="J20" s="63">
        <v>510.43412899999998</v>
      </c>
      <c r="K20" s="63">
        <v>633.02991099999997</v>
      </c>
      <c r="L20" s="63">
        <v>765.65791000000002</v>
      </c>
      <c r="M20" s="63">
        <v>945.42547300000001</v>
      </c>
      <c r="N20" s="63">
        <v>1149.869608</v>
      </c>
      <c r="O20" s="63">
        <v>1472.5018480000001</v>
      </c>
      <c r="P20" s="63">
        <v>1748.63554</v>
      </c>
      <c r="Q20" s="63">
        <v>2200.4508810000002</v>
      </c>
      <c r="R20" s="63">
        <v>2930.0846769999998</v>
      </c>
      <c r="S20" s="63">
        <v>3848.8736720000002</v>
      </c>
      <c r="T20" s="63">
        <v>4828.33</v>
      </c>
      <c r="U20" s="63">
        <v>6343.44</v>
      </c>
      <c r="V20" s="63">
        <v>8197.0499999999993</v>
      </c>
      <c r="W20" s="63">
        <v>10840.246478299643</v>
      </c>
      <c r="X20" s="63">
        <v>14056.17711081237</v>
      </c>
      <c r="Y20" s="63">
        <v>17639.979038742502</v>
      </c>
      <c r="Z20" s="63">
        <v>24896.225593534691</v>
      </c>
    </row>
    <row r="21" spans="1:26" s="7" customFormat="1" ht="13.5" customHeight="1" x14ac:dyDescent="0.25">
      <c r="A21" s="222"/>
      <c r="B21" s="63" t="s">
        <v>598</v>
      </c>
      <c r="C21" s="63">
        <v>1103.633345</v>
      </c>
      <c r="D21" s="63">
        <v>1101.477781</v>
      </c>
      <c r="E21" s="63">
        <v>1116.862308</v>
      </c>
      <c r="F21" s="63">
        <v>1122.227196</v>
      </c>
      <c r="G21" s="63">
        <v>1137.3980630000001</v>
      </c>
      <c r="H21" s="63">
        <v>1129.3584579999999</v>
      </c>
      <c r="I21" s="63">
        <v>1188.362384</v>
      </c>
      <c r="J21" s="63">
        <v>1338.1348820000001</v>
      </c>
      <c r="K21" s="63">
        <v>1529.1055490000001</v>
      </c>
      <c r="L21" s="63">
        <v>1768.3111690000001</v>
      </c>
      <c r="M21" s="63">
        <v>2135.7345129999999</v>
      </c>
      <c r="N21" s="63">
        <v>2571.5712100000001</v>
      </c>
      <c r="O21" s="63">
        <v>3317.953998</v>
      </c>
      <c r="P21" s="63">
        <v>3997.9082360000002</v>
      </c>
      <c r="Q21" s="63">
        <v>5046.5164100000002</v>
      </c>
      <c r="R21" s="63">
        <v>6635.5139630000003</v>
      </c>
      <c r="S21" s="63">
        <v>8554.1681019999996</v>
      </c>
      <c r="T21" s="63">
        <v>10858.69</v>
      </c>
      <c r="U21" s="63">
        <v>14263.72</v>
      </c>
      <c r="V21" s="63">
        <v>18643.740000000002</v>
      </c>
      <c r="W21" s="63">
        <v>24687.973243385499</v>
      </c>
      <c r="X21" s="63">
        <v>31905.425247606079</v>
      </c>
      <c r="Y21" s="63">
        <v>40737.044662753688</v>
      </c>
      <c r="Z21" s="63">
        <v>59092.664366116682</v>
      </c>
    </row>
    <row r="22" spans="1:26" s="7" customFormat="1" ht="13.5" customHeight="1" x14ac:dyDescent="0.25">
      <c r="A22" s="222"/>
      <c r="B22" s="63" t="s">
        <v>599</v>
      </c>
      <c r="C22" s="63">
        <v>614.63956800000005</v>
      </c>
      <c r="D22" s="63">
        <v>615.65295200000003</v>
      </c>
      <c r="E22" s="63">
        <v>623.48659599999996</v>
      </c>
      <c r="F22" s="63">
        <v>628.06460300000003</v>
      </c>
      <c r="G22" s="63">
        <v>630.45287299999995</v>
      </c>
      <c r="H22" s="63">
        <v>633.00431000000003</v>
      </c>
      <c r="I22" s="63">
        <v>676.22030800000005</v>
      </c>
      <c r="J22" s="63">
        <v>785.46079099999997</v>
      </c>
      <c r="K22" s="63">
        <v>935.36679100000003</v>
      </c>
      <c r="L22" s="63">
        <v>1121.0267799999999</v>
      </c>
      <c r="M22" s="63">
        <v>1390.8666450000001</v>
      </c>
      <c r="N22" s="63">
        <v>1696.7909099999999</v>
      </c>
      <c r="O22" s="63">
        <v>2189.5710309999999</v>
      </c>
      <c r="P22" s="63">
        <v>2634.5143819999998</v>
      </c>
      <c r="Q22" s="63">
        <v>3332.6383740000001</v>
      </c>
      <c r="R22" s="63">
        <v>4400.913039</v>
      </c>
      <c r="S22" s="63">
        <v>5719.7614780000004</v>
      </c>
      <c r="T22" s="63">
        <v>7224.51</v>
      </c>
      <c r="U22" s="63">
        <v>9613.07</v>
      </c>
      <c r="V22" s="63">
        <v>12553.31</v>
      </c>
      <c r="W22" s="63">
        <v>16748.992678798331</v>
      </c>
      <c r="X22" s="63">
        <v>21680.36404093061</v>
      </c>
      <c r="Y22" s="63">
        <v>27712.554666757915</v>
      </c>
      <c r="Z22" s="63">
        <v>40139.360326749644</v>
      </c>
    </row>
    <row r="23" spans="1:26" s="7" customFormat="1" ht="13.5" customHeight="1" x14ac:dyDescent="0.25">
      <c r="A23" s="222"/>
      <c r="B23" s="63" t="s">
        <v>600</v>
      </c>
      <c r="C23" s="63">
        <v>684.38719900000001</v>
      </c>
      <c r="D23" s="63">
        <v>694.25788299999999</v>
      </c>
      <c r="E23" s="63">
        <v>713.006439</v>
      </c>
      <c r="F23" s="63">
        <v>726.86468000000002</v>
      </c>
      <c r="G23" s="63">
        <v>737.72809600000005</v>
      </c>
      <c r="H23" s="63">
        <v>752.24624100000005</v>
      </c>
      <c r="I23" s="63">
        <v>815.54284399999995</v>
      </c>
      <c r="J23" s="63">
        <v>907.58336999999995</v>
      </c>
      <c r="K23" s="63">
        <v>1063.8238100000001</v>
      </c>
      <c r="L23" s="63">
        <v>1265.803007</v>
      </c>
      <c r="M23" s="63">
        <v>1587.7277240000001</v>
      </c>
      <c r="N23" s="63">
        <v>1992.7592030000001</v>
      </c>
      <c r="O23" s="63">
        <v>2650.4937810000001</v>
      </c>
      <c r="P23" s="63">
        <v>3251.2867980000001</v>
      </c>
      <c r="Q23" s="63">
        <v>4095.0324329999999</v>
      </c>
      <c r="R23" s="63">
        <v>5491.3169449999996</v>
      </c>
      <c r="S23" s="63">
        <v>7306.9121269999996</v>
      </c>
      <c r="T23" s="63">
        <v>9164.8799999999992</v>
      </c>
      <c r="U23" s="63">
        <v>12368.87</v>
      </c>
      <c r="V23" s="63">
        <v>16419.34</v>
      </c>
      <c r="W23" s="63">
        <v>22036.893617588226</v>
      </c>
      <c r="X23" s="63">
        <v>28582.208134073066</v>
      </c>
      <c r="Y23" s="63">
        <v>37655.60586076336</v>
      </c>
      <c r="Z23" s="63">
        <v>54101.126529736655</v>
      </c>
    </row>
    <row r="24" spans="1:26" s="7" customFormat="1" ht="13.5" customHeight="1" thickBot="1" x14ac:dyDescent="0.3">
      <c r="B24" s="64" t="s">
        <v>601</v>
      </c>
      <c r="C24" s="64">
        <v>896.91738699999996</v>
      </c>
      <c r="D24" s="64">
        <v>888.06957199999999</v>
      </c>
      <c r="E24" s="64">
        <v>886.76716499999998</v>
      </c>
      <c r="F24" s="64">
        <v>887.11852499999998</v>
      </c>
      <c r="G24" s="64">
        <v>875.97522000000004</v>
      </c>
      <c r="H24" s="64">
        <v>865.58449299999995</v>
      </c>
      <c r="I24" s="64">
        <v>864.89067699999998</v>
      </c>
      <c r="J24" s="64">
        <v>962.86762499999998</v>
      </c>
      <c r="K24" s="64">
        <v>1115.9728150000001</v>
      </c>
      <c r="L24" s="64">
        <v>1307.418891</v>
      </c>
      <c r="M24" s="64">
        <v>1594.295582</v>
      </c>
      <c r="N24" s="64">
        <v>1936.233131</v>
      </c>
      <c r="O24" s="64">
        <v>2538.4973920000002</v>
      </c>
      <c r="P24" s="64">
        <v>3067.7316409999999</v>
      </c>
      <c r="Q24" s="64">
        <v>3826.5207829999999</v>
      </c>
      <c r="R24" s="64">
        <v>5026.1155150000004</v>
      </c>
      <c r="S24" s="64">
        <v>6454.4672039999996</v>
      </c>
      <c r="T24" s="64">
        <v>8123.49</v>
      </c>
      <c r="U24" s="64">
        <v>10710.11</v>
      </c>
      <c r="V24" s="64">
        <v>14334.25</v>
      </c>
      <c r="W24" s="64">
        <v>19205.835473495317</v>
      </c>
      <c r="X24" s="64">
        <v>24799.727423015724</v>
      </c>
      <c r="Y24" s="64">
        <v>31233.634189761982</v>
      </c>
      <c r="Z24" s="64">
        <v>45407.901836879268</v>
      </c>
    </row>
    <row r="25" spans="1:26" s="7" customFormat="1" ht="10.5" customHeight="1" thickBot="1" x14ac:dyDescent="0.3">
      <c r="A25" s="72"/>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s="7" customFormat="1" ht="18.75" customHeight="1" thickBot="1" x14ac:dyDescent="0.3">
      <c r="A26" s="222"/>
      <c r="B26" s="100" t="s">
        <v>496</v>
      </c>
      <c r="C26" s="79"/>
      <c r="D26" s="79"/>
      <c r="E26" s="79"/>
      <c r="F26" s="79"/>
      <c r="G26" s="79"/>
      <c r="H26" s="79"/>
      <c r="I26" s="79"/>
      <c r="J26" s="79"/>
      <c r="K26" s="79"/>
      <c r="L26" s="79"/>
      <c r="M26" s="79"/>
      <c r="N26" s="79"/>
      <c r="O26" s="79"/>
      <c r="P26" s="79"/>
      <c r="Q26" s="79"/>
      <c r="R26" s="79"/>
      <c r="S26" s="79"/>
      <c r="T26" s="79"/>
      <c r="U26" s="79"/>
      <c r="V26" s="79"/>
      <c r="W26" s="79"/>
      <c r="X26" s="79"/>
      <c r="Y26" s="79"/>
      <c r="Z26" s="79"/>
    </row>
    <row r="27" spans="1:26" s="7" customFormat="1" ht="13.5" customHeight="1" x14ac:dyDescent="0.25">
      <c r="A27" s="222"/>
      <c r="B27" s="63" t="s">
        <v>448</v>
      </c>
      <c r="C27" s="65" t="s">
        <v>468</v>
      </c>
      <c r="D27" s="65" t="s">
        <v>468</v>
      </c>
      <c r="E27" s="65" t="s">
        <v>468</v>
      </c>
      <c r="F27" s="65" t="s">
        <v>468</v>
      </c>
      <c r="G27" s="65" t="s">
        <v>468</v>
      </c>
      <c r="H27" s="65" t="s">
        <v>468</v>
      </c>
      <c r="I27" s="65" t="s">
        <v>468</v>
      </c>
      <c r="J27" s="63">
        <v>554.19256700000005</v>
      </c>
      <c r="K27" s="63">
        <v>632.83470199999999</v>
      </c>
      <c r="L27" s="63">
        <v>804.43844300000001</v>
      </c>
      <c r="M27" s="63">
        <v>1037.0505559999999</v>
      </c>
      <c r="N27" s="63">
        <v>1217.5393959999999</v>
      </c>
      <c r="O27" s="63">
        <v>1459.6323319999999</v>
      </c>
      <c r="P27" s="63">
        <v>1739.348555</v>
      </c>
      <c r="Q27" s="63">
        <v>2229.3560859999998</v>
      </c>
      <c r="R27" s="63">
        <v>3006.9521730000001</v>
      </c>
      <c r="S27" s="63">
        <v>3762.1832410000002</v>
      </c>
      <c r="T27" s="63">
        <v>4478.87</v>
      </c>
      <c r="U27" s="63">
        <v>6003.82</v>
      </c>
      <c r="V27" s="63">
        <v>7614.39</v>
      </c>
      <c r="W27" s="63">
        <v>10751.612892416904</v>
      </c>
      <c r="X27" s="63">
        <v>17372.752305373924</v>
      </c>
      <c r="Y27" s="63">
        <v>18537.942885018652</v>
      </c>
      <c r="Z27" s="63">
        <v>25778.841083151932</v>
      </c>
    </row>
    <row r="28" spans="1:26" s="7" customFormat="1" ht="13.5" customHeight="1" x14ac:dyDescent="0.25">
      <c r="A28" s="222"/>
      <c r="B28" s="63" t="s">
        <v>449</v>
      </c>
      <c r="C28" s="65" t="s">
        <v>468</v>
      </c>
      <c r="D28" s="65" t="s">
        <v>468</v>
      </c>
      <c r="E28" s="65" t="s">
        <v>468</v>
      </c>
      <c r="F28" s="65" t="s">
        <v>468</v>
      </c>
      <c r="G28" s="65" t="s">
        <v>468</v>
      </c>
      <c r="H28" s="65" t="s">
        <v>468</v>
      </c>
      <c r="I28" s="65" t="s">
        <v>468</v>
      </c>
      <c r="J28" s="63">
        <v>712.83155499999998</v>
      </c>
      <c r="K28" s="63">
        <v>775.43395099999998</v>
      </c>
      <c r="L28" s="63">
        <v>918.57466499999998</v>
      </c>
      <c r="M28" s="63">
        <v>1127.948668</v>
      </c>
      <c r="N28" s="63">
        <v>1406.072658</v>
      </c>
      <c r="O28" s="63">
        <v>1846.9076700000001</v>
      </c>
      <c r="P28" s="63">
        <v>2196.0946739999999</v>
      </c>
      <c r="Q28" s="63">
        <v>2628.923014</v>
      </c>
      <c r="R28" s="63">
        <v>3503.1758650000002</v>
      </c>
      <c r="S28" s="63">
        <v>4652.2297529999996</v>
      </c>
      <c r="T28" s="63">
        <v>5830.28</v>
      </c>
      <c r="U28" s="63">
        <v>7740.21</v>
      </c>
      <c r="V28" s="63">
        <v>9733.4599999999991</v>
      </c>
      <c r="W28" s="63">
        <v>12272.773287327525</v>
      </c>
      <c r="X28" s="63">
        <v>16243.075732290248</v>
      </c>
      <c r="Y28" s="63">
        <v>20593.747584745612</v>
      </c>
      <c r="Z28" s="63">
        <v>31045.346758591815</v>
      </c>
    </row>
    <row r="29" spans="1:26" s="7" customFormat="1" ht="13.5" customHeight="1" x14ac:dyDescent="0.25">
      <c r="A29" s="222"/>
      <c r="B29" s="63" t="s">
        <v>450</v>
      </c>
      <c r="C29" s="65" t="s">
        <v>468</v>
      </c>
      <c r="D29" s="65" t="s">
        <v>468</v>
      </c>
      <c r="E29" s="65" t="s">
        <v>468</v>
      </c>
      <c r="F29" s="65" t="s">
        <v>468</v>
      </c>
      <c r="G29" s="65" t="s">
        <v>468</v>
      </c>
      <c r="H29" s="65" t="s">
        <v>468</v>
      </c>
      <c r="I29" s="65" t="s">
        <v>468</v>
      </c>
      <c r="J29" s="63">
        <v>807.71135800000002</v>
      </c>
      <c r="K29" s="63">
        <v>941.50695399999995</v>
      </c>
      <c r="L29" s="63">
        <v>1090.378907</v>
      </c>
      <c r="M29" s="63">
        <v>1299.2627339999999</v>
      </c>
      <c r="N29" s="63">
        <v>1545.515404</v>
      </c>
      <c r="O29" s="63">
        <v>1942.5871549999999</v>
      </c>
      <c r="P29" s="63">
        <v>2261.3629620000002</v>
      </c>
      <c r="Q29" s="63">
        <v>3006.4802079999999</v>
      </c>
      <c r="R29" s="63">
        <v>4008.5482080000002</v>
      </c>
      <c r="S29" s="63">
        <v>4915.7215930000002</v>
      </c>
      <c r="T29" s="63">
        <v>6101.28</v>
      </c>
      <c r="U29" s="63">
        <v>8265.26</v>
      </c>
      <c r="V29" s="63">
        <v>11064.65</v>
      </c>
      <c r="W29" s="63">
        <v>13718.376145645263</v>
      </c>
      <c r="X29" s="63">
        <v>17357.555659954745</v>
      </c>
      <c r="Y29" s="63">
        <v>22926.72425825242</v>
      </c>
      <c r="Z29" s="63">
        <v>32277.694451906722</v>
      </c>
    </row>
    <row r="30" spans="1:26" s="7" customFormat="1" ht="13.5" customHeight="1" x14ac:dyDescent="0.25">
      <c r="A30" s="222"/>
      <c r="B30" s="63" t="s">
        <v>452</v>
      </c>
      <c r="C30" s="65" t="s">
        <v>468</v>
      </c>
      <c r="D30" s="65" t="s">
        <v>468</v>
      </c>
      <c r="E30" s="65" t="s">
        <v>468</v>
      </c>
      <c r="F30" s="65" t="s">
        <v>468</v>
      </c>
      <c r="G30" s="65" t="s">
        <v>468</v>
      </c>
      <c r="H30" s="65" t="s">
        <v>468</v>
      </c>
      <c r="I30" s="65" t="s">
        <v>468</v>
      </c>
      <c r="J30" s="63">
        <v>874.30691999999999</v>
      </c>
      <c r="K30" s="63">
        <v>1021.001161</v>
      </c>
      <c r="L30" s="63">
        <v>1189.3968400000001</v>
      </c>
      <c r="M30" s="63">
        <v>1475.26974</v>
      </c>
      <c r="N30" s="63">
        <v>1757.7357320000001</v>
      </c>
      <c r="O30" s="63">
        <v>2244.903675</v>
      </c>
      <c r="P30" s="63">
        <v>2615.7829569999999</v>
      </c>
      <c r="Q30" s="63">
        <v>3193.1545299999998</v>
      </c>
      <c r="R30" s="63">
        <v>4121.240769</v>
      </c>
      <c r="S30" s="63">
        <v>5430.495876</v>
      </c>
      <c r="T30" s="63">
        <v>6860.23</v>
      </c>
      <c r="U30" s="63">
        <v>9070.7199999999993</v>
      </c>
      <c r="V30" s="63">
        <v>11665.07</v>
      </c>
      <c r="W30" s="63">
        <v>15612.998849004029</v>
      </c>
      <c r="X30" s="63">
        <v>19650.425272456694</v>
      </c>
      <c r="Y30" s="63">
        <v>25408.793260047532</v>
      </c>
      <c r="Z30" s="63">
        <v>35253.07053099676</v>
      </c>
    </row>
    <row r="31" spans="1:26" s="7" customFormat="1" ht="13.8" thickBot="1" x14ac:dyDescent="0.3">
      <c r="A31" s="8"/>
      <c r="B31" s="64" t="s">
        <v>451</v>
      </c>
      <c r="C31" s="66" t="s">
        <v>468</v>
      </c>
      <c r="D31" s="66" t="s">
        <v>468</v>
      </c>
      <c r="E31" s="66" t="s">
        <v>468</v>
      </c>
      <c r="F31" s="66" t="s">
        <v>468</v>
      </c>
      <c r="G31" s="66" t="s">
        <v>468</v>
      </c>
      <c r="H31" s="66" t="s">
        <v>468</v>
      </c>
      <c r="I31" s="66" t="s">
        <v>468</v>
      </c>
      <c r="J31" s="64">
        <v>1235.051436</v>
      </c>
      <c r="K31" s="64">
        <v>1427.2780379999999</v>
      </c>
      <c r="L31" s="64">
        <v>1601.88579</v>
      </c>
      <c r="M31" s="64">
        <v>1949.679196</v>
      </c>
      <c r="N31" s="64">
        <v>2361.5921010000002</v>
      </c>
      <c r="O31" s="64">
        <v>3059.2724389999998</v>
      </c>
      <c r="P31" s="64">
        <v>3684.6664489999998</v>
      </c>
      <c r="Q31" s="64">
        <v>4660.2647370000004</v>
      </c>
      <c r="R31" s="64">
        <v>6144.0409749999999</v>
      </c>
      <c r="S31" s="64">
        <v>7925.195847</v>
      </c>
      <c r="T31" s="64">
        <v>10019.91</v>
      </c>
      <c r="U31" s="64">
        <v>12829.43</v>
      </c>
      <c r="V31" s="64">
        <v>16752.97</v>
      </c>
      <c r="W31" s="64">
        <v>22624.79886096394</v>
      </c>
      <c r="X31" s="64">
        <v>29109.805566238458</v>
      </c>
      <c r="Y31" s="64">
        <v>36923.596161879075</v>
      </c>
      <c r="Z31" s="64">
        <v>53382.712585631118</v>
      </c>
    </row>
    <row r="32" spans="1:26" s="7" customFormat="1" ht="13.8" thickBot="1" x14ac:dyDescent="0.3">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2:26" s="7" customFormat="1" ht="21" customHeight="1" thickBot="1" x14ac:dyDescent="0.3">
      <c r="B33" s="100" t="s">
        <v>26</v>
      </c>
      <c r="C33" s="59">
        <v>873.73</v>
      </c>
      <c r="D33" s="59">
        <v>868.36</v>
      </c>
      <c r="E33" s="59">
        <v>877.07</v>
      </c>
      <c r="F33" s="59">
        <v>882.07</v>
      </c>
      <c r="G33" s="59">
        <v>887.58</v>
      </c>
      <c r="H33" s="59">
        <v>883.24</v>
      </c>
      <c r="I33" s="59">
        <v>928.24</v>
      </c>
      <c r="J33" s="59">
        <v>1049.92</v>
      </c>
      <c r="K33" s="59">
        <v>1209.24</v>
      </c>
      <c r="L33" s="59">
        <v>1408.44</v>
      </c>
      <c r="M33" s="59">
        <v>1711.99</v>
      </c>
      <c r="N33" s="59">
        <v>2072.7199999999998</v>
      </c>
      <c r="O33" s="59">
        <v>2679.09</v>
      </c>
      <c r="P33" s="59">
        <v>3223.91</v>
      </c>
      <c r="Q33" s="59">
        <v>4073.03</v>
      </c>
      <c r="R33" s="59">
        <v>5378.91</v>
      </c>
      <c r="S33" s="59">
        <v>6973.26</v>
      </c>
      <c r="T33" s="59">
        <v>8834.9699999999993</v>
      </c>
      <c r="U33" s="59">
        <v>11648.931666666665</v>
      </c>
      <c r="V33" s="59">
        <v>15277.020833333334</v>
      </c>
      <c r="W33" s="59">
        <v>20294.707922352562</v>
      </c>
      <c r="X33" s="59">
        <v>26232.691115356822</v>
      </c>
      <c r="Y33" s="59">
        <v>33439.272478344523</v>
      </c>
      <c r="Z33" s="59">
        <v>48452.576863501687</v>
      </c>
    </row>
    <row r="34" spans="2:26" s="7" customFormat="1" x14ac:dyDescent="0.25">
      <c r="B34" s="90"/>
      <c r="C34" s="101"/>
      <c r="D34" s="90"/>
      <c r="E34" s="90"/>
      <c r="F34" s="90"/>
      <c r="G34" s="90"/>
      <c r="H34" s="90"/>
      <c r="I34" s="90"/>
      <c r="J34" s="90"/>
      <c r="K34" s="90"/>
      <c r="L34" s="90"/>
      <c r="M34" s="90"/>
      <c r="N34" s="90"/>
      <c r="O34" s="90"/>
      <c r="P34" s="90"/>
      <c r="Q34" s="90"/>
      <c r="R34" s="90"/>
      <c r="S34" s="90"/>
      <c r="T34" s="90"/>
      <c r="U34" s="90"/>
      <c r="V34" s="90"/>
      <c r="W34" s="90"/>
      <c r="X34" s="90"/>
      <c r="Y34" s="90"/>
      <c r="Z34" s="90"/>
    </row>
    <row r="35" spans="2:26" s="7" customFormat="1" x14ac:dyDescent="0.25">
      <c r="B35" s="101" t="s">
        <v>469</v>
      </c>
      <c r="D35" s="90"/>
      <c r="E35" s="90"/>
      <c r="F35" s="90"/>
      <c r="G35" s="90"/>
      <c r="H35" s="90"/>
      <c r="I35" s="90"/>
      <c r="J35" s="90"/>
      <c r="K35" s="90"/>
      <c r="L35" s="90"/>
      <c r="M35" s="90"/>
      <c r="N35" s="90"/>
      <c r="O35" s="90"/>
      <c r="P35" s="90"/>
      <c r="Q35" s="90"/>
      <c r="R35" s="90"/>
      <c r="S35" s="90"/>
      <c r="T35" s="90"/>
      <c r="U35" s="90"/>
      <c r="V35" s="90"/>
      <c r="W35" s="90"/>
      <c r="X35" s="90"/>
      <c r="Y35" s="90"/>
      <c r="Z35" s="90"/>
    </row>
    <row r="36" spans="2:26" s="7" customFormat="1" x14ac:dyDescent="0.25"/>
    <row r="37" spans="2:26" s="7" customFormat="1" x14ac:dyDescent="0.25"/>
    <row r="38" spans="2:26" s="7" customFormat="1" x14ac:dyDescent="0.25"/>
    <row r="39" spans="2:26" hidden="1" x14ac:dyDescent="0.25"/>
  </sheetData>
  <mergeCells count="6">
    <mergeCell ref="A26:A30"/>
    <mergeCell ref="B1:O1"/>
    <mergeCell ref="B2:O2"/>
    <mergeCell ref="A20:A23"/>
    <mergeCell ref="A14:A17"/>
    <mergeCell ref="A8:A11"/>
  </mergeCells>
  <pageMargins left="0.7" right="0.7" top="0.75" bottom="0.75" header="0.3" footer="0.3"/>
  <pageSetup paperSize="0"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4</vt:i4>
      </vt:variant>
    </vt:vector>
  </HeadingPairs>
  <TitlesOfParts>
    <vt:vector size="20" baseType="lpstr">
      <vt:lpstr>Carátula</vt:lpstr>
      <vt:lpstr>Indice</vt:lpstr>
      <vt:lpstr>C 1</vt:lpstr>
      <vt:lpstr>C 2</vt:lpstr>
      <vt:lpstr>C 3</vt:lpstr>
      <vt:lpstr>C 4</vt:lpstr>
      <vt:lpstr>C 5</vt:lpstr>
      <vt:lpstr>C 6</vt:lpstr>
      <vt:lpstr>C 7</vt:lpstr>
      <vt:lpstr>C 8</vt:lpstr>
      <vt:lpstr>C 9</vt:lpstr>
      <vt:lpstr>C 10</vt:lpstr>
      <vt:lpstr>C 11</vt:lpstr>
      <vt:lpstr>C 12</vt:lpstr>
      <vt:lpstr>Metodología </vt:lpstr>
      <vt:lpstr>Descriptores de actividad</vt:lpstr>
      <vt:lpstr>'C 1'!Área_de_impresión</vt:lpstr>
      <vt:lpstr>'C 5'!Área_de_impresión</vt:lpstr>
      <vt:lpstr>'C 6'!Área_de_impresión</vt:lpstr>
      <vt:lpstr>Carátula!OLE_LINK1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Guariniello</dc:creator>
  <cp:lastModifiedBy>Flor</cp:lastModifiedBy>
  <cp:lastPrinted>2011-09-26T19:20:34Z</cp:lastPrinted>
  <dcterms:created xsi:type="dcterms:W3CDTF">2007-03-22T17:33:16Z</dcterms:created>
  <dcterms:modified xsi:type="dcterms:W3CDTF">2020-06-12T22:31:17Z</dcterms:modified>
</cp:coreProperties>
</file>