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checkCompatibility="1" defaultThemeVersion="124226"/>
  <mc:AlternateContent xmlns:mc="http://schemas.openxmlformats.org/markup-compatibility/2006">
    <mc:Choice Requires="x15">
      <x15ac:absPath xmlns:x15ac="http://schemas.microsoft.com/office/spreadsheetml/2010/11/ac" url="Y:\BOLETINES\Nacionales\"/>
    </mc:Choice>
  </mc:AlternateContent>
  <bookViews>
    <workbookView xWindow="-15" yWindow="2805" windowWidth="11970" windowHeight="2850" tabRatio="535"/>
  </bookViews>
  <sheets>
    <sheet name="Carátula" sheetId="107" r:id="rId1"/>
    <sheet name="Indice" sheetId="14" r:id="rId2"/>
    <sheet name="Metodología" sheetId="41" r:id="rId3"/>
    <sheet name="C 1" sheetId="101" r:id="rId4"/>
    <sheet name="C 2" sheetId="92" r:id="rId5"/>
    <sheet name="C 3" sheetId="93" r:id="rId6"/>
    <sheet name="C 4" sheetId="90" r:id="rId7"/>
    <sheet name="C 5" sheetId="86" r:id="rId8"/>
    <sheet name="C 6" sheetId="94" r:id="rId9"/>
    <sheet name="C 7" sheetId="52" r:id="rId10"/>
    <sheet name="C 8" sheetId="96" r:id="rId11"/>
    <sheet name="C 9" sheetId="64" r:id="rId12"/>
    <sheet name="C 10" sheetId="97" r:id="rId13"/>
    <sheet name="C11" sheetId="106" r:id="rId14"/>
    <sheet name="Descriptores de actividad" sheetId="100" r:id="rId15"/>
  </sheets>
  <definedNames>
    <definedName name="_xlnm._FilterDatabase" localSheetId="6" hidden="1">'C 4'!$A$5:$R$153</definedName>
    <definedName name="_ftn1" localSheetId="2">Metodología!$A$112</definedName>
    <definedName name="_ftnref1" localSheetId="2">Metodología!$A$7</definedName>
    <definedName name="_xlnm.Print_Area" localSheetId="3">'C 1'!$A$1:$D$41</definedName>
    <definedName name="_xlnm.Print_Area" localSheetId="6">'C 4'!$A$1:$AF$158</definedName>
    <definedName name="_xlnm.Print_Area" localSheetId="7">'C 5'!$A$1:$AG$307</definedName>
    <definedName name="_xlnm.Print_Area" localSheetId="0">Carátula!$A$1:$G$48</definedName>
    <definedName name="OLE_LINK1" localSheetId="0">Carátula!$A$1</definedName>
  </definedNames>
  <calcPr calcId="162913"/>
</workbook>
</file>

<file path=xl/sharedStrings.xml><?xml version="1.0" encoding="utf-8"?>
<sst xmlns="http://schemas.openxmlformats.org/spreadsheetml/2006/main" count="4267" uniqueCount="679">
  <si>
    <t>Var. % periodo anterior</t>
  </si>
  <si>
    <t>Volver al índice</t>
  </si>
  <si>
    <t xml:space="preserve">Índice </t>
  </si>
  <si>
    <t>TOPES MÁXIMOS PARA CADA CATEGORÍA: SERVICIOS</t>
  </si>
  <si>
    <t>Servicios de hotelería y restaurantes</t>
  </si>
  <si>
    <t>Servicio de transporte ferroviario y automotor  y por tuberías</t>
  </si>
  <si>
    <t>Servicio de transporte marítimo y fluvial</t>
  </si>
  <si>
    <t>Servicio de transporte aéreo de cargas y de pasajeros</t>
  </si>
  <si>
    <t>Servicios de manipulación de carga, almacenamiento y depósito. Serv. complementarios para el transporte. Agencias de viaje y otras act. de apoyo turístico. Servicios de gestión y logística para el transporte</t>
  </si>
  <si>
    <t>Servicios de correos y telecomunicaciones</t>
  </si>
  <si>
    <t>Intermediación financiera y otros servicios financieros</t>
  </si>
  <si>
    <t>Servicios de seguros y de ad. de fondos de jubilaciones y pensiones</t>
  </si>
  <si>
    <t>Servicios auxiliares a la actividad financiera, excepto a los servicios de seguros y de administración de fondos de jubilaciones y pensiones</t>
  </si>
  <si>
    <t>Alquiler de equipo de transporte y de maquinaria y equipo n.c.p. alquiler de efectos personales y enseres domésticos n.c.p.</t>
  </si>
  <si>
    <t>Actividades de informática. Serv. de consultores. Procesamiento de datos. Mantenimiento y reparación de maq. de oficina, contabilidad e informática</t>
  </si>
  <si>
    <t>Investigación y desarrollo experimental en el campo de la ingeniería y de las ciencias exactas y naturales y  de las ciencias sociales y las humanidades</t>
  </si>
  <si>
    <t>Servicios jurídicos y de contabilidad, teneduría de libros y auditoría; asesoramiento en materia de impuestos; est. de mercados y encuestas de opinión pública; asesoramiento empresarial y en materia de gestión.</t>
  </si>
  <si>
    <t>Enseñanza. Inicial, primaria, secundaria, superior y formación de postrado. Enseñanza para adultos y servicios de enseñanza n.c.p.</t>
  </si>
  <si>
    <t>Eliminación de desperdicios y aguas residuales y saneamiento</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</si>
  <si>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</si>
  <si>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t>
  </si>
  <si>
    <t>Total Servicios – Promedio simple</t>
  </si>
  <si>
    <t>Nota metodológica</t>
  </si>
  <si>
    <t>ESTADÍSTICAS SOBRE EMPRESAS Y EMPLEO ASALARIADO REGISTRADO POR
SECTOR ECONÓMICO</t>
  </si>
  <si>
    <t>El boletín sectorial recopila una serie de tablas estadísticas elaboradas por el Observatorio de Empleo y Dinámica Empresarial[1] del Ministerio de Trabajo, Empleo y Seguridad Social.</t>
  </si>
  <si>
    <t>Tiene como fuente los registros administrativos del Sistema Integrado Provisional Argentino (SIPA) que contienen las declaraciones mensuales que realizan las empresas sobre el personal que tienen en relación de dependencia para el pago de los aportes y contribuciones patronales. La unidad de análisis es la empresa, definida como una unidad legal independiente[2] y está identificada por su Código Único de Identificación Tributaria (CUIT). Los indicadores se refieren al empleo asalariado registrado y a las empresas privadas de industria, comercio y servicios radicadas en todo el país.</t>
  </si>
  <si>
    <t>CONSTRUCCIÓN DE LA BASE LONGITUDINAL</t>
  </si>
  <si>
    <t>El grado de desagregación alcanzado y la frecuencia con que se actualiza la información permiten el tratamiento de series longitudinales que registran la evolución del empleo al nivel de cada empresa. Una de las dificultades estadísticas que presenta el registro, y que se debe resolver es la siguiente: la discontinuidad de la información. Es frecuente encontrar en un registro administrativo vacíos de información producidos por distintas causas (declaraciones tardías, errores de carga, etc.) y que no reflejan cambios reales en la información. Podría citarse como ejemplo el caso de empresas que aparecen en el registro con meses de falta de declaración seguidos y antecedidos por meses de declaración positiva de empleo. En estos casos, los valores nulos se completan utilizando la información de los períodos anterior y posterior. Sin embargo, cuando el período sin declaraciones de una firma es prolongado, se respetan los datos consignados porque se entiende que reflejan discontinuidades reales en el empleo[3]</t>
  </si>
  <si>
    <t>COBERTURA</t>
  </si>
  <si>
    <t>Quedan excluidos del registro:</t>
  </si>
  <si>
    <t>Servicio doméstico.</t>
  </si>
  <si>
    <t xml:space="preserve"> Asalariados no registrados.</t>
  </si>
  <si>
    <t>Trabajadores por cuenta propia, patrones y trabajo familiar.</t>
  </si>
  <si>
    <t>Este estudio se refiere a los 7 millones de puestos de trabajo declarados por 600 mil firmas pertenecientes al total de la economía.</t>
  </si>
  <si>
    <t>RAMA DE ACTIVIDAD ECONOMICA</t>
  </si>
  <si>
    <t>Es la rama de actividad principal, codificada con la revisión 3 del código CIIU. La información original de rama surge del padrón de contribuyentes de AFIP y se mejora incorporando información de otras fuentes: principalmente la Encuesta de Indicadores Laborales (EIL), guías de empresas, consultas a Cámaras y Organismos Reguladores, y otras bases de registros de empresas.</t>
  </si>
  <si>
    <t>ESTRATIFICACION DE LAS EMPRESAS POR TAMAÑO</t>
  </si>
  <si>
    <t>Los rangos de empleo utilizados en cada estrato de tamaño varían según rama de actividad, atendiendo a diferencias sectoriales en la productividad media del trabajo y a las pautas establecidas por el país para la aplicación de políticas orientadas a la pequeña y mediana empresa. Estos tramos se determinaron a partir del nivel de ventas de las empresas definido por la SEPyME en la Resolución 24/2001 que establece el nivel máximo de ventas para cada categoría de empresa (micro, pequeña, mediana y gran empresa) según el sector en el que desarrollan su actividad.</t>
  </si>
  <si>
    <t>El tamaño es una característica de la empresa en su conjunto y no de cada local de cada empresa. Es decir que cada empresa, y por ende la cantidad de ocupados que emplea, es clasificada en los estratos de tamaño, según el empleo total de la firma[5].</t>
  </si>
  <si>
    <t>Los rangos de empleo utilizados en cada estrato de tamaño varían según rama de actividad, atendiendo a diferencias sectoriales en la productividad media del trabajo y a las pautas por el país establecidas para la aplicación de políticas orientadas a la pequeña y mediana empresa. Estos se determinaron a partir del nivel de ventas de las empresas definido por la SEPyME en la Resolución 24/2001. Dicha resolución establece el nivel máximo de ventas para cada categoría de empresa (micro, pequeña, mediana y gran empresa) según el sector en el que desarrollan su actividad.</t>
  </si>
  <si>
    <t>CORTES POR TAMAÑO ($)</t>
  </si>
  <si>
    <t>Agropecuario</t>
  </si>
  <si>
    <t>Industria y
Minería</t>
  </si>
  <si>
    <t xml:space="preserve">Fuente: Resolución SEPyME N° 24/01 </t>
  </si>
  <si>
    <t>A partir de las estimaciones realizadas se definieron tramos ocupacionales, que ponen en evidencia las fuertes diferencias entre los distintos sectores (industria, comercio y servicios) y entre las distintas ramas de actividad al interior de cada sector. Se presentan a continuación los resultados que surgieron de las estimaciones realizadas para definir los tramos de empleo que permiten clasificar a las firmas según su tamaño económico.</t>
  </si>
  <si>
    <t>TOPES MÁXIMOS PARA CADA CATEGORÍA: INDUSTRIA MANUFACTURERA</t>
  </si>
  <si>
    <t>Elaboración de productos alimenticios y
 bebidas</t>
  </si>
  <si>
    <t>Fabricación de prendas de vestir;
terminación y teñido de pieles</t>
  </si>
  <si>
    <t>Curtido y terminación de cueros;
fabricación de maletas, bolsos de mano. Artículos de talabartería y guarnicioneria, y calzado</t>
  </si>
  <si>
    <t>Producción de madera y fabricación de productos de madera y corcho excepto muebles; fabricación de artículos de paja y de materiales trenzables</t>
  </si>
  <si>
    <t>Actividades de edición e impresión y de reproducción de grabaciones</t>
  </si>
  <si>
    <t>Fabricación de productos del petróleo</t>
  </si>
  <si>
    <t>Fabricación de sustancias y productos químicos</t>
  </si>
  <si>
    <t>Fabricación de productos de caucho y plástico</t>
  </si>
  <si>
    <t>Fabricación de otros productos minerales no metálicos</t>
  </si>
  <si>
    <t>Fabricación de metales comunes</t>
  </si>
  <si>
    <t>Fabricación de productos elaborados de metal, excepto maquinaria y equipo</t>
  </si>
  <si>
    <t xml:space="preserve">Fabricación de maquinaria y equipo n.c.p. </t>
  </si>
  <si>
    <t>Fabricación de maquinaria y aparatos eléctricos n.c.p.</t>
  </si>
  <si>
    <t>Fabricación de equipo y aparatos de radio, televisión y comunicaciones</t>
  </si>
  <si>
    <t>Fabricación de instrumentos médicos, ópticos y de precisión y fabricación de relojes</t>
  </si>
  <si>
    <t>Fabricación de vehículos automotores, remolques y semirremolques</t>
  </si>
  <si>
    <t>Fabricación de otros tipos de equipos de transporte</t>
  </si>
  <si>
    <t>Fabricación de muebles; industrias manufactureras n.c.p.</t>
  </si>
  <si>
    <t>Total Industria – Promedio simple</t>
  </si>
  <si>
    <t>Fuente: Observatorio de Empleo y Dinámica Empresarial - DGEYEL - SSPTYEL - en base a SIPA</t>
  </si>
  <si>
    <t>TOPES MÁXIMOS PARA CADA CATEGORÍA: COMERCIO</t>
  </si>
  <si>
    <t>Venta mantenimiento y reparación de vehículos,motocicletas y de sus partes, piezas y accesorios. Venta al por menor de combustible</t>
  </si>
  <si>
    <t>Comercio al por menor y reparación de efectos personales y enseres domésticos</t>
  </si>
  <si>
    <t>Total Comercio – Promedio simple</t>
  </si>
  <si>
    <t>[1] El Observatorio de Empleo y Dinámica Empresarial, en Argentina, fue creado por la Resolución Nº 135 de mayo de 2003, de la Secretaría de Empleo – MTEySS.</t>
  </si>
  <si>
    <t>[2] En algunos casos corresponde a un grupo de plantas o de unidades de negocio, bajo un mismo control. Puede ser, según los casos, una persona física o una persona jurídica, constituida con el objeto de ejercer en uno o varios lugares actividades de producción de bienes o servicios.</t>
  </si>
  <si>
    <t>[3] La situación más clara corresponde a las Personas físicas que conservan un mismo CUIT a lo largo de su vida activa y que efectivamente pueden discontinuar su actividad de empleador por períodos prolongados.</t>
  </si>
  <si>
    <t>[4] 1°trim 2006+ 1°trim 2007)/2</t>
  </si>
  <si>
    <t>[5] Las estadísticas tradicionales de Argentina no siempre pueden agrupar el empleo de todos los “locales” de las empresas, por ello solamente suelen clasificar por estratos a los locales. Esta forma de clasificación de las estadísticas tradicionales lleva a subestimar la importancia del empleo en las grandes empresas (generalmente multiplanta), lo que queda contemplado clasificando a las empresas a partir de su empleo total y no a cada local por separado.</t>
  </si>
  <si>
    <r>
      <t>Cobertura geográfica:</t>
    </r>
    <r>
      <rPr>
        <sz val="11"/>
        <color indexed="63"/>
        <rFont val="Arial"/>
        <family val="2"/>
      </rPr>
      <t xml:space="preserve"> todo el país.</t>
    </r>
  </si>
  <si>
    <r>
      <t>Cobertura de sector económico:</t>
    </r>
    <r>
      <rPr>
        <sz val="11"/>
        <color indexed="63"/>
        <rFont val="Arial"/>
        <family val="2"/>
      </rPr>
      <t xml:space="preserve"> la cobertura de esta base incluye todas las ramas de la actividad
económica.</t>
    </r>
  </si>
  <si>
    <r>
      <t xml:space="preserve">Se enuncian los </t>
    </r>
    <r>
      <rPr>
        <b/>
        <sz val="11"/>
        <color indexed="63"/>
        <rFont val="Arial"/>
        <family val="2"/>
      </rPr>
      <t>topes máximos</t>
    </r>
    <r>
      <rPr>
        <sz val="11"/>
        <color indexed="63"/>
        <rFont val="Arial"/>
        <family val="2"/>
      </rPr>
      <t xml:space="preserve"> para cada categoría, con una desagregación de dos dígitos de la CIIU Revisión 3</t>
    </r>
  </si>
  <si>
    <t>O</t>
  </si>
  <si>
    <t>Pesca y servicios conexos</t>
  </si>
  <si>
    <t>Electricidad, gas y agua</t>
  </si>
  <si>
    <t>Comercio</t>
  </si>
  <si>
    <t>Enseñanza</t>
  </si>
  <si>
    <t>Servicios sociales y de salud</t>
  </si>
  <si>
    <t>Servicios comunitarios, sociales y personales n.c.p.</t>
  </si>
  <si>
    <t>Total</t>
  </si>
  <si>
    <t>Servicios</t>
  </si>
  <si>
    <t>Grandes</t>
  </si>
  <si>
    <t>Medianas</t>
  </si>
  <si>
    <t>Pequeñas</t>
  </si>
  <si>
    <t>Micro</t>
  </si>
  <si>
    <t>Promedios anuales</t>
  </si>
  <si>
    <t>Cultivo de cereales, oleaginosas y forrajeras</t>
  </si>
  <si>
    <t>Acabado de productos textiles</t>
  </si>
  <si>
    <t>Fabricación de productos textiles</t>
  </si>
  <si>
    <t>Curtido y terminación de cueros</t>
  </si>
  <si>
    <t>Industrias básicas de hierro y acero</t>
  </si>
  <si>
    <t>Fundición de metales</t>
  </si>
  <si>
    <t>Construcción</t>
  </si>
  <si>
    <t>Servicios veterinarios</t>
  </si>
  <si>
    <t>Servicios sociales</t>
  </si>
  <si>
    <t>Tamaño</t>
  </si>
  <si>
    <t>Confecciones</t>
  </si>
  <si>
    <t>Madera</t>
  </si>
  <si>
    <t>Papel</t>
  </si>
  <si>
    <t>Edición</t>
  </si>
  <si>
    <t>Productos químicos</t>
  </si>
  <si>
    <t>Productos de caucho y plástico</t>
  </si>
  <si>
    <t>Otros minerales no metálicos</t>
  </si>
  <si>
    <t>Metales comunes</t>
  </si>
  <si>
    <t>Otros productos de metal</t>
  </si>
  <si>
    <t>Maquinaria y equipo</t>
  </si>
  <si>
    <t>Maquinaria de oficina</t>
  </si>
  <si>
    <t>Aparatos eléctricos</t>
  </si>
  <si>
    <t>Radio y televisión</t>
  </si>
  <si>
    <t>Instrumentos médicos</t>
  </si>
  <si>
    <t>Automotores</t>
  </si>
  <si>
    <t>Otros equipo de transporte</t>
  </si>
  <si>
    <t>Muebles</t>
  </si>
  <si>
    <t>Comercio al por mayor</t>
  </si>
  <si>
    <t>Comercio al por menor</t>
  </si>
  <si>
    <t>Servicios de hoteleria y restaurantes</t>
  </si>
  <si>
    <t>Transporte ferroviario y automotor y por tuberias</t>
  </si>
  <si>
    <t>Transporte marítimo y fluvial</t>
  </si>
  <si>
    <t>Transporte aéreo de cargas y de pasajeros</t>
  </si>
  <si>
    <t>Manipulación de carga, almacenamiento y depósito</t>
  </si>
  <si>
    <t>Correos y telecomunicaciones</t>
  </si>
  <si>
    <t>Intermediacion financiera y otros servicios financieros</t>
  </si>
  <si>
    <t>Seguros y AFJP</t>
  </si>
  <si>
    <t>Servicios auxiliares a la actividad financiera</t>
  </si>
  <si>
    <t>Servicios inmobiliarios</t>
  </si>
  <si>
    <t>Alquiler de equipo de transporte y de maquinaria</t>
  </si>
  <si>
    <t>Actividades de informática</t>
  </si>
  <si>
    <t>Investigación y desarrollo</t>
  </si>
  <si>
    <t>Servicios jurídicos, contables y otros servicios a empresas</t>
  </si>
  <si>
    <t>Eliminación de desperdicios</t>
  </si>
  <si>
    <t>Servicios de organizaciones empresariales</t>
  </si>
  <si>
    <t>Cinematografía, radio y televisión</t>
  </si>
  <si>
    <t>Servicios n.c.p.</t>
  </si>
  <si>
    <t>Reciclamiento de desperdicios y desechos</t>
  </si>
  <si>
    <t>Captación, depuración y distribución de agua</t>
  </si>
  <si>
    <t>Rama de actividad</t>
  </si>
  <si>
    <t>Agencias de empleo temporario</t>
  </si>
  <si>
    <t>Año</t>
  </si>
  <si>
    <t>Industria manufacturera</t>
  </si>
  <si>
    <t>Comercio al por mayor y al por menor</t>
  </si>
  <si>
    <t>Hotelería y restaurantes</t>
  </si>
  <si>
    <t>Transporte, de almacenamiento y de comunicaciones</t>
  </si>
  <si>
    <t>Servicios inmobiliarios, empresariales y de alquiler</t>
  </si>
  <si>
    <t>Tabaco</t>
  </si>
  <si>
    <t>Cultivos agrícolas</t>
  </si>
  <si>
    <t>Cría de animales</t>
  </si>
  <si>
    <t>Servicios agrícolas y pecuarios, excepto los veterinarios</t>
  </si>
  <si>
    <t>Caza  y captura de animales vivos, repoblación  de animales de caza y servicios conexos</t>
  </si>
  <si>
    <t>Silvicultura, extracción de madera y servicios conexos</t>
  </si>
  <si>
    <t>Extracción de petróleo crudo y gas natural</t>
  </si>
  <si>
    <t>Extracción de minerales de hierro</t>
  </si>
  <si>
    <t>Extracción de minerales metalíferos no ferrosos, excepto minerales de uranio y torio</t>
  </si>
  <si>
    <t>Extracción de piedra, arena y arcillas</t>
  </si>
  <si>
    <t>Explotación de minas y canteras n.c.p.</t>
  </si>
  <si>
    <t>Producción y procesamiento de carne, pescado, frutas, legumbres, hortalizas, aceites y grasas</t>
  </si>
  <si>
    <t>Elaboración de productos lácteos</t>
  </si>
  <si>
    <t>Elaboración de productos de molinería, almidones y productos derivados del almidón y de alimentos preparados para animales</t>
  </si>
  <si>
    <t>Elaboración de productos alimenticios n.c.p.</t>
  </si>
  <si>
    <t>Elaboración de bebidas</t>
  </si>
  <si>
    <t>Elaboración de productos de tabaco</t>
  </si>
  <si>
    <t>Fabricación  de hilados y  tejidos, acabado de productos textiles</t>
  </si>
  <si>
    <t>Fabricación de productos textiles n.c.p.</t>
  </si>
  <si>
    <t>Fabricación de tejidos de punto y artículos de punto y ganchillo</t>
  </si>
  <si>
    <t>Confección de prendas de vestir, excepto prendas de piel</t>
  </si>
  <si>
    <t>Confección de prendas de vestir de piel</t>
  </si>
  <si>
    <t xml:space="preserve">Curtido y terminación de cueros; fabricación de artículos de marroquinería y talabartería </t>
  </si>
  <si>
    <t>Fabricación de calzado y de sus partes</t>
  </si>
  <si>
    <t>Aserrado y cepillado de madera</t>
  </si>
  <si>
    <t>Fabricación de productos de madera, corcho, paja y materiales trenzables</t>
  </si>
  <si>
    <t>Fabricación de papel y de productos de papel</t>
  </si>
  <si>
    <t>Impresión y servicios conexos</t>
  </si>
  <si>
    <t>Reproducción de grabaciones</t>
  </si>
  <si>
    <t>Fabricación de productos de hornos de coque</t>
  </si>
  <si>
    <t>Fabricación de productos de la refinación del petróleo</t>
  </si>
  <si>
    <t>Elaboración de combustible nuclear</t>
  </si>
  <si>
    <t>Fabricación de sustancias químicas básicas</t>
  </si>
  <si>
    <t>Fabricación de productos químicos n.c.p.</t>
  </si>
  <si>
    <t>Fabricación de fibras manufacturadas</t>
  </si>
  <si>
    <t>Fabricación de productos de caucho</t>
  </si>
  <si>
    <t>Fabricación de productos de plástico</t>
  </si>
  <si>
    <t>Fabricación de vidrio y productos de vidrio</t>
  </si>
  <si>
    <t>Fabricación de productos minerales no metálicos n.c.p.</t>
  </si>
  <si>
    <t>Fabricación de productos primarios de metales preciosos y metales no ferrosos</t>
  </si>
  <si>
    <t>Fabricación de productos metálicos para uso estructural, tanques, depósitos y generadores de vapor</t>
  </si>
  <si>
    <t>Fabricación de productos elaborados de metal n.c.p.; servicios de trabajo de metales</t>
  </si>
  <si>
    <t>Fabricación de maquinaria de uso general</t>
  </si>
  <si>
    <t>Fabricación de maquinaria de uso especial</t>
  </si>
  <si>
    <t>Fabricación de aparatos de uso doméstico n.c.p.</t>
  </si>
  <si>
    <t>Fabricación de maquinaria de oficina, contabilidad e informática</t>
  </si>
  <si>
    <t>Fabricación de motores, generadores y transformadores eléctricos</t>
  </si>
  <si>
    <t>Fabricación de aparatos de distribución y control de la energía eléctrica</t>
  </si>
  <si>
    <t>Fabricación de hilos y cables aislados</t>
  </si>
  <si>
    <t>Fabricación de acumuladores y de pilas y baterías primarias</t>
  </si>
  <si>
    <t>Fabricación de lámparas eléctricas y equipo de iluminación</t>
  </si>
  <si>
    <t>Fabricación  de equipo eléctrico n.c.p.</t>
  </si>
  <si>
    <t>Fabricación de tubos, válvulas  y otros  componentes electrónicos</t>
  </si>
  <si>
    <t>Fabricación  de  transmisores  de  radio  y  televisión  y  de  aparatos para telefonía y telegrafía con hilos</t>
  </si>
  <si>
    <t>Fabricación de instrumentos de óptica y equipo fotográfico</t>
  </si>
  <si>
    <t>Fabricación de vehículos automotores</t>
  </si>
  <si>
    <t>Fabricación  de  carrocerías  para  vehículos  automotores;  fabricación de remolques y semirremolques</t>
  </si>
  <si>
    <t>Fabricación de partes; piezas y accesorios para vehículos automotores y sus motores</t>
  </si>
  <si>
    <t>Construcción y reparación de buques y embarcaciones n.c.p.</t>
  </si>
  <si>
    <t xml:space="preserve">Fabricación y reparación de aeronaves </t>
  </si>
  <si>
    <t>Fabricación de equipo de transporte n.c.p.</t>
  </si>
  <si>
    <t>Fabricación de muebles y colchones</t>
  </si>
  <si>
    <t>Industrias manufactureras n.c.p.</t>
  </si>
  <si>
    <t>Reciclamiento de desperdicios y desechos metálicos</t>
  </si>
  <si>
    <t>Reciclamiento de desperdicios y desechos no metálicos</t>
  </si>
  <si>
    <t>Generación, transporte y distribución de energía eléctrica</t>
  </si>
  <si>
    <t>Fabricación de gas y distribución de combustibles gaseosos por tuberías</t>
  </si>
  <si>
    <t>Preparación de terrenos para obras</t>
  </si>
  <si>
    <t>Construcción de edificios y sus partes y obras de ingeniería civil</t>
  </si>
  <si>
    <t>Instalaciones para edificios y obras de ingeniería civil</t>
  </si>
  <si>
    <t>Terminación de edificios y obras de ingeniería civil</t>
  </si>
  <si>
    <t>Alquiler de equipo de construcción o demolición dotado de operarios</t>
  </si>
  <si>
    <t>Venta de vehículos automotores, excepto motocicletas</t>
  </si>
  <si>
    <t>Mantenimiento y reparación de vehículos automotores, excepto motocicletas</t>
  </si>
  <si>
    <t>Venta de partes, piezas y accesorios de vehículos automotores</t>
  </si>
  <si>
    <t>Venta al por menor de combustible para vehículos automotores y motocicletas</t>
  </si>
  <si>
    <t xml:space="preserve">Venta al por mayor en comisión o consignación </t>
  </si>
  <si>
    <t>Venta al por mayor de artículos de uso doméstico y/o personal</t>
  </si>
  <si>
    <t>Venta al por mayor de productos intermedios, desperdicios y desechos no agropecuarios</t>
  </si>
  <si>
    <t>Venta al por mayor de máquinas, equipo y materiales conexos</t>
  </si>
  <si>
    <t>Venta al por mayor de mercancías n.c.p.</t>
  </si>
  <si>
    <t>Venta al por menor excepto la especializada</t>
  </si>
  <si>
    <t>Venta al por menor de productos alimentarios, bebidas y tabaco en comercios especializados</t>
  </si>
  <si>
    <t>Venta al por menor de productos n.c.p. excepto los usados, en comercios especializados</t>
  </si>
  <si>
    <t>Venta al por menor de artículos usados excluidos automotores y motocicletas</t>
  </si>
  <si>
    <t>Venta al por menor no realizada en establecimientos</t>
  </si>
  <si>
    <t>Reparación de efectos personales y enseres domésticos</t>
  </si>
  <si>
    <t>Servicios de alojamiento en hoteles, campamentos y otros tipos de hospedaje temporal</t>
  </si>
  <si>
    <t>Servicios de expendio de comidas y bebidas</t>
  </si>
  <si>
    <t>Servicio de transporte ferroviario</t>
  </si>
  <si>
    <t xml:space="preserve">Servicio de transporte automotor </t>
  </si>
  <si>
    <t>Servicio de transporte por tuberías</t>
  </si>
  <si>
    <t>Servicio de transporte marítimo</t>
  </si>
  <si>
    <t>Servicio de transporte fluvial</t>
  </si>
  <si>
    <t>Servicio de transporte</t>
  </si>
  <si>
    <t>Servicios de manipulación de carga</t>
  </si>
  <si>
    <t>Servicios de almacenamiento y depósito</t>
  </si>
  <si>
    <t>Servicios complementarios para el transporte</t>
  </si>
  <si>
    <t>Servicios de agencias de viaje y otras actividades complementarias de apoyo turístico</t>
  </si>
  <si>
    <t>Servicios de gestión y logística para el transporte de mercaderías</t>
  </si>
  <si>
    <t>Servicios de correos</t>
  </si>
  <si>
    <t>Servicios de telecomunicaciones</t>
  </si>
  <si>
    <t>Intermediación monetaria y financiera de las entidades financieras bancarias y no bancarias</t>
  </si>
  <si>
    <t>Servicios financieros excepto los de la banca central y las entidades financieras</t>
  </si>
  <si>
    <t>Servicios de seguros</t>
  </si>
  <si>
    <t>Servicios de administración de fondos de jubilaciones y pensiones</t>
  </si>
  <si>
    <t>Servicios inmobiliarios realizados por cuenta propia, con bienes propios o arrendados</t>
  </si>
  <si>
    <t>Servicios inmobiliarios realizados a cambio de una retribución o por contrata</t>
  </si>
  <si>
    <t xml:space="preserve">Alquiler de equipo de transporte </t>
  </si>
  <si>
    <t>Alquiler de maquinaria y equipo n.c.p.</t>
  </si>
  <si>
    <t>Alquiler de efectos personales y enseres domésticos n.c.p.</t>
  </si>
  <si>
    <t xml:space="preserve">Investigación y desarrollo experimental </t>
  </si>
  <si>
    <t>Servicios de arquitectura e ingeniería y servicios técnicos n.c.p.</t>
  </si>
  <si>
    <t>Servicios de publicidad</t>
  </si>
  <si>
    <t>Servicios empresariales n.c.p.</t>
  </si>
  <si>
    <t>Servicios relacionados con la salud humana</t>
  </si>
  <si>
    <t>Eliminación de desperdicios y aguas residuales, saneamiento y servicios similares</t>
  </si>
  <si>
    <t>Servicios de organizaciones sindicales y empresarias</t>
  </si>
  <si>
    <t>Servicios de cinematografía, radio y televisión y servicios de espectáculos artísticos y de diversión n.c.p.</t>
  </si>
  <si>
    <t>Servicios de agencias de noticias</t>
  </si>
  <si>
    <t>Servicios de bibliotecas, archivos y museos y  servicios culturales n.c.p.</t>
  </si>
  <si>
    <t>Servicios para la práctica deportiva y de entretenimiento n.c.p.</t>
  </si>
  <si>
    <t>Mediana</t>
  </si>
  <si>
    <t>Pequeña</t>
  </si>
  <si>
    <t>Servicios veterianrios</t>
  </si>
  <si>
    <t>Actividades  de servicios relacionadas con la extracción de petróleo y gas, excepto las actividades de prospección</t>
  </si>
  <si>
    <t>Fabricación de receptores de radio y televisión, aparatos de grabación y reproducción de sonido y video, y productos conexos</t>
  </si>
  <si>
    <t>Fabricación de aparatos e instrumentos médicos y de aparatos para medir, verificar, ensayar, navegar y otros fines, excepto instrumentos de óptica</t>
  </si>
  <si>
    <t xml:space="preserve">Servicios de consultores en equipo de informática </t>
  </si>
  <si>
    <t>Servicios de consultores en informática y suministros de programas de informática</t>
  </si>
  <si>
    <t xml:space="preserve">Procesamiento de datos </t>
  </si>
  <si>
    <t xml:space="preserve">Servicios relacionados con bases de datos </t>
  </si>
  <si>
    <t>Mantenimiento y reparación de maquinaria de oficina, contabilidad e informática</t>
  </si>
  <si>
    <t>Actividades de informática n.c.p.</t>
  </si>
  <si>
    <t xml:space="preserve">Servicios jurídicos y de contabilidad, teneduría de libros y auditoría; asesoramiento en materia de impuestos; estudios de mercados y realización de encuestas de opinión pública; asesoramiento empresarial y en materia de gestión </t>
  </si>
  <si>
    <t>Cultivo de hortalizas, legumbres, flores y plantas ornamentales</t>
  </si>
  <si>
    <t xml:space="preserve">Cultivo de frutas  -excepto vid para vinificar- y nueces </t>
  </si>
  <si>
    <t>Cultivos industriales, de especias y de plantas aromáticas y medicinales</t>
  </si>
  <si>
    <t>Producción de semillas y otras formas de propagación de cultivos agrícolas</t>
  </si>
  <si>
    <t>Cría de ganado y producción de leche , lana y pelos</t>
  </si>
  <si>
    <t>Producción de granja y cría de animales, excepto ganado</t>
  </si>
  <si>
    <t>Servicios agrícolas</t>
  </si>
  <si>
    <t>Servicios pecuarios, excepto los veterinarios</t>
  </si>
  <si>
    <t>Silvicultura</t>
  </si>
  <si>
    <t>Extracción de productos forestales</t>
  </si>
  <si>
    <t>Servicios forestales</t>
  </si>
  <si>
    <t>Pesca y recolección de productos marinos</t>
  </si>
  <si>
    <t>Explotación de criaderos de peces, granjas piscícolas y otros frutos acuáticos (acuicultura)</t>
  </si>
  <si>
    <t>Servicios para la pesca</t>
  </si>
  <si>
    <t>Extracción de minerales metalíferos no ferrosos,  excepto minerales de uranio y torio</t>
  </si>
  <si>
    <t>Extracción de rocas ornamentales</t>
  </si>
  <si>
    <t>Extracción de piedra caliza y yeso</t>
  </si>
  <si>
    <t>Extracción de arenas, canto rodado y triturados pétreos</t>
  </si>
  <si>
    <t>Extracción de arcilla y caolín</t>
  </si>
  <si>
    <t>Extracción de minerales para la fabricación de abonos y productos químicos, excepto turba</t>
  </si>
  <si>
    <t>Extracción de sal en salinas y de roca</t>
  </si>
  <si>
    <t>Producción y procesamiento de carne y productos cárnicos</t>
  </si>
  <si>
    <t>Elaboración de pescado y productos de pescado</t>
  </si>
  <si>
    <t>Preparación de frutas, hortalizas y legumbres</t>
  </si>
  <si>
    <t>Elaboración de aceites y grasas de origen vegetal</t>
  </si>
  <si>
    <t>Elaboración de productos de molinería</t>
  </si>
  <si>
    <t>Elaboración de almidones y productos derivados del almidón</t>
  </si>
  <si>
    <t>Elaboración de alimentos preparados para animales</t>
  </si>
  <si>
    <t>Elaboración de productos de panadería</t>
  </si>
  <si>
    <t>Elaboración de azúcar</t>
  </si>
  <si>
    <t>Elaboración de cacao y chocolate y de productos de confitería</t>
  </si>
  <si>
    <t>Elaboración de pastas alimenticias</t>
  </si>
  <si>
    <t>Destilación, rectificación y mezcla de bebidas alcohólicas; producción de alcohol etílico</t>
  </si>
  <si>
    <t xml:space="preserve">Elaboración de vinos y otras bebidas fermentadas a partir de frutas </t>
  </si>
  <si>
    <t>Elaboración de cerveza, bebidas malteadas y de malta</t>
  </si>
  <si>
    <t>Elaboración de bebidas no alcohólicas; producción de aguas minerales</t>
  </si>
  <si>
    <t>Preparación e hilandería de fibras textiles; tejeduría de productos textiles</t>
  </si>
  <si>
    <t>Fabricación de artículos confeccionados de materiales textiles, excepto prendas de vestir</t>
  </si>
  <si>
    <t>Fabricación de tapices y alfombras</t>
  </si>
  <si>
    <t>Fabricación de cuerdas, cordeles, bramantes y redes</t>
  </si>
  <si>
    <t>Fabricación de prendas de vestir, inclusive de cuero</t>
  </si>
  <si>
    <t>Terminación y teñido de pieles; fabricación de artículos de piel</t>
  </si>
  <si>
    <t>Fabricación de maletas, bolsos de mano y similares, artículos de talabartería y  artículos de cuero n.c.p.</t>
  </si>
  <si>
    <t>Fabricación de hojas de madera para enchapado; fabricación de tableros contrachapados, tableros laminados, tableros de partículas, y  tableros y paneles n.c.p.</t>
  </si>
  <si>
    <t>Fabricación de partes y piezas de carpintería para edificios y construcciones</t>
  </si>
  <si>
    <t>Fabricación de recipientes de madera</t>
  </si>
  <si>
    <t>Fabricación de productos de madera n.c.p.; fabricación de artículos de corcho, paja y materiales trenzables</t>
  </si>
  <si>
    <t>Fabricación de pasta de madera, papel y cartón</t>
  </si>
  <si>
    <t>Fabricación de papel y cartón ondulado y envases de papel y cartón</t>
  </si>
  <si>
    <t>Fabricación de  artículos de papel y cartón</t>
  </si>
  <si>
    <t>Edición de libros, folletos, partituras y otras publicaciones</t>
  </si>
  <si>
    <t>Edición de periódicos, revistas y publicaciones periódicas</t>
  </si>
  <si>
    <t>Edición de grabaciones</t>
  </si>
  <si>
    <t>Edición n.c.p.</t>
  </si>
  <si>
    <t>Impresión</t>
  </si>
  <si>
    <t>Servicios relacionados con la impresión</t>
  </si>
  <si>
    <t>Fabricación de sustancias químicas básicas, excepto abonos y compuestos de nitrógeno</t>
  </si>
  <si>
    <t>Fabricación de abonos y compuestos de nitrógeno</t>
  </si>
  <si>
    <t>Fabricación de plásticos en formas primarias y de caucho sintético</t>
  </si>
  <si>
    <t xml:space="preserve">Fabricación de plaguicidas y  productos químicos de uso agropecuario </t>
  </si>
  <si>
    <t>Fabricación de pinturas; barnices y productos de revestimiento similares; tintas de imprenta y masillas</t>
  </si>
  <si>
    <t>Fabricación de productos farmacéuticos, sustancias químicas medicinales y productos botánicos</t>
  </si>
  <si>
    <t>Fabricación de jabones y detergentes, preparados para limpiar y pulir, perfumes y preparados de tocador</t>
  </si>
  <si>
    <t>Fabricación de cubiertas y cámaras de caucho; recauchutado y renovación de cubiertas de caucho</t>
  </si>
  <si>
    <t>Fabricación de productos de caucho n.c.p.</t>
  </si>
  <si>
    <t>Fabricación de productos de cerámica no refractaria para uso no estructural</t>
  </si>
  <si>
    <t>Fabricación de productos de cerámica refractaria</t>
  </si>
  <si>
    <t>Fabricación de productos de arcilla y cerámica no refractaria para uso estructural</t>
  </si>
  <si>
    <t>Elaboración de cemento, cal y yeso</t>
  </si>
  <si>
    <t>Fabricación de artículos de hormigón, cemento y yeso</t>
  </si>
  <si>
    <t>Corte, tallado y acabado de la piedra</t>
  </si>
  <si>
    <t>Fundición de hierro y acero</t>
  </si>
  <si>
    <t>Fundición de metales no ferrosos</t>
  </si>
  <si>
    <t>Fabricación de productos metálicos para uso estructural y montaje estructural</t>
  </si>
  <si>
    <t>Fabricación de tanques, depósitos y recipientes de metal</t>
  </si>
  <si>
    <t>Fabricación de generadores de vapor</t>
  </si>
  <si>
    <t>Forjado, prensado, estampado y laminado de metales; pulvimetalurgia</t>
  </si>
  <si>
    <t>Tratamiento y revestimiento de metales; obras de ingeniería mecánica en general realizadas a cambio de una retribución o por contrata</t>
  </si>
  <si>
    <t>Fabricación de artículos de cuchillería, herramientas de mano y artículos de ferretería</t>
  </si>
  <si>
    <t>Fabricación de productos elaborados de metal  n.c.p.</t>
  </si>
  <si>
    <t>Fabricación de motores y turbinas, excepto motores para aeronaves, vehículos automotores y motocicletas</t>
  </si>
  <si>
    <t>Fabricación de bombas; compresores; grifos y válvulas</t>
  </si>
  <si>
    <t>Fabricación de cojinetes; engranajes; trenes de engranaje y piezas de transmisión</t>
  </si>
  <si>
    <t>Fabricación de hornos; hogares y quemadores</t>
  </si>
  <si>
    <t>Fabricación de equipo de elevación y manipulación</t>
  </si>
  <si>
    <t>Fabricación de  maquinaria de uso general n.c.p.</t>
  </si>
  <si>
    <t>Fabricación de maquinaria agropecuaria</t>
  </si>
  <si>
    <t>Fabricación de máquinas herramienta</t>
  </si>
  <si>
    <t>Fabricación de maquinaria metalúrgica</t>
  </si>
  <si>
    <t>Fabricación de maquinaria para la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</si>
  <si>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</si>
  <si>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</si>
  <si>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armas y municiones</t>
  </si>
  <si>
    <t>Fabricación de maquinaria de uso especial n.c.p.</t>
  </si>
  <si>
    <t>Fabricación de acumuladores, pilas y baterías primarias</t>
  </si>
  <si>
    <t xml:space="preserve">Fabricación de tubos, válvulas  y otros  componentes electrónicos </t>
  </si>
  <si>
    <t>Fabricación de transmisores de radio y televisión y de aparatos para telefonía y telegrafía con hilos</t>
  </si>
  <si>
    <t>Fabricación de equipo médico y quirúrgico y de aparatos ortopédicos</t>
  </si>
  <si>
    <t>Fabricación de relojes</t>
  </si>
  <si>
    <t>Fabricación de carrocerías para vehículos automotores; fabricación de remolques y semirremolques</t>
  </si>
  <si>
    <t>Construcción y reparación de buques</t>
  </si>
  <si>
    <t>Construcción y reparación de embarcaciones de recreo y deporte</t>
  </si>
  <si>
    <t>Fabricación de locomotoras y de material rodante para ferrocarriles y tranvías</t>
  </si>
  <si>
    <t>Fabricación de motocicletas, bicicletas y sillones ortopédicos</t>
  </si>
  <si>
    <t>Fabricación de joyas y artículos conexos</t>
  </si>
  <si>
    <t>Fabricación de instrumentos de música</t>
  </si>
  <si>
    <t>Fabricación de artículos de deporte</t>
  </si>
  <si>
    <t>Fabricación de juegos y juguetes</t>
  </si>
  <si>
    <t>Generación de energía eléctrica</t>
  </si>
  <si>
    <t>Transporte de energía eléctrica</t>
  </si>
  <si>
    <t>Distribución de energía eléctrica</t>
  </si>
  <si>
    <t xml:space="preserve">Demolición y voladura de edificios y de sus partes </t>
  </si>
  <si>
    <t>Perforación y sondeo, excepto: perforación de pozos de petróleo, de gas, de minas e hidráulicos  y prospección de yacimientos de petróleo</t>
  </si>
  <si>
    <t>Movimiento de suelos y preparación de terrenos para obras n.c.p.</t>
  </si>
  <si>
    <t>Ejecución y mantenimiento de instalaciones eléctricas, electromecánicas y electrónicas</t>
  </si>
  <si>
    <t>Aislamiento térmico, acústico, hídrico y antivibratorio</t>
  </si>
  <si>
    <t>Instalaciones de gas, agua, sanitarios y de climatización, con sus artefactos conexos</t>
  </si>
  <si>
    <t>Instalaciones para edificios y obras de ingeniería civil n.c.p.</t>
  </si>
  <si>
    <t>Instalaciones de carpintería, herrería de obra y artística</t>
  </si>
  <si>
    <t>Terminación y revestimiento de paredes y pisos</t>
  </si>
  <si>
    <t>Colocación de cristales en obra</t>
  </si>
  <si>
    <t>Pintura y trabajos de decoración</t>
  </si>
  <si>
    <t>Terminación de edificios y obras de ingeniería civil n.c.p.</t>
  </si>
  <si>
    <t>Venta de vehículos automotores nuevos, excepto motocicletas</t>
  </si>
  <si>
    <t>Venta de vehículos automotores usados, excepto motocicletas</t>
  </si>
  <si>
    <t>Venta al por mayor de partes, piezas y accesorios de vehículos automotores</t>
  </si>
  <si>
    <t>Venta al por menor de partes, piezas y accesorios de vehículos automotores</t>
  </si>
  <si>
    <t>Venta al por mayor en comisión o consignación de productos agrícolas y pecuarios</t>
  </si>
  <si>
    <t>Venta al por mayor en comisión o consignación de mercancías n.c.p.</t>
  </si>
  <si>
    <t>Venta al por mayor de materias primas agropecuarias y de animales vivos</t>
  </si>
  <si>
    <t xml:space="preserve">Venta al por mayor de alimentos </t>
  </si>
  <si>
    <t>Venta al por mayor de bebidas</t>
  </si>
  <si>
    <t xml:space="preserve">Venta al por mayor de cigarrillos y productos de tabaco </t>
  </si>
  <si>
    <t xml:space="preserve">Venta al por mayor de productos textiles, prendas de vestir, calzado excepto el ortopédico, cueros, pieles, artículos de marroquinería,  paraguas y similares </t>
  </si>
  <si>
    <t>Venta al por mayor de libros, revistas, diarios, papel, cartón, materiales de embalaje y artículos de librería</t>
  </si>
  <si>
    <t>Venta al por mayor de productos farmacéuticos, veterinarios, cosméticos y de perfumería, instrumental médico y odontológico y artículos ortopédicos</t>
  </si>
  <si>
    <t>Venta al por mayor de artículos de óptica, fotografía, relojería, joyería y fantasías</t>
  </si>
  <si>
    <t>Venta al por mayor de muebles, artículos de iluminación y  demás artefactos para el hogar</t>
  </si>
  <si>
    <t>Venta al por mayor de artículos de uso doméstico y/o personal n.c.p.</t>
  </si>
  <si>
    <t>Venta al por mayor de combustibles, incluso gaseosos y productos conexos</t>
  </si>
  <si>
    <t>Venta al por mayor de metales y minerales metalíferos</t>
  </si>
  <si>
    <t>Venta al por mayor de madera,  materiales de construcción, artículos de ferretería y materiales para plomería e instalaciones de  gas</t>
  </si>
  <si>
    <t>Venta al por mayor de productos intermedios n.c.p., desperdicios y desechos</t>
  </si>
  <si>
    <t>Venta al por mayor de máquinas, equipos e implementos de uso especial</t>
  </si>
  <si>
    <t>Venta al por mayor de máquinas-herramienta de uso general</t>
  </si>
  <si>
    <t>Venta al por mayor de vehículos, equipos y máquinas para el transporte ferroviario, aéreo y de navegación</t>
  </si>
  <si>
    <t>Venta al por mayor de muebles e instalaciones para la industria, el comercio y los servicios</t>
  </si>
  <si>
    <t>Venta al por mayor de máquinas, equipo y materiales conexos n.c.p.</t>
  </si>
  <si>
    <t xml:space="preserve">Venta al por menor en comercios no especializados con predominio de productos alimenticios y bebidas </t>
  </si>
  <si>
    <t>Venta al por menor excepto la especializada, sin predominio de productos alimenticios y bebidas</t>
  </si>
  <si>
    <t>Venta al por menor de productos de almacén, fiambrería y dietética</t>
  </si>
  <si>
    <t>Venta al por menor de carnes rojas y productos de granja y de la caza</t>
  </si>
  <si>
    <t>Venta al por menor de frutas, legumbres y hortalizas frescas</t>
  </si>
  <si>
    <t>Venta al por menor de pan y productos de panadería y confitería</t>
  </si>
  <si>
    <t>Venta al por menor de bebidas</t>
  </si>
  <si>
    <t>Venta al por menor de productos  alimenticios n.c.p. y tabaco, en comercios especializados</t>
  </si>
  <si>
    <t>Venta al por menor de productos farmacéuticos, cosméticos, de perfumería, instrumental médico y odontológico y artículos ortopédicos</t>
  </si>
  <si>
    <t>Venta al por menor de productos textiles, excepto prendas de vestir</t>
  </si>
  <si>
    <t>Venta al por menor de prendas y accesorios de vestir excepto calzado, artículos de marroquinería, paraguas y similares</t>
  </si>
  <si>
    <t>Venta al por menor de calzado excepto el ortopédico, artículos de marroquinería, paraguas y similares</t>
  </si>
  <si>
    <t>Venta al  por menor de muebles, artículos de mimbre y corcho, colchones y somieres, artículos de  iluminación y artefactos para el hogar</t>
  </si>
  <si>
    <t>Venta al por menor de materiales de construcción, artículos de ferretería, pinturas, cristales y espejos, y artículos para la decoración</t>
  </si>
  <si>
    <t>Venta al por menor de artículos de óptica, fotografía, relojería, joyería y fantasía</t>
  </si>
  <si>
    <t>Venta al por menor de libros, revistas, diarios, papel, cartón, materiales de embalaje y artículos de librería</t>
  </si>
  <si>
    <t>Venta al por menor en comercios especializados n.c.p.</t>
  </si>
  <si>
    <t>Venta al por menor de muebles usados</t>
  </si>
  <si>
    <t>Venta al por menor de libros, revistas y similares usados</t>
  </si>
  <si>
    <t>Venta al por menor de artículos usados n.c.p.</t>
  </si>
  <si>
    <t>Venta al por menor  por correo, televisión, internet y otros medios de comunicación</t>
  </si>
  <si>
    <t>Venta al por menor en puestos móviles</t>
  </si>
  <si>
    <t>Venta al por menor no realizada en establecimientos  n.c.p.</t>
  </si>
  <si>
    <t>Reparación de calzado y artículos de marroquinería</t>
  </si>
  <si>
    <t>Reparación de artículos eléctricos de uso doméstico</t>
  </si>
  <si>
    <t>Reparación de efectos personales y enseres domésticos n.c.p.</t>
  </si>
  <si>
    <t>Servicios de alojamiento en camping</t>
  </si>
  <si>
    <t>Servicios de alojamiento excepto en camping</t>
  </si>
  <si>
    <t>Servicios de expendio de comidas y bebidas en restaurantes, bares y otros establecimientos con servicio de mesa y/o en mostrador excepto en heladerías</t>
  </si>
  <si>
    <t>Preparación y venta de comidas para llevar</t>
  </si>
  <si>
    <t>Servicio de transporte automotor de cargas</t>
  </si>
  <si>
    <t>Servicio de transporte automotor de pasajeros</t>
  </si>
  <si>
    <t>Servicio de transporte aéreo de carga y de pasajeros</t>
  </si>
  <si>
    <t>Servicios complementarios para el transporte terrestre</t>
  </si>
  <si>
    <t>Servicios complementarios para el transporte por agua</t>
  </si>
  <si>
    <t>Servicios complementarios para el transporte aéreo</t>
  </si>
  <si>
    <t>Servicios de las entidades financieras bancarias</t>
  </si>
  <si>
    <t>Servicios de las entidades financieras no bancarias</t>
  </si>
  <si>
    <t>Administración de fondos de jubilaciones y pensiones (AFJP)</t>
  </si>
  <si>
    <t>Servicios de administración de mercados financieros</t>
  </si>
  <si>
    <t>Servicios bursátiles de mediación o por cuenta de terceros</t>
  </si>
  <si>
    <t>Servicios auxiliares a la actividad financiera n.c.p., excepto a los servicios de seguros y de administración de fondos de jubilaciones y pensiones</t>
  </si>
  <si>
    <t xml:space="preserve">Servicios auxiliares a los servicios de seguros </t>
  </si>
  <si>
    <t>Servicios auxiliares a la administración de fondos de jubilaciones y pensiones</t>
  </si>
  <si>
    <t>Servicios inmobiliarios realizados a cambio de un retribución o por contrata</t>
  </si>
  <si>
    <t xml:space="preserve">Alquiler de equipo de transporte para vía terrestre, sin operarios </t>
  </si>
  <si>
    <t xml:space="preserve">Alquiler de equipo de transporte para vía acuática, sin operarios ni tripulación </t>
  </si>
  <si>
    <t>Alquiler de equipo de transporte para vía aérea, sin operarios ni tripulación</t>
  </si>
  <si>
    <t>Servicios de arquitectura e ingeniería y servicios conexos de asesoramiento técnico</t>
  </si>
  <si>
    <t>Ensayos y análisis técnicos</t>
  </si>
  <si>
    <t>Obtención y dotación de personal</t>
  </si>
  <si>
    <t>Servicios de investigación y seguridad</t>
  </si>
  <si>
    <t xml:space="preserve">Servicios de limpieza de edificios </t>
  </si>
  <si>
    <t xml:space="preserve">Servicios de fotografía </t>
  </si>
  <si>
    <t xml:space="preserve">Servicios de envase y empaque </t>
  </si>
  <si>
    <t xml:space="preserve">Servicios de impresión heliográfica, fotocopia y otras formas de reproducciones </t>
  </si>
  <si>
    <t>Servicios de asociaciones n.c.p.</t>
  </si>
  <si>
    <t>Producción y distribución de filmes y videocintas</t>
  </si>
  <si>
    <t>Exhibición de filmes y videocintas</t>
  </si>
  <si>
    <t xml:space="preserve">Servicios de radio y televisión </t>
  </si>
  <si>
    <t>Servicios teatrales y musicales y servicios artísticos n.c.p.</t>
  </si>
  <si>
    <t>Servicios de espectáculos artísticos y de diversión  n.c.p.</t>
  </si>
  <si>
    <t>Servicios para prácticas deportivas</t>
  </si>
  <si>
    <t>Servicios de esparcimiento n.c.p.</t>
  </si>
  <si>
    <t>Lavado y limpieza de artículos de tela, cuero y/o de piel, incluso la limpieza en seco</t>
  </si>
  <si>
    <t>Servicios de peluquería y  tratamientos de belleza</t>
  </si>
  <si>
    <t>Pompas fúnebres y servicios conexos</t>
  </si>
  <si>
    <t xml:space="preserve">Servicio de transporte marítimo </t>
  </si>
  <si>
    <t>Servicios de agencias de viaje y actividades complementarias de apoyo turístico</t>
  </si>
  <si>
    <t xml:space="preserve">Servicios de seguros </t>
  </si>
  <si>
    <t xml:space="preserve">Intermediacion financiera y otros servicios financieros </t>
  </si>
  <si>
    <t>Grandes divisiones</t>
  </si>
  <si>
    <t>Mas de 200</t>
  </si>
  <si>
    <t>Tramos de empleo</t>
  </si>
  <si>
    <t>de 50 a 200</t>
  </si>
  <si>
    <t>de 10 a 49</t>
  </si>
  <si>
    <t>hasta 9</t>
  </si>
  <si>
    <t>Personas Físicas</t>
  </si>
  <si>
    <t>Nacimiento</t>
  </si>
  <si>
    <t>1 a 3 años</t>
  </si>
  <si>
    <t>4 o 5 años</t>
  </si>
  <si>
    <t>Mas de 10 años</t>
  </si>
  <si>
    <t>6 a 10 años</t>
  </si>
  <si>
    <t>Agricultura y ganaderia</t>
  </si>
  <si>
    <t>Explotacion de otras minas y canteras</t>
  </si>
  <si>
    <t>Agencias de empleo eventual</t>
  </si>
  <si>
    <t>Pesca y actividades relacionadas con la pesca</t>
  </si>
  <si>
    <t>Extraccion de minerales metaliferos</t>
  </si>
  <si>
    <t>Total Sector Privado</t>
  </si>
  <si>
    <t>Hasta 9</t>
  </si>
  <si>
    <t>Silvicultura, extracción de madera</t>
  </si>
  <si>
    <t>Extraccion de petroleo crudo y gas natural</t>
  </si>
  <si>
    <t>Alimentos</t>
  </si>
  <si>
    <t>Productos textiles</t>
  </si>
  <si>
    <t>Cuero y calzado</t>
  </si>
  <si>
    <t>Productos de petróleo</t>
  </si>
  <si>
    <t>Vta. y reparación de vehículos, vta. por menor de combustible</t>
  </si>
  <si>
    <t>s.d.</t>
  </si>
  <si>
    <t>Venta al por mayor de materias primas agropecuarias, de animales vivos, alimentos, bebidas y tabaco, excepto en comisión o consignación</t>
  </si>
  <si>
    <t>Servicios auxiliares a los servicios de seguros y de administración de fondos de jubilaciones y pensiones</t>
  </si>
  <si>
    <t>Período</t>
  </si>
  <si>
    <t>A</t>
  </si>
  <si>
    <t>B</t>
  </si>
  <si>
    <t>C</t>
  </si>
  <si>
    <t>D</t>
  </si>
  <si>
    <t>E</t>
  </si>
  <si>
    <t>F</t>
  </si>
  <si>
    <t>G</t>
  </si>
  <si>
    <t>H</t>
  </si>
  <si>
    <t>I</t>
  </si>
  <si>
    <t>J</t>
  </si>
  <si>
    <t>K</t>
  </si>
  <si>
    <t>M</t>
  </si>
  <si>
    <t>N</t>
  </si>
  <si>
    <t>Cuero</t>
  </si>
  <si>
    <t>Construccion</t>
  </si>
  <si>
    <t xml:space="preserve">* La rama 75 no corresponde al CIIU, se recodifica para Agencias de empleo temporario </t>
  </si>
  <si>
    <t>Antigüedad de la empresa</t>
  </si>
  <si>
    <t>Referencias:</t>
  </si>
  <si>
    <t>AGRICULTURA, GANADERIA, CAZA Y SILVICULTURA</t>
  </si>
  <si>
    <t>HOTELES Y RESTAURANTES</t>
  </si>
  <si>
    <t>PESCA</t>
  </si>
  <si>
    <t>TRANSPORTE, ALMACENAMIENTO Y COMUNICACIONES</t>
  </si>
  <si>
    <t>EXPLOTACION DE MINAS Y CANTERAS</t>
  </si>
  <si>
    <t>INTERMEDIACION FINANCIERA</t>
  </si>
  <si>
    <t>INDUSTRIAS MANUFACTURERAS</t>
  </si>
  <si>
    <t>ACTIVIDADES INMOBILIARIAS, EMPRESARIALES Y DE ALQUILER</t>
  </si>
  <si>
    <t>SUMINISTRO DE ELECTRICIDAD, GAS Y AGUA</t>
  </si>
  <si>
    <t>ENSEÑANZA</t>
  </si>
  <si>
    <t>CONSTRUCCION</t>
  </si>
  <si>
    <t>SERVICIOS SOCIALES Y DE SALUD</t>
  </si>
  <si>
    <t>COMERCIO Y REPARACIONES</t>
  </si>
  <si>
    <t>OTRAS ACTIVIDADES DE SERVICIOS COMUNITARIAS, SOCIALES Y PERSONALES</t>
  </si>
  <si>
    <t>Sin dato</t>
  </si>
  <si>
    <t>CIIU 2 dígitos</t>
  </si>
  <si>
    <t>Explotacion de minas y canteras</t>
  </si>
  <si>
    <t>SIN DATO</t>
  </si>
  <si>
    <t xml:space="preserve">OTRAS ACTIVIDADES DE SERVICIOS COMUNITARIAS, SOCIALES Y </t>
  </si>
  <si>
    <t>PERSONALES</t>
  </si>
  <si>
    <t>Características de la empresa</t>
  </si>
  <si>
    <t>Tipo jurídico</t>
  </si>
  <si>
    <t>Descriptor completo de actividad - Codigo Industrial Internacional Uniforme (CIIU) - Revisión 3 - 2 Dígitos</t>
  </si>
  <si>
    <t>Agricultura, ganaderia, caza y actividades de servicios conexas</t>
  </si>
  <si>
    <t>Silvicultura, extracción de madera y actividades de servicios conexas</t>
  </si>
  <si>
    <t>Extraccion de carbon y lignito; extraccion de turba</t>
  </si>
  <si>
    <t>Extraccion de petroleo crudo y gas natural; actividades relacionadas con la extracción de petroleo y gas, excepto las actividades de prospeccion.</t>
  </si>
  <si>
    <t>Extraccion de minerales y concentrados de uranio y torio</t>
  </si>
  <si>
    <t>Elaboracion de productos alimenticios y bebidas</t>
  </si>
  <si>
    <t>Elaboracion de productos de tabaco</t>
  </si>
  <si>
    <t>Fabricacion de productos textiles</t>
  </si>
  <si>
    <t>Fabricacion de prendas de vestir; terminacion y teñido de pieles</t>
  </si>
  <si>
    <t>Curtido y terminacion de cueros; fabricacion de maletas, bolsos de mano. articulos de talabarteria y guarnicioneria, y calzado</t>
  </si>
  <si>
    <t>Produccion de madera y fabricacion de productos de madera y corcho excepto muebles; fabricacion de articulos de paja y de materiales trenzables</t>
  </si>
  <si>
    <t>Fabricacion de papel y de productos de papel</t>
  </si>
  <si>
    <t>Actividades de edicion e impresión y de reproduccion de grabaciones</t>
  </si>
  <si>
    <t>Fabricacion de productos del petroleo</t>
  </si>
  <si>
    <t>Fabricacion de sustancias y productos quimicos</t>
  </si>
  <si>
    <t>Fabricacion de productos de caucho y plastico</t>
  </si>
  <si>
    <t>Fabricacion de otros productos mienrales no metalicos</t>
  </si>
  <si>
    <t>Fabricacion de metales comunes</t>
  </si>
  <si>
    <t>Fabricacion de productos elaborados de metal, excepto maquinaria y equipo</t>
  </si>
  <si>
    <t xml:space="preserve">Fabricacion de maquinaria y equipo n.c.p. </t>
  </si>
  <si>
    <t>Fabricacion de maquinaria de oficina, contabilidad e informatica</t>
  </si>
  <si>
    <t>Fabricacion de maquinaria y aparatos electricos n.c.p.</t>
  </si>
  <si>
    <t>Fabricacion de equipo y aparatos de radio, television y comunicaciones</t>
  </si>
  <si>
    <t>Fabricacion de instrumentos medicos, opticos y de precision y fabricacion de relojes</t>
  </si>
  <si>
    <t>Fabricacion de vehiculos automotores, remolques y semirremolques</t>
  </si>
  <si>
    <t>Fabricacion de otros tipos de equipos de transporte</t>
  </si>
  <si>
    <t>Fabricacion de muebles; industrias manufactureras n.c.p.</t>
  </si>
  <si>
    <t>Venta, mantenimiento y reparación de vehículos automotores y de sus partes, piezas y accesorios. venta, mantenimiento y reparación de motocicletas y de sus partes, piezas y accesorios. venta al por menor de combustible para vehículos automotores y motocicletas.</t>
  </si>
  <si>
    <t>Comercio al por menor y reparacion de efectos personales y enseres domésticos</t>
  </si>
  <si>
    <t xml:space="preserve">Servicios de hoteleria y restaurantes </t>
  </si>
  <si>
    <t>Servicio de transporte ferroviario y automotor  y por tuberias</t>
  </si>
  <si>
    <t xml:space="preserve">Servicios de manipulación de carga, de almacenamiento y depósito. servicios complementarios para el transporte. servicios de agencias de viaje y otras actividades complementarias de apoyo turístico. servicios de gestión y logística para el transporte de mercaderías </t>
  </si>
  <si>
    <t>Servicios de seguros. servicios de administración de fondos de jubilaciones y pensiones</t>
  </si>
  <si>
    <t>Actividades de informática. serviciosde consultores. procesamiento de datos. mantenimiento y reparacion de maquinaria de oficina, contabilidad e informatica</t>
  </si>
  <si>
    <t>Servicios jurídicos y de contabilidad, teneduría de libros y auditoría; asesoramiento en materia de impuestos; estudios de mercados y realización de encuestas de opinión pública; asesoramiento empresarial y en materia de gestión.  servicios de arquitectura e ingeniería y servicios técnicos n.c.p. servicios de publicidad. servicios empresariales n.c.p.</t>
  </si>
  <si>
    <t>Enseñanza. inicial, primaria, secundaria, superior y formación de posgrado. enseñanza para adultos y servicios de enseñanza n.c.p.</t>
  </si>
  <si>
    <t>Servicios de organizaciones empresariales, profesionales y de empleadores. servicios de sindicatos. servicios de asociaciones n.c.p.</t>
  </si>
  <si>
    <t>Servicios de cinematografía, radio y televisión y servicios de espectáculos artísticos y de diversión n.c.p.. servicios de agencias de noticias. servicios de bibliotecas, archivos y museos y  servicios culturales n.c.p. servicios para la práctica deportiva y de entretenimiento n.c.p.</t>
  </si>
  <si>
    <t>Descriptor completo de actividad - Codigo Industrial Internacional Uniforme (CIIU) - Revisión 3 - 3 Dígitos</t>
  </si>
  <si>
    <t>CIIU 3 dígitos</t>
  </si>
  <si>
    <t>Agencias de trabajo Temporario</t>
  </si>
  <si>
    <t>Descriptor completo de actividad - Codigo Industrial Internacional Uniforme (CIIU) - Revisión 3 - 4 Dígitos</t>
  </si>
  <si>
    <t>CIIU 4 dígitos</t>
  </si>
  <si>
    <t>Investigación y desarrollo experimental</t>
  </si>
  <si>
    <t>La definición del tamaño de una empresa es de caracter anual y se realiza a partir del empleo promedio que declararon durante todo el año. Por ejemplo, para el cuarto trimestre de 2011 el tamaño de una empresa se estima a partir de la suma de los puestos de trabajo de todos los trimestres del año 2011 dividido cuatro [4].</t>
  </si>
  <si>
    <t>Empleo</t>
  </si>
  <si>
    <t>Notas</t>
  </si>
  <si>
    <t>Actividades de servicios relacionadas con la extracción de petróleo y gas, excepto las actividades de prospección</t>
  </si>
  <si>
    <t>Fabricación de receptores de radio y televisión, aparatos de grabación y reproducción de sonido y video</t>
  </si>
  <si>
    <t>Fabricación de aparatos e instrumentos médicos y de aparatos para medición</t>
  </si>
  <si>
    <t>Venta al por mayor de materias primas agropecuarias, de animales vivos, alimentos, bebidas y tabaco</t>
  </si>
  <si>
    <t>Servicios auxiliares a los servicios de seguros y AFJP</t>
  </si>
  <si>
    <t>Servicios jurídicos y contables a empresas</t>
  </si>
  <si>
    <t>Sociedades Anónimas</t>
  </si>
  <si>
    <t>Sociedades de Responsabilidad Limitada</t>
  </si>
  <si>
    <t>Otras sociedades comerciales</t>
  </si>
  <si>
    <t>Otras formas de asociación</t>
  </si>
  <si>
    <t>Explotacion  de  minas  y  canteras</t>
  </si>
  <si>
    <t>Cuadro 2. Empleo registrado y privado según rama de actividad a nivel letra del CIIU - Promedios anuales.</t>
  </si>
  <si>
    <t>Cuadro 3. Empleo registrado y privado según rama de actividad a 2 dígitos del CIIU - Promedios anuales.</t>
  </si>
  <si>
    <t>Cuadro 4. Empleo registrado y privado según rama de actividad a 3 dígitos del CIIU - Promedios anuales.</t>
  </si>
  <si>
    <t>CIIU</t>
  </si>
  <si>
    <t>Cuadro 5. Empleo registrado y privado según rama de actividad a 4 dígitos del CIIU - Promedios anuales.</t>
  </si>
  <si>
    <t>Cuadro 6. Empleo registrado y privado según características de la empresa-tamaño, tramo de empleo, tipo jurídico y antigüedad de la firma - Promedios anuales.</t>
  </si>
  <si>
    <t>Cuadro 7. Empleo registrado y privado según rama de actividad a nivel letra del CIIU y tamaño de la empresa - Promedios anuales.</t>
  </si>
  <si>
    <t>Cuadro 8. Empleo registrado y privado según rama de actividad a nivel letra del CIIU y tramo de empleo de la empresa - Promedios anuales.</t>
  </si>
  <si>
    <t>Cuadro 9. Empleo registrado y privado según rama de actividad a 2 dígitos del CIIU y tamaño de la empresa - Promedios anuales.</t>
  </si>
  <si>
    <t>Cuadro 10. Empleo registrado y privado según rama de actividad a 2 dígitos del CIIU y tramos de empleo de la empresa - Promedios anuales.</t>
  </si>
  <si>
    <t>Nota aclaratoria: El boletín estará sujeto a revisiones periódicas durante 2014 debido al cambio en la clasificación de la rama de actividad de la empresas. Hasta fines de  2013 la AFIP se basaba en Revisión N° 3 del CIIU mientras que a partir de noviembre de 2013 se comenzó a utilizar la Revisión N°4.</t>
  </si>
  <si>
    <t>(1)  El empleo perteneciente a las empresas con participación accionaria privada y estatal se incluye dentro del sector privado</t>
  </si>
  <si>
    <t>Sector Privado (1)</t>
  </si>
  <si>
    <t xml:space="preserve">* La rama 750 no corresponde al CIIU, se recodifica para Agencias de empleo temporario </t>
  </si>
  <si>
    <t xml:space="preserve">* La rama 7500 no corresponde al CIIU, se recodifica para Agencias de empleo temporario </t>
  </si>
  <si>
    <t xml:space="preserve">Cuadro 1. Empleo asalariado  privado - registrado en el Sistema Integrado de Jubilaciones y Pensiones - Promedios anuales </t>
  </si>
  <si>
    <t>Agricultura, ganadería y silvicultura</t>
  </si>
  <si>
    <t>Características demográficas</t>
  </si>
  <si>
    <t>Mujeres</t>
  </si>
  <si>
    <t>18 a 24</t>
  </si>
  <si>
    <t>25 a 35</t>
  </si>
  <si>
    <t>36 a 45</t>
  </si>
  <si>
    <t>46 a 55</t>
  </si>
  <si>
    <t>56 a 65</t>
  </si>
  <si>
    <t>Más de 65</t>
  </si>
  <si>
    <t>Cuadro 11. Puestos de trabajo registrados  del sector privado según características de los trabajadores - Promedios anuales.</t>
  </si>
  <si>
    <t>Suministro de vapor y agua caliente</t>
  </si>
  <si>
    <t>Cuadro 1. Empleo asalariado registrado - Sector Privado -</t>
  </si>
  <si>
    <t>En puestos de trabajo -  Promedios anuales</t>
  </si>
  <si>
    <r>
      <t xml:space="preserve">Cuadro 2: Empleo registrados del sector privado </t>
    </r>
    <r>
      <rPr>
        <b/>
        <sz val="9"/>
        <rFont val="Arial"/>
        <family val="2"/>
      </rPr>
      <t>(1)</t>
    </r>
    <r>
      <rPr>
        <b/>
        <sz val="8"/>
        <rFont val="Arial"/>
        <family val="2"/>
      </rPr>
      <t xml:space="preserve"> </t>
    </r>
    <r>
      <rPr>
        <b/>
        <sz val="12"/>
        <rFont val="Arial"/>
        <family val="2"/>
      </rPr>
      <t>-  según rama de actividad</t>
    </r>
  </si>
  <si>
    <t>En Puestos de trabajo - Promedios anuales.</t>
  </si>
  <si>
    <t>En puestos de trabajo - Promedios anuales.</t>
  </si>
  <si>
    <r>
      <t xml:space="preserve">Cuadro 3:  Empleo registrados del sector privado </t>
    </r>
    <r>
      <rPr>
        <b/>
        <sz val="9"/>
        <rFont val="Arial"/>
        <family val="2"/>
      </rPr>
      <t>(1)</t>
    </r>
    <r>
      <rPr>
        <b/>
        <sz val="12"/>
        <rFont val="Arial"/>
        <family val="2"/>
      </rPr>
      <t xml:space="preserve"> - según rama de actividad a 2 dígitos del CIIU</t>
    </r>
  </si>
  <si>
    <r>
      <t xml:space="preserve">Cuadro 4:  Empleo registrado del sector privado </t>
    </r>
    <r>
      <rPr>
        <b/>
        <sz val="9"/>
        <rFont val="Arial"/>
        <family val="2"/>
      </rPr>
      <t>(1)</t>
    </r>
    <r>
      <rPr>
        <b/>
        <sz val="12"/>
        <rFont val="Arial"/>
        <family val="2"/>
      </rPr>
      <t xml:space="preserve"> - según rama de actividad 3 dígitos del CIIU</t>
    </r>
  </si>
  <si>
    <r>
      <t xml:space="preserve">Cuadro 5:  Empleo registrado del sector privado </t>
    </r>
    <r>
      <rPr>
        <b/>
        <sz val="9"/>
        <rFont val="Arial"/>
        <family val="2"/>
      </rPr>
      <t>(1)</t>
    </r>
    <r>
      <rPr>
        <b/>
        <sz val="12"/>
        <rFont val="Arial"/>
        <family val="2"/>
      </rPr>
      <t xml:space="preserve"> - según rama de actividad 4 dígitos del CIIU</t>
    </r>
  </si>
  <si>
    <r>
      <t>Cuadro 6:  Empleo registrado del sector privado</t>
    </r>
    <r>
      <rPr>
        <b/>
        <sz val="9"/>
        <rFont val="Arial"/>
        <family val="2"/>
      </rPr>
      <t xml:space="preserve"> (1)</t>
    </r>
    <r>
      <rPr>
        <b/>
        <sz val="12"/>
        <rFont val="Arial"/>
        <family val="2"/>
      </rPr>
      <t xml:space="preserve"> - según características de la empresa</t>
    </r>
  </si>
  <si>
    <r>
      <t>Cuadro 7: Empleo asalariado registrado - Privado</t>
    </r>
    <r>
      <rPr>
        <b/>
        <sz val="9"/>
        <rFont val="Arial"/>
        <family val="2"/>
      </rPr>
      <t xml:space="preserve"> (1) </t>
    </r>
    <r>
      <rPr>
        <b/>
        <sz val="12"/>
        <rFont val="Arial"/>
        <family val="2"/>
      </rPr>
      <t xml:space="preserve">- Según rama de actividad (letra) y tamaño de empresa - </t>
    </r>
  </si>
  <si>
    <r>
      <t>Cuadro 8: Empleo asalariado registrado - Privado</t>
    </r>
    <r>
      <rPr>
        <b/>
        <sz val="9"/>
        <rFont val="Arial"/>
        <family val="2"/>
      </rPr>
      <t xml:space="preserve"> (1) </t>
    </r>
    <r>
      <rPr>
        <b/>
        <sz val="12"/>
        <rFont val="Arial"/>
        <family val="2"/>
      </rPr>
      <t xml:space="preserve">- Según rama de actividad (letra) y tramos de empleo de las empresas - </t>
    </r>
  </si>
  <si>
    <r>
      <t>Cuadro 9: Empleo asalariado registrado - Privado</t>
    </r>
    <r>
      <rPr>
        <b/>
        <sz val="9"/>
        <rFont val="Arial"/>
        <family val="2"/>
      </rPr>
      <t xml:space="preserve"> (1) </t>
    </r>
    <r>
      <rPr>
        <b/>
        <sz val="12"/>
        <rFont val="Arial"/>
        <family val="2"/>
      </rPr>
      <t xml:space="preserve">- Según rama de actividad a dos digitos y tamaño de empresa - </t>
    </r>
  </si>
  <si>
    <r>
      <t>Cuadro 10: Empleo asalariado registrado - Privado</t>
    </r>
    <r>
      <rPr>
        <b/>
        <sz val="9"/>
        <rFont val="Arial"/>
        <family val="2"/>
      </rPr>
      <t xml:space="preserve"> (1) </t>
    </r>
    <r>
      <rPr>
        <b/>
        <sz val="12"/>
        <rFont val="Arial"/>
        <family val="2"/>
      </rPr>
      <t xml:space="preserve">- Según rama de actividad a dosdigitos y tramos de empleo de las empresas - </t>
    </r>
  </si>
  <si>
    <t>sin dato</t>
  </si>
  <si>
    <t>Varones</t>
  </si>
  <si>
    <t>Sin definir</t>
  </si>
  <si>
    <t>Cuadro 11: Puestos de trabajo registrados del sector privado según sexo y tramos etarios - Promedios anuales</t>
  </si>
  <si>
    <t>Sexo</t>
  </si>
  <si>
    <t>Tramos etarios</t>
  </si>
  <si>
    <t>Fuente: STEySS - Dirección Nacional de Estudios y Estadísticas Laborales - Observatorio de Empleo y Dinámica Empresarial, en base a SIPA.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</si>
</sst>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 #,##0.00_-;_-* &quot;-&quot;??_-;_-@_-"/>
    <numFmt numFmtId="164" formatCode="_-* #,##0.00\ _€_-;\-* #,##0.00\ _€_-;_-* &quot;-&quot;??\ _€_-;_-@_-"/>
    <numFmt numFmtId="165" formatCode="_ * #,##0.00_ ;_ * \-#,##0.00_ ;_ * &quot;-&quot;??_ ;_ @_ "/>
    <numFmt numFmtId="166" formatCode="0.0%"/>
    <numFmt numFmtId="167" formatCode="_ * #,##0_ ;_ * \-#,##0_ ;_ * &quot;-&quot;??_ ;_ @_ "/>
    <numFmt numFmtId="168" formatCode="0.0000%"/>
    <numFmt numFmtId="169" formatCode="#,##0.0"/>
    <numFmt numFmtId="170" formatCode="_ [$€-2]\ * #,##0.00_ ;_ [$€-2]\ * \-#,##0.00_ ;_ [$€-2]\ * &quot;-&quot;??_ "/>
    <numFmt numFmtId="171" formatCode="#,##0_ ;\-#,##0\ "/>
    <numFmt numFmtId="172" formatCode="#,##0.00000_ ;\-#,##0.00000\ "/>
    <numFmt numFmtId="173" formatCode="_ * #,##0.0000000_ ;_ * \-#,##0.0000000_ ;_ * &quot;-&quot;??_ ;_ @_ "/>
    <numFmt numFmtId="174" formatCode="#,##0.0000000;\-#,##0.0000000"/>
    <numFmt numFmtId="175" formatCode="_ * #,##0.000000_ ;_ * \-#,##0.000000_ ;_ * &quot;-&quot;??_ ;_ @_ "/>
    <numFmt numFmtId="176" formatCode="&quot;$&quot;#,##0\ ;\(&quot;$&quot;#,##0\)"/>
    <numFmt numFmtId="177" formatCode="#,#00"/>
    <numFmt numFmtId="178" formatCode="0.00000000000000%"/>
    <numFmt numFmtId="179" formatCode="\$#,#00"/>
    <numFmt numFmtId="180" formatCode="\$#,"/>
    <numFmt numFmtId="181" formatCode="#.##000"/>
    <numFmt numFmtId="182" formatCode="#.##0,"/>
  </numFmts>
  <fonts count="62">
    <font>
      <sz val="10"/>
      <name val="Arial"/>
    </font>
    <font>
      <sz val="11"/>
      <color indexed="8"/>
      <name val="Calibri"/>
      <family val="2"/>
    </font>
    <font>
      <sz val="10"/>
      <name val="Arial"/>
      <family val="2"/>
    </font>
    <font>
      <b/>
      <sz val="10"/>
      <name val="Arial"/>
      <family val="2"/>
    </font>
    <font>
      <sz val="8"/>
      <name val="Arial"/>
      <family val="2"/>
    </font>
    <font>
      <b/>
      <sz val="8"/>
      <name val="Arial"/>
      <family val="2"/>
    </font>
    <font>
      <sz val="9"/>
      <name val="Arial"/>
      <family val="2"/>
    </font>
    <font>
      <b/>
      <sz val="9"/>
      <name val="Arial"/>
      <family val="2"/>
    </font>
    <font>
      <u/>
      <sz val="10"/>
      <color indexed="12"/>
      <name val="Arial"/>
      <family val="2"/>
    </font>
    <font>
      <sz val="10"/>
      <name val="Arial"/>
      <family val="2"/>
    </font>
    <font>
      <b/>
      <sz val="18"/>
      <color indexed="56"/>
      <name val="Arial"/>
      <family val="2"/>
    </font>
    <font>
      <sz val="8"/>
      <name val="Arial"/>
      <family val="2"/>
    </font>
    <font>
      <b/>
      <sz val="12"/>
      <color indexed="56"/>
      <name val="Arial"/>
      <family val="2"/>
    </font>
    <font>
      <sz val="11"/>
      <color indexed="63"/>
      <name val="Arial"/>
      <family val="2"/>
    </font>
    <font>
      <sz val="10"/>
      <color indexed="63"/>
      <name val="Arial"/>
      <family val="2"/>
    </font>
    <font>
      <sz val="11"/>
      <color indexed="63"/>
      <name val="Arial"/>
      <family val="2"/>
    </font>
    <font>
      <b/>
      <sz val="11"/>
      <color indexed="63"/>
      <name val="Arial"/>
      <family val="2"/>
    </font>
    <font>
      <b/>
      <sz val="10"/>
      <color indexed="56"/>
      <name val="Arial"/>
      <family val="2"/>
    </font>
    <font>
      <sz val="8"/>
      <color indexed="63"/>
      <name val="Arial"/>
      <family val="2"/>
    </font>
    <font>
      <b/>
      <sz val="10"/>
      <color indexed="56"/>
      <name val="Arial Negrita"/>
    </font>
    <font>
      <sz val="9"/>
      <color indexed="63"/>
      <name val="Arial"/>
      <family val="2"/>
    </font>
    <font>
      <u/>
      <sz val="12"/>
      <color indexed="63"/>
      <name val="Arial"/>
      <family val="2"/>
    </font>
    <font>
      <sz val="12"/>
      <name val="Arial"/>
      <family val="2"/>
    </font>
    <font>
      <sz val="10"/>
      <name val="Arial"/>
      <family val="2"/>
    </font>
    <font>
      <b/>
      <sz val="12"/>
      <name val="Arial"/>
      <family val="2"/>
    </font>
    <font>
      <b/>
      <sz val="9"/>
      <name val="Arial Narrow"/>
      <family val="2"/>
    </font>
    <font>
      <u/>
      <sz val="8"/>
      <color indexed="12"/>
      <name val="Arial"/>
      <family val="2"/>
    </font>
    <font>
      <vertAlign val="superscript"/>
      <sz val="12"/>
      <name val="Arial"/>
      <family val="2"/>
    </font>
    <font>
      <sz val="9"/>
      <name val="Arial Narrow"/>
      <family val="2"/>
    </font>
    <font>
      <sz val="10"/>
      <name val="Arial Narrow"/>
      <family val="2"/>
    </font>
    <font>
      <sz val="11"/>
      <name val="Arial"/>
      <family val="2"/>
    </font>
    <font>
      <b/>
      <sz val="9"/>
      <color indexed="8"/>
      <name val="Arial Bold"/>
    </font>
    <font>
      <sz val="9"/>
      <color indexed="8"/>
      <name val="Arial"/>
      <family val="2"/>
    </font>
    <font>
      <sz val="10"/>
      <name val="Arial"/>
      <family val="2"/>
    </font>
    <font>
      <sz val="10"/>
      <name val="Arial"/>
      <family val="2"/>
    </font>
    <font>
      <b/>
      <sz val="18"/>
      <color indexed="56"/>
      <name val="Cambria"/>
      <family val="2"/>
    </font>
    <font>
      <sz val="10"/>
      <color indexed="10"/>
      <name val="Arial"/>
      <family val="2"/>
    </font>
    <font>
      <sz val="10"/>
      <color indexed="8"/>
      <name val="Arial"/>
      <family val="2"/>
    </font>
    <font>
      <sz val="10"/>
      <color indexed="9"/>
      <name val="Arial"/>
      <family val="2"/>
    </font>
    <font>
      <sz val="10"/>
      <color indexed="20"/>
      <name val="Arial"/>
      <family val="2"/>
    </font>
    <font>
      <b/>
      <sz val="1"/>
      <color indexed="8"/>
      <name val="Courier"/>
      <family val="3"/>
    </font>
    <font>
      <b/>
      <sz val="10"/>
      <color indexed="52"/>
      <name val="Arial"/>
      <family val="2"/>
    </font>
    <font>
      <b/>
      <sz val="10"/>
      <color indexed="9"/>
      <name val="Arial"/>
      <family val="2"/>
    </font>
    <font>
      <sz val="10"/>
      <color indexed="22"/>
      <name val="Arial"/>
      <family val="2"/>
    </font>
    <font>
      <sz val="12"/>
      <name val="Helv"/>
    </font>
    <font>
      <i/>
      <sz val="10"/>
      <color indexed="23"/>
      <name val="Arial"/>
      <family val="2"/>
    </font>
    <font>
      <sz val="1"/>
      <color indexed="8"/>
      <name val="Courier"/>
      <family val="3"/>
    </font>
    <font>
      <sz val="10"/>
      <color indexed="17"/>
      <name val="Arial"/>
      <family val="2"/>
    </font>
    <font>
      <b/>
      <sz val="18"/>
      <color indexed="22"/>
      <name val="Arial"/>
      <family val="2"/>
    </font>
    <font>
      <b/>
      <sz val="12"/>
      <color indexed="22"/>
      <name val="Arial"/>
      <family val="2"/>
    </font>
    <font>
      <b/>
      <sz val="11"/>
      <color indexed="56"/>
      <name val="Arial"/>
      <family val="2"/>
    </font>
    <font>
      <sz val="10"/>
      <color indexed="62"/>
      <name val="Arial"/>
      <family val="2"/>
    </font>
    <font>
      <sz val="10"/>
      <color indexed="52"/>
      <name val="Arial"/>
      <family val="2"/>
    </font>
    <font>
      <b/>
      <sz val="10"/>
      <color indexed="63"/>
      <name val="Arial"/>
      <family val="2"/>
    </font>
    <font>
      <sz val="11"/>
      <name val="Calibri"/>
      <family val="2"/>
    </font>
    <font>
      <sz val="10"/>
      <name val="Arial"/>
      <family val="2"/>
    </font>
    <font>
      <sz val="11"/>
      <color theme="1"/>
      <name val="Calibri"/>
      <family val="2"/>
      <scheme val="minor"/>
    </font>
    <font>
      <u/>
      <sz val="11"/>
      <color theme="10"/>
      <name val="Calibri"/>
      <family val="2"/>
    </font>
    <font>
      <u/>
      <sz val="12"/>
      <color theme="1"/>
      <name val="Arial"/>
      <family val="2"/>
    </font>
    <font>
      <sz val="12"/>
      <color theme="1"/>
      <name val="Arial"/>
      <family val="2"/>
    </font>
    <font>
      <sz val="10"/>
      <color rgb="FFFF0000"/>
      <name val="Arial"/>
      <family val="2"/>
    </font>
    <font>
      <sz val="8"/>
      <color rgb="FFFF000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rgb="FFFFFF00"/>
        <bgColor indexed="64"/>
      </patternFill>
    </fill>
  </fills>
  <borders count="7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3"/>
      </right>
      <top style="thin">
        <color indexed="63"/>
      </top>
      <bottom style="thin">
        <color indexed="63"/>
      </bottom>
      <diagonal/>
    </border>
    <border>
      <left style="thin">
        <color indexed="63"/>
      </left>
      <right style="thin">
        <color indexed="63"/>
      </right>
      <top/>
      <bottom style="thin">
        <color indexed="63"/>
      </bottom>
      <diagonal/>
    </border>
    <border>
      <left style="thin">
        <color indexed="63"/>
      </left>
      <right style="thin">
        <color indexed="63"/>
      </right>
      <top/>
      <bottom style="thin">
        <color indexed="64"/>
      </bottom>
      <diagonal/>
    </border>
    <border>
      <left style="thin">
        <color indexed="63"/>
      </left>
      <right style="thin">
        <color indexed="63"/>
      </right>
      <top style="thin">
        <color indexed="64"/>
      </top>
      <bottom style="thin">
        <color indexed="63"/>
      </bottom>
      <diagonal/>
    </border>
    <border>
      <left style="thin">
        <color indexed="63"/>
      </left>
      <right style="thin">
        <color indexed="64"/>
      </right>
      <top style="thin">
        <color indexed="63"/>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style="thin">
        <color indexed="63"/>
      </bottom>
      <diagonal/>
    </border>
    <border>
      <left style="thin">
        <color indexed="64"/>
      </left>
      <right style="thin">
        <color indexed="64"/>
      </right>
      <top style="thin">
        <color indexed="63"/>
      </top>
      <bottom style="thin">
        <color indexed="63"/>
      </bottom>
      <diagonal/>
    </border>
    <border>
      <left style="thin">
        <color indexed="63"/>
      </left>
      <right style="thin">
        <color indexed="64"/>
      </right>
      <top style="thin">
        <color indexed="63"/>
      </top>
      <bottom style="thin">
        <color indexed="64"/>
      </bottom>
      <diagonal/>
    </border>
    <border>
      <left style="thin">
        <color indexed="64"/>
      </left>
      <right style="thin">
        <color indexed="63"/>
      </right>
      <top style="thin">
        <color indexed="63"/>
      </top>
      <bottom style="thin">
        <color indexed="64"/>
      </bottom>
      <diagonal/>
    </border>
    <border>
      <left/>
      <right style="thin">
        <color indexed="64"/>
      </right>
      <top style="thin">
        <color indexed="63"/>
      </top>
      <bottom style="thin">
        <color indexed="64"/>
      </bottom>
      <diagonal/>
    </border>
    <border>
      <left style="thin">
        <color indexed="64"/>
      </left>
      <right style="thin">
        <color indexed="64"/>
      </right>
      <top style="thin">
        <color indexed="63"/>
      </top>
      <bottom style="thin">
        <color indexed="64"/>
      </bottom>
      <diagonal/>
    </border>
    <border>
      <left style="thin">
        <color indexed="63"/>
      </left>
      <right style="thin">
        <color indexed="64"/>
      </right>
      <top style="thin">
        <color indexed="64"/>
      </top>
      <bottom style="thin">
        <color indexed="64"/>
      </bottom>
      <diagonal/>
    </border>
    <border>
      <left style="thin">
        <color indexed="64"/>
      </left>
      <right style="thin">
        <color indexed="63"/>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4"/>
      </right>
      <top style="thin">
        <color indexed="64"/>
      </top>
      <bottom style="thin">
        <color indexed="63"/>
      </bottom>
      <diagonal/>
    </border>
    <border>
      <left style="thin">
        <color indexed="64"/>
      </left>
      <right style="thin">
        <color indexed="63"/>
      </right>
      <top style="thin">
        <color indexed="64"/>
      </top>
      <bottom style="thin">
        <color indexed="63"/>
      </bottom>
      <diagonal/>
    </border>
    <border>
      <left/>
      <right style="thin">
        <color indexed="64"/>
      </right>
      <top style="thin">
        <color indexed="64"/>
      </top>
      <bottom style="thin">
        <color indexed="63"/>
      </bottom>
      <diagonal/>
    </border>
    <border>
      <left style="thin">
        <color indexed="64"/>
      </left>
      <right style="thin">
        <color indexed="64"/>
      </right>
      <top style="thin">
        <color indexed="64"/>
      </top>
      <bottom style="thin">
        <color indexed="63"/>
      </bottom>
      <diagonal/>
    </border>
    <border>
      <left style="thin">
        <color indexed="63"/>
      </left>
      <right style="thin">
        <color indexed="64"/>
      </right>
      <top/>
      <bottom style="thin">
        <color indexed="63"/>
      </bottom>
      <diagonal/>
    </border>
    <border>
      <left style="thin">
        <color indexed="64"/>
      </left>
      <right style="thin">
        <color indexed="63"/>
      </right>
      <top/>
      <bottom style="thin">
        <color indexed="63"/>
      </bottom>
      <diagonal/>
    </border>
    <border>
      <left/>
      <right style="thin">
        <color indexed="64"/>
      </right>
      <top/>
      <bottom style="thin">
        <color indexed="63"/>
      </bottom>
      <diagonal/>
    </border>
    <border>
      <left style="thin">
        <color indexed="64"/>
      </left>
      <right style="thin">
        <color indexed="64"/>
      </right>
      <top/>
      <bottom style="thin">
        <color indexed="63"/>
      </bottom>
      <diagonal/>
    </border>
    <border>
      <left style="thin">
        <color indexed="64"/>
      </left>
      <right style="thin">
        <color indexed="63"/>
      </right>
      <top/>
      <bottom style="thin">
        <color indexed="64"/>
      </bottom>
      <diagonal/>
    </border>
    <border>
      <left style="thin">
        <color indexed="63"/>
      </left>
      <right style="thin">
        <color indexed="64"/>
      </right>
      <top/>
      <bottom/>
      <diagonal/>
    </border>
    <border>
      <left style="thin">
        <color indexed="64"/>
      </left>
      <right style="thin">
        <color indexed="63"/>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3"/>
      </right>
      <top style="thin">
        <color indexed="64"/>
      </top>
      <bottom/>
      <diagonal/>
    </border>
    <border>
      <left style="thin">
        <color indexed="63"/>
      </left>
      <right/>
      <top/>
      <bottom style="thin">
        <color indexed="64"/>
      </bottom>
      <diagonal/>
    </border>
    <border>
      <left style="thin">
        <color indexed="63"/>
      </left>
      <right/>
      <top/>
      <bottom style="thin">
        <color indexed="63"/>
      </bottom>
      <diagonal/>
    </border>
    <border>
      <left style="thin">
        <color indexed="64"/>
      </left>
      <right style="thin">
        <color indexed="64"/>
      </right>
      <top/>
      <bottom/>
      <diagonal/>
    </border>
    <border>
      <left style="thin">
        <color indexed="63"/>
      </left>
      <right/>
      <top/>
      <bottom/>
      <diagonal/>
    </border>
    <border>
      <left style="thin">
        <color indexed="63"/>
      </left>
      <right style="thin">
        <color indexed="63"/>
      </right>
      <top style="thin">
        <color indexed="63"/>
      </top>
      <bottom style="thin">
        <color indexed="64"/>
      </bottom>
      <diagonal/>
    </border>
    <border>
      <left/>
      <right style="thin">
        <color indexed="63"/>
      </right>
      <top style="thin">
        <color indexed="63"/>
      </top>
      <bottom style="thin">
        <color indexed="64"/>
      </bottom>
      <diagonal/>
    </border>
    <border>
      <left/>
      <right style="thin">
        <color indexed="63"/>
      </right>
      <top style="thin">
        <color indexed="64"/>
      </top>
      <bottom style="thin">
        <color indexed="63"/>
      </bottom>
      <diagonal/>
    </border>
    <border>
      <left/>
      <right style="thin">
        <color indexed="63"/>
      </right>
      <top/>
      <bottom style="thin">
        <color indexed="64"/>
      </bottom>
      <diagonal/>
    </border>
    <border>
      <left/>
      <right/>
      <top style="thin">
        <color indexed="63"/>
      </top>
      <bottom/>
      <diagonal/>
    </border>
    <border>
      <left/>
      <right/>
      <top/>
      <bottom style="thin">
        <color indexed="63"/>
      </bottom>
      <diagonal/>
    </border>
    <border>
      <left style="thin">
        <color indexed="63"/>
      </left>
      <right style="thin">
        <color indexed="64"/>
      </right>
      <top style="thin">
        <color indexed="63"/>
      </top>
      <bottom/>
      <diagonal/>
    </border>
    <border>
      <left style="thin">
        <color indexed="64"/>
      </left>
      <right style="thin">
        <color indexed="63"/>
      </right>
      <top style="thin">
        <color indexed="63"/>
      </top>
      <bottom/>
      <diagonal/>
    </border>
    <border>
      <left/>
      <right style="thin">
        <color indexed="63"/>
      </right>
      <top style="thin">
        <color indexed="63"/>
      </top>
      <bottom/>
      <diagonal/>
    </border>
    <border>
      <left style="thin">
        <color indexed="63"/>
      </left>
      <right style="thin">
        <color indexed="63"/>
      </right>
      <top style="thin">
        <color indexed="63"/>
      </top>
      <bottom/>
      <diagonal/>
    </border>
    <border>
      <left/>
      <right/>
      <top style="thin">
        <color indexed="63"/>
      </top>
      <bottom style="thin">
        <color indexed="63"/>
      </bottom>
      <diagonal/>
    </border>
    <border>
      <left/>
      <right/>
      <top/>
      <bottom style="medium">
        <color indexed="18"/>
      </bottom>
      <diagonal/>
    </border>
    <border>
      <left/>
      <right/>
      <top style="medium">
        <color indexed="32"/>
      </top>
      <bottom style="medium">
        <color indexed="32"/>
      </bottom>
      <diagonal/>
    </border>
    <border>
      <left/>
      <right/>
      <top style="dotted">
        <color indexed="32"/>
      </top>
      <bottom style="dotted">
        <color indexed="32"/>
      </bottom>
      <diagonal/>
    </border>
    <border>
      <left/>
      <right/>
      <top style="medium">
        <color indexed="32"/>
      </top>
      <bottom style="medium">
        <color indexed="18"/>
      </bottom>
      <diagonal/>
    </border>
    <border>
      <left/>
      <right/>
      <top/>
      <bottom style="dotted">
        <color indexed="32"/>
      </bottom>
      <diagonal/>
    </border>
    <border>
      <left/>
      <right/>
      <top style="dotted">
        <color indexed="32"/>
      </top>
      <bottom/>
      <diagonal/>
    </border>
    <border>
      <left/>
      <right/>
      <top style="dotted">
        <color indexed="32"/>
      </top>
      <bottom style="medium">
        <color indexed="18"/>
      </bottom>
      <diagonal/>
    </border>
    <border>
      <left/>
      <right/>
      <top style="medium">
        <color indexed="32"/>
      </top>
      <bottom/>
      <diagonal/>
    </border>
    <border>
      <left style="medium">
        <color indexed="18"/>
      </left>
      <right/>
      <top style="medium">
        <color indexed="18"/>
      </top>
      <bottom/>
      <diagonal/>
    </border>
    <border>
      <left/>
      <right/>
      <top style="medium">
        <color indexed="18"/>
      </top>
      <bottom/>
      <diagonal/>
    </border>
    <border>
      <left/>
      <right style="medium">
        <color indexed="18"/>
      </right>
      <top style="medium">
        <color indexed="18"/>
      </top>
      <bottom/>
      <diagonal/>
    </border>
    <border>
      <left style="medium">
        <color indexed="18"/>
      </left>
      <right/>
      <top/>
      <bottom/>
      <diagonal/>
    </border>
    <border>
      <left/>
      <right style="medium">
        <color indexed="18"/>
      </right>
      <top/>
      <bottom/>
      <diagonal/>
    </border>
    <border>
      <left style="medium">
        <color indexed="18"/>
      </left>
      <right/>
      <top/>
      <bottom style="medium">
        <color indexed="18"/>
      </bottom>
      <diagonal/>
    </border>
    <border>
      <left/>
      <right style="medium">
        <color indexed="18"/>
      </right>
      <top/>
      <bottom style="medium">
        <color indexed="18"/>
      </bottom>
      <diagonal/>
    </border>
    <border>
      <left/>
      <right/>
      <top/>
      <bottom style="medium">
        <color indexed="32"/>
      </bottom>
      <diagonal/>
    </border>
    <border>
      <left/>
      <right style="thin">
        <color indexed="63"/>
      </right>
      <top/>
      <bottom style="thin">
        <color indexed="63"/>
      </bottom>
      <diagonal/>
    </border>
    <border>
      <left/>
      <right style="thin">
        <color indexed="63"/>
      </right>
      <top/>
      <bottom/>
      <diagonal/>
    </border>
    <border>
      <left/>
      <right style="thin">
        <color indexed="9"/>
      </right>
      <top/>
      <bottom/>
      <diagonal/>
    </border>
    <border>
      <left/>
      <right/>
      <top/>
      <bottom style="medium">
        <color rgb="FF000099"/>
      </bottom>
      <diagonal/>
    </border>
    <border>
      <left/>
      <right/>
      <top style="medium">
        <color rgb="FF000099"/>
      </top>
      <bottom/>
      <diagonal/>
    </border>
    <border>
      <left/>
      <right/>
      <top style="medium">
        <color rgb="FF000099"/>
      </top>
      <bottom style="medium">
        <color rgb="FF000099"/>
      </bottom>
      <diagonal/>
    </border>
    <border>
      <left/>
      <right/>
      <top style="medium">
        <color indexed="18"/>
      </top>
      <bottom style="medium">
        <color rgb="FF000099"/>
      </bottom>
      <diagonal/>
    </border>
  </borders>
  <cellStyleXfs count="231">
    <xf numFmtId="0" fontId="0" fillId="0" borderId="0"/>
    <xf numFmtId="0" fontId="37" fillId="2"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37" fillId="11" borderId="0" applyNumberFormat="0" applyBorder="0" applyAlignment="0" applyProtection="0"/>
    <xf numFmtId="0" fontId="38" fillId="12"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38" fillId="19" borderId="0" applyNumberFormat="0" applyBorder="0" applyAlignment="0" applyProtection="0"/>
    <xf numFmtId="0" fontId="9" fillId="0" borderId="0" applyNumberFormat="0" applyFill="0" applyBorder="0" applyAlignment="0" applyProtection="0"/>
    <xf numFmtId="0" fontId="39" fillId="3" borderId="0" applyNumberFormat="0" applyBorder="0" applyAlignment="0" applyProtection="0"/>
    <xf numFmtId="0" fontId="40" fillId="0" borderId="0">
      <protection locked="0"/>
    </xf>
    <xf numFmtId="0" fontId="40" fillId="0" borderId="0">
      <protection locked="0"/>
    </xf>
    <xf numFmtId="0" fontId="41" fillId="20" borderId="1" applyNumberFormat="0" applyAlignment="0" applyProtection="0"/>
    <xf numFmtId="0" fontId="42" fillId="21" borderId="2" applyNumberFormat="0" applyAlignment="0" applyProtection="0"/>
    <xf numFmtId="3" fontId="43" fillId="0" borderId="0" applyFont="0" applyFill="0" applyBorder="0" applyAlignment="0" applyProtection="0"/>
    <xf numFmtId="176" fontId="43" fillId="0" borderId="0" applyFont="0" applyFill="0" applyBorder="0" applyAlignment="0" applyProtection="0"/>
    <xf numFmtId="0" fontId="43" fillId="0" borderId="0" applyFont="0" applyFill="0" applyBorder="0" applyAlignment="0" applyProtection="0"/>
    <xf numFmtId="0" fontId="44" fillId="0" borderId="0"/>
    <xf numFmtId="170" fontId="9"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0" fontId="45" fillId="0" borderId="0" applyNumberFormat="0" applyFill="0" applyBorder="0" applyAlignment="0" applyProtection="0"/>
    <xf numFmtId="0" fontId="46" fillId="0" borderId="0">
      <protection locked="0"/>
    </xf>
    <xf numFmtId="177" fontId="46" fillId="0" borderId="0">
      <protection locked="0"/>
    </xf>
    <xf numFmtId="2" fontId="43" fillId="0" borderId="0" applyFont="0" applyFill="0" applyBorder="0" applyAlignment="0" applyProtection="0"/>
    <xf numFmtId="0" fontId="47" fillId="4" borderId="0" applyNumberFormat="0" applyBorder="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50" fillId="0" borderId="4" applyNumberFormat="0" applyFill="0" applyAlignment="0" applyProtection="0"/>
    <xf numFmtId="0" fontId="50" fillId="0" borderId="0" applyNumberFormat="0" applyFill="0" applyBorder="0" applyAlignment="0" applyProtection="0"/>
    <xf numFmtId="0" fontId="8"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51" fillId="7" borderId="1" applyNumberFormat="0" applyAlignment="0" applyProtection="0"/>
    <xf numFmtId="0" fontId="52" fillId="0" borderId="3" applyNumberFormat="0" applyFill="0" applyAlignment="0" applyProtection="0"/>
    <xf numFmtId="165" fontId="2" fillId="0" borderId="0" applyFont="0" applyFill="0" applyBorder="0" applyAlignment="0" applyProtection="0"/>
    <xf numFmtId="43" fontId="9" fillId="0" borderId="0" applyFont="0" applyFill="0" applyBorder="0" applyAlignment="0" applyProtection="0"/>
    <xf numFmtId="0" fontId="9" fillId="0" borderId="0" applyFont="0" applyFill="0" applyBorder="0" applyAlignment="0" applyProtection="0"/>
    <xf numFmtId="165" fontId="1" fillId="0" borderId="0" applyFont="0" applyFill="0" applyBorder="0" applyAlignment="0" applyProtection="0"/>
    <xf numFmtId="43" fontId="2" fillId="0" borderId="0" applyFont="0" applyFill="0" applyBorder="0" applyAlignment="0" applyProtection="0"/>
    <xf numFmtId="165" fontId="1" fillId="0" borderId="0" applyFont="0" applyFill="0" applyBorder="0" applyAlignment="0" applyProtection="0"/>
    <xf numFmtId="165" fontId="23"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5" fontId="2" fillId="0" borderId="0" applyFont="0" applyFill="0" applyBorder="0" applyAlignment="0" applyProtection="0"/>
    <xf numFmtId="165" fontId="9"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4" fontId="56" fillId="0" borderId="0" applyFont="0" applyFill="0" applyBorder="0" applyAlignment="0" applyProtection="0"/>
    <xf numFmtId="165" fontId="2" fillId="0" borderId="0" applyFont="0" applyFill="0" applyBorder="0" applyAlignment="0" applyProtection="0"/>
    <xf numFmtId="164" fontId="56" fillId="0" borderId="0" applyFont="0" applyFill="0" applyBorder="0" applyAlignment="0" applyProtection="0"/>
    <xf numFmtId="178" fontId="2" fillId="0" borderId="0" applyFont="0" applyFill="0" applyBorder="0" applyAlignment="0" applyProtection="0"/>
    <xf numFmtId="165" fontId="2" fillId="0" borderId="0" applyFont="0" applyFill="0" applyBorder="0" applyAlignment="0" applyProtection="0"/>
    <xf numFmtId="43" fontId="54" fillId="0" borderId="0" applyFont="0" applyFill="0" applyBorder="0" applyAlignment="0" applyProtection="0"/>
    <xf numFmtId="166" fontId="9" fillId="0" borderId="0" applyFont="0" applyFill="0" applyBorder="0" applyAlignment="0" applyProtection="0"/>
    <xf numFmtId="179" fontId="46" fillId="0" borderId="0">
      <protection locked="0"/>
    </xf>
    <xf numFmtId="180" fontId="46" fillId="0" borderId="0">
      <protection locked="0"/>
    </xf>
    <xf numFmtId="0" fontId="54" fillId="0" borderId="0"/>
    <xf numFmtId="0" fontId="9" fillId="0" borderId="0"/>
    <xf numFmtId="0" fontId="9" fillId="0" borderId="0"/>
    <xf numFmtId="0" fontId="1" fillId="0" borderId="0"/>
    <xf numFmtId="0" fontId="56" fillId="0" borderId="0"/>
    <xf numFmtId="0" fontId="56" fillId="0" borderId="0"/>
    <xf numFmtId="0" fontId="56" fillId="0" borderId="0"/>
    <xf numFmtId="0" fontId="56" fillId="0" borderId="0"/>
    <xf numFmtId="0" fontId="2" fillId="0" borderId="0"/>
    <xf numFmtId="0" fontId="56" fillId="0" borderId="0"/>
    <xf numFmtId="0" fontId="2" fillId="0" borderId="0"/>
    <xf numFmtId="0" fontId="56" fillId="0" borderId="0"/>
    <xf numFmtId="0" fontId="56" fillId="0" borderId="0"/>
    <xf numFmtId="0" fontId="2" fillId="0" borderId="0"/>
    <xf numFmtId="0" fontId="2" fillId="0" borderId="0"/>
    <xf numFmtId="0" fontId="9" fillId="0" borderId="0" applyNumberFormat="0" applyFill="0" applyBorder="0" applyAlignment="0" applyProtection="0"/>
    <xf numFmtId="0" fontId="2" fillId="0" borderId="0"/>
    <xf numFmtId="0" fontId="2" fillId="22" borderId="5" applyNumberFormat="0" applyFont="0" applyAlignment="0" applyProtection="0"/>
    <xf numFmtId="0" fontId="2" fillId="22" borderId="5" applyNumberFormat="0" applyFont="0" applyAlignment="0" applyProtection="0"/>
    <xf numFmtId="0" fontId="2" fillId="22" borderId="5" applyNumberFormat="0" applyFont="0" applyAlignment="0" applyProtection="0"/>
    <xf numFmtId="0" fontId="53" fillId="20" borderId="6"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181" fontId="46" fillId="0" borderId="0">
      <protection locked="0"/>
    </xf>
    <xf numFmtId="182" fontId="46" fillId="0" borderId="0">
      <protection locked="0"/>
    </xf>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35" fillId="0" borderId="0" applyNumberFormat="0" applyFill="0" applyBorder="0" applyAlignment="0" applyProtection="0"/>
    <xf numFmtId="0" fontId="36" fillId="0" borderId="0" applyNumberFormat="0" applyFill="0" applyBorder="0" applyAlignment="0" applyProtection="0"/>
  </cellStyleXfs>
  <cellXfs count="461">
    <xf numFmtId="0" fontId="0" fillId="0" borderId="0" xfId="0"/>
    <xf numFmtId="0" fontId="0" fillId="23" borderId="0" xfId="0" applyFill="1"/>
    <xf numFmtId="0" fontId="0" fillId="23" borderId="0" xfId="0" applyFill="1" applyBorder="1"/>
    <xf numFmtId="0" fontId="10" fillId="23" borderId="0" xfId="76" applyFont="1" applyFill="1" applyAlignment="1"/>
    <xf numFmtId="0" fontId="14" fillId="23" borderId="0" xfId="0" applyFont="1" applyFill="1"/>
    <xf numFmtId="0" fontId="12" fillId="23" borderId="0" xfId="0" applyFont="1" applyFill="1"/>
    <xf numFmtId="0" fontId="16" fillId="23" borderId="0" xfId="0" applyFont="1" applyFill="1"/>
    <xf numFmtId="0" fontId="15" fillId="23" borderId="0" xfId="0" applyFont="1" applyFill="1"/>
    <xf numFmtId="0" fontId="5" fillId="23" borderId="0" xfId="0" applyFont="1" applyFill="1" applyAlignment="1">
      <alignment horizontal="right" vertical="center"/>
    </xf>
    <xf numFmtId="0" fontId="13" fillId="23" borderId="0" xfId="0" applyFont="1" applyFill="1"/>
    <xf numFmtId="0" fontId="13" fillId="23" borderId="0" xfId="0" applyFont="1" applyFill="1" applyAlignment="1">
      <alignment horizontal="left"/>
    </xf>
    <xf numFmtId="0" fontId="17" fillId="23" borderId="6" xfId="0" applyFont="1" applyFill="1" applyBorder="1" applyAlignment="1">
      <alignment horizontal="center" vertical="center"/>
    </xf>
    <xf numFmtId="0" fontId="17" fillId="23" borderId="7" xfId="0" applyFont="1" applyFill="1" applyBorder="1" applyAlignment="1">
      <alignment horizontal="center" vertical="center"/>
    </xf>
    <xf numFmtId="0" fontId="17" fillId="23" borderId="7" xfId="0" applyFont="1" applyFill="1" applyBorder="1" applyAlignment="1">
      <alignment horizontal="center" vertical="center" wrapText="1"/>
    </xf>
    <xf numFmtId="0" fontId="14" fillId="23" borderId="8" xfId="0" applyFont="1" applyFill="1" applyBorder="1"/>
    <xf numFmtId="0" fontId="14" fillId="23" borderId="9" xfId="0" applyFont="1" applyFill="1" applyBorder="1"/>
    <xf numFmtId="0" fontId="14" fillId="23" borderId="10" xfId="0" applyFont="1" applyFill="1" applyBorder="1"/>
    <xf numFmtId="0" fontId="18" fillId="23" borderId="0" xfId="0" applyFont="1" applyFill="1"/>
    <xf numFmtId="0" fontId="19" fillId="23" borderId="0" xfId="0" applyFont="1" applyFill="1"/>
    <xf numFmtId="0" fontId="17" fillId="23" borderId="11" xfId="0" applyFont="1" applyFill="1" applyBorder="1"/>
    <xf numFmtId="0" fontId="17" fillId="23" borderId="12" xfId="0" applyFont="1" applyFill="1" applyBorder="1"/>
    <xf numFmtId="0" fontId="17" fillId="23" borderId="13" xfId="0" applyFont="1" applyFill="1" applyBorder="1" applyAlignment="1">
      <alignment horizontal="center"/>
    </xf>
    <xf numFmtId="0" fontId="17" fillId="23" borderId="14" xfId="0" applyFont="1" applyFill="1" applyBorder="1" applyAlignment="1">
      <alignment horizontal="center"/>
    </xf>
    <xf numFmtId="0" fontId="17" fillId="23" borderId="12" xfId="0" applyFont="1" applyFill="1" applyBorder="1" applyAlignment="1">
      <alignment horizontal="center"/>
    </xf>
    <xf numFmtId="0" fontId="14" fillId="23" borderId="15" xfId="0" applyFont="1" applyFill="1" applyBorder="1" applyAlignment="1">
      <alignment horizontal="center" vertical="center"/>
    </xf>
    <xf numFmtId="0" fontId="14" fillId="23" borderId="16" xfId="0" applyFont="1" applyFill="1" applyBorder="1" applyAlignment="1">
      <alignment horizontal="left" vertical="center" wrapText="1"/>
    </xf>
    <xf numFmtId="0" fontId="14" fillId="23" borderId="17" xfId="0" applyFont="1" applyFill="1" applyBorder="1" applyAlignment="1">
      <alignment horizontal="center"/>
    </xf>
    <xf numFmtId="0" fontId="14" fillId="23" borderId="18" xfId="0" applyFont="1" applyFill="1" applyBorder="1" applyAlignment="1">
      <alignment horizontal="center"/>
    </xf>
    <xf numFmtId="0" fontId="14" fillId="23" borderId="16" xfId="0" applyFont="1" applyFill="1" applyBorder="1" applyAlignment="1">
      <alignment horizontal="center"/>
    </xf>
    <xf numFmtId="0" fontId="14" fillId="23" borderId="19" xfId="0" applyFont="1" applyFill="1" applyBorder="1" applyAlignment="1">
      <alignment horizontal="center" vertical="center"/>
    </xf>
    <xf numFmtId="0" fontId="14" fillId="23" borderId="20" xfId="0" applyFont="1" applyFill="1" applyBorder="1" applyAlignment="1">
      <alignment horizontal="left" vertical="center"/>
    </xf>
    <xf numFmtId="0" fontId="14" fillId="23" borderId="21" xfId="0" applyFont="1" applyFill="1" applyBorder="1" applyAlignment="1">
      <alignment horizontal="center"/>
    </xf>
    <xf numFmtId="0" fontId="14" fillId="23" borderId="22" xfId="0" applyFont="1" applyFill="1" applyBorder="1" applyAlignment="1">
      <alignment horizontal="center"/>
    </xf>
    <xf numFmtId="0" fontId="14" fillId="23" borderId="20" xfId="0" applyFont="1" applyFill="1" applyBorder="1" applyAlignment="1">
      <alignment horizontal="center"/>
    </xf>
    <xf numFmtId="0" fontId="14" fillId="23" borderId="23" xfId="0" applyFont="1" applyFill="1" applyBorder="1" applyAlignment="1">
      <alignment horizontal="center" vertical="center"/>
    </xf>
    <xf numFmtId="0" fontId="14" fillId="23" borderId="24" xfId="0" applyFont="1" applyFill="1" applyBorder="1" applyAlignment="1">
      <alignment horizontal="left" vertical="center"/>
    </xf>
    <xf numFmtId="0" fontId="14" fillId="23" borderId="25" xfId="0" applyFont="1" applyFill="1" applyBorder="1" applyAlignment="1">
      <alignment horizontal="center"/>
    </xf>
    <xf numFmtId="0" fontId="14" fillId="23" borderId="26" xfId="0" applyFont="1" applyFill="1" applyBorder="1" applyAlignment="1">
      <alignment horizontal="center"/>
    </xf>
    <xf numFmtId="0" fontId="14" fillId="23" borderId="24" xfId="0" applyFont="1" applyFill="1" applyBorder="1" applyAlignment="1">
      <alignment horizontal="center"/>
    </xf>
    <xf numFmtId="0" fontId="14" fillId="23" borderId="27" xfId="0" applyFont="1" applyFill="1" applyBorder="1" applyAlignment="1">
      <alignment horizontal="center" vertical="center"/>
    </xf>
    <xf numFmtId="0" fontId="14" fillId="23" borderId="28" xfId="0" applyFont="1" applyFill="1" applyBorder="1" applyAlignment="1">
      <alignment horizontal="left" vertical="center" wrapText="1"/>
    </xf>
    <xf numFmtId="0" fontId="14" fillId="23" borderId="29" xfId="0" applyFont="1" applyFill="1" applyBorder="1" applyAlignment="1">
      <alignment horizontal="center"/>
    </xf>
    <xf numFmtId="0" fontId="14" fillId="23" borderId="30" xfId="0" applyFont="1" applyFill="1" applyBorder="1" applyAlignment="1">
      <alignment horizontal="center"/>
    </xf>
    <xf numFmtId="0" fontId="14" fillId="23" borderId="31" xfId="0" applyFont="1" applyFill="1" applyBorder="1" applyAlignment="1">
      <alignment horizontal="center"/>
    </xf>
    <xf numFmtId="0" fontId="14" fillId="23" borderId="32" xfId="0" applyFont="1" applyFill="1" applyBorder="1" applyAlignment="1">
      <alignment horizontal="center" vertical="center"/>
    </xf>
    <xf numFmtId="0" fontId="14" fillId="23" borderId="33" xfId="0" applyFont="1" applyFill="1" applyBorder="1" applyAlignment="1">
      <alignment horizontal="left" vertical="center" wrapText="1"/>
    </xf>
    <xf numFmtId="0" fontId="14" fillId="23" borderId="34" xfId="0" applyFont="1" applyFill="1" applyBorder="1" applyAlignment="1">
      <alignment horizontal="center"/>
    </xf>
    <xf numFmtId="0" fontId="14" fillId="23" borderId="35" xfId="0" applyFont="1" applyFill="1" applyBorder="1" applyAlignment="1">
      <alignment horizontal="center"/>
    </xf>
    <xf numFmtId="0" fontId="14" fillId="23" borderId="11" xfId="0" applyFont="1" applyFill="1" applyBorder="1" applyAlignment="1">
      <alignment horizontal="center" vertical="center"/>
    </xf>
    <xf numFmtId="0" fontId="14" fillId="23" borderId="12" xfId="0" applyFont="1" applyFill="1" applyBorder="1" applyAlignment="1">
      <alignment horizontal="left" vertical="center" wrapText="1"/>
    </xf>
    <xf numFmtId="0" fontId="14" fillId="23" borderId="36" xfId="0" applyFont="1" applyFill="1" applyBorder="1" applyAlignment="1">
      <alignment horizontal="center"/>
    </xf>
    <xf numFmtId="0" fontId="14" fillId="23" borderId="37" xfId="0" applyFont="1" applyFill="1" applyBorder="1" applyAlignment="1">
      <alignment horizontal="center"/>
    </xf>
    <xf numFmtId="0" fontId="14" fillId="23" borderId="38" xfId="0" applyFont="1" applyFill="1" applyBorder="1" applyAlignment="1">
      <alignment horizontal="center"/>
    </xf>
    <xf numFmtId="0" fontId="14" fillId="23" borderId="13" xfId="0" applyFont="1" applyFill="1" applyBorder="1" applyAlignment="1">
      <alignment horizontal="center"/>
    </xf>
    <xf numFmtId="0" fontId="14" fillId="23" borderId="14" xfId="0" applyFont="1" applyFill="1" applyBorder="1" applyAlignment="1">
      <alignment horizontal="center"/>
    </xf>
    <xf numFmtId="0" fontId="14" fillId="23" borderId="12" xfId="0" applyFont="1" applyFill="1" applyBorder="1" applyAlignment="1">
      <alignment horizontal="center"/>
    </xf>
    <xf numFmtId="0" fontId="14" fillId="23" borderId="33" xfId="0" applyFont="1" applyFill="1" applyBorder="1" applyAlignment="1">
      <alignment horizontal="center"/>
    </xf>
    <xf numFmtId="0" fontId="14" fillId="23" borderId="39" xfId="0" applyFont="1" applyFill="1" applyBorder="1" applyAlignment="1">
      <alignment horizontal="center" vertical="center"/>
    </xf>
    <xf numFmtId="0" fontId="14" fillId="23" borderId="8" xfId="0" applyFont="1" applyFill="1" applyBorder="1" applyAlignment="1">
      <alignment horizontal="left" vertical="center" wrapText="1"/>
    </xf>
    <xf numFmtId="0" fontId="14" fillId="23" borderId="28" xfId="0" applyFont="1" applyFill="1" applyBorder="1" applyAlignment="1">
      <alignment horizontal="center"/>
    </xf>
    <xf numFmtId="0" fontId="14" fillId="23" borderId="40" xfId="0" applyFont="1" applyFill="1" applyBorder="1" applyAlignment="1">
      <alignment horizontal="center" vertical="center"/>
    </xf>
    <xf numFmtId="0" fontId="14" fillId="23" borderId="14" xfId="0" applyFont="1" applyFill="1" applyBorder="1" applyAlignment="1">
      <alignment horizontal="left" vertical="center" wrapText="1"/>
    </xf>
    <xf numFmtId="0" fontId="14" fillId="23" borderId="30" xfId="0" applyFont="1" applyFill="1" applyBorder="1" applyAlignment="1">
      <alignment horizontal="left" vertical="center" wrapText="1"/>
    </xf>
    <xf numFmtId="0" fontId="14" fillId="23" borderId="41" xfId="0" applyFont="1" applyFill="1" applyBorder="1" applyAlignment="1">
      <alignment horizontal="left" vertical="center" wrapText="1"/>
    </xf>
    <xf numFmtId="0" fontId="14" fillId="23" borderId="41" xfId="0" applyFont="1" applyFill="1" applyBorder="1" applyAlignment="1">
      <alignment horizontal="center"/>
    </xf>
    <xf numFmtId="0" fontId="0" fillId="23" borderId="42" xfId="0" applyFill="1" applyBorder="1"/>
    <xf numFmtId="0" fontId="17" fillId="23" borderId="27" xfId="0" applyFont="1" applyFill="1" applyBorder="1"/>
    <xf numFmtId="0" fontId="3" fillId="23" borderId="30" xfId="0" applyFont="1" applyFill="1" applyBorder="1"/>
    <xf numFmtId="0" fontId="17" fillId="23" borderId="30" xfId="0" applyFont="1" applyFill="1" applyBorder="1" applyAlignment="1">
      <alignment horizontal="center"/>
    </xf>
    <xf numFmtId="0" fontId="17" fillId="23" borderId="28" xfId="0" applyFont="1" applyFill="1" applyBorder="1" applyAlignment="1">
      <alignment horizontal="center"/>
    </xf>
    <xf numFmtId="0" fontId="18" fillId="23" borderId="42" xfId="0" applyFont="1" applyFill="1" applyBorder="1"/>
    <xf numFmtId="0" fontId="19" fillId="23" borderId="42" xfId="0" applyFont="1" applyFill="1" applyBorder="1"/>
    <xf numFmtId="0" fontId="17" fillId="23" borderId="43" xfId="0" applyFont="1" applyFill="1" applyBorder="1" applyAlignment="1">
      <alignment horizontal="center"/>
    </xf>
    <xf numFmtId="0" fontId="17" fillId="23" borderId="44" xfId="0" applyFont="1" applyFill="1" applyBorder="1" applyAlignment="1">
      <alignment horizontal="center"/>
    </xf>
    <xf numFmtId="0" fontId="14" fillId="23" borderId="6" xfId="0" applyFont="1" applyFill="1" applyBorder="1" applyAlignment="1">
      <alignment horizontal="center" vertical="center"/>
    </xf>
    <xf numFmtId="0" fontId="14" fillId="23" borderId="6" xfId="0" applyFont="1" applyFill="1" applyBorder="1" applyAlignment="1">
      <alignment wrapText="1"/>
    </xf>
    <xf numFmtId="0" fontId="14" fillId="23" borderId="10" xfId="0" applyFont="1" applyFill="1" applyBorder="1" applyAlignment="1">
      <alignment horizontal="center"/>
    </xf>
    <xf numFmtId="0" fontId="14" fillId="23" borderId="45" xfId="0" applyFont="1" applyFill="1" applyBorder="1" applyAlignment="1">
      <alignment horizontal="center"/>
    </xf>
    <xf numFmtId="0" fontId="14" fillId="23" borderId="7" xfId="0" applyFont="1" applyFill="1" applyBorder="1"/>
    <xf numFmtId="0" fontId="14" fillId="23" borderId="6" xfId="0" applyFont="1" applyFill="1" applyBorder="1" applyAlignment="1">
      <alignment horizontal="center"/>
    </xf>
    <xf numFmtId="0" fontId="14" fillId="23" borderId="7" xfId="0" applyFont="1" applyFill="1" applyBorder="1" applyAlignment="1">
      <alignment horizontal="center"/>
    </xf>
    <xf numFmtId="0" fontId="14" fillId="23" borderId="9" xfId="0" applyFont="1" applyFill="1" applyBorder="1" applyAlignment="1">
      <alignment horizontal="center" vertical="center"/>
    </xf>
    <xf numFmtId="0" fontId="14" fillId="23" borderId="46" xfId="0" applyFont="1" applyFill="1" applyBorder="1" applyAlignment="1">
      <alignment wrapText="1"/>
    </xf>
    <xf numFmtId="0" fontId="14" fillId="23" borderId="9" xfId="0" applyFont="1" applyFill="1" applyBorder="1" applyAlignment="1">
      <alignment horizontal="center"/>
    </xf>
    <xf numFmtId="0" fontId="17" fillId="23" borderId="23" xfId="0" applyFont="1" applyFill="1" applyBorder="1"/>
    <xf numFmtId="0" fontId="3" fillId="23" borderId="24" xfId="0" applyFont="1" applyFill="1" applyBorder="1"/>
    <xf numFmtId="0" fontId="17" fillId="23" borderId="10" xfId="0" applyFont="1" applyFill="1" applyBorder="1" applyAlignment="1">
      <alignment horizontal="center"/>
    </xf>
    <xf numFmtId="0" fontId="17" fillId="23" borderId="6" xfId="0" applyFont="1" applyFill="1" applyBorder="1" applyAlignment="1">
      <alignment horizontal="center"/>
    </xf>
    <xf numFmtId="0" fontId="0" fillId="23" borderId="47" xfId="0" applyFill="1" applyBorder="1"/>
    <xf numFmtId="0" fontId="13" fillId="23" borderId="0" xfId="0" applyFont="1" applyFill="1" applyBorder="1" applyAlignment="1">
      <alignment horizontal="justify" vertical="center"/>
    </xf>
    <xf numFmtId="0" fontId="13" fillId="23" borderId="42" xfId="0" applyFont="1" applyFill="1" applyBorder="1" applyAlignment="1">
      <alignment horizontal="justify" vertical="center"/>
    </xf>
    <xf numFmtId="0" fontId="19" fillId="23" borderId="42" xfId="91" applyFont="1" applyFill="1" applyBorder="1"/>
    <xf numFmtId="0" fontId="2" fillId="23" borderId="0" xfId="91" applyFill="1" applyBorder="1"/>
    <xf numFmtId="0" fontId="2" fillId="23" borderId="48" xfId="91" applyFill="1" applyBorder="1"/>
    <xf numFmtId="0" fontId="2" fillId="23" borderId="0" xfId="91" applyFill="1"/>
    <xf numFmtId="0" fontId="17" fillId="23" borderId="49" xfId="91" applyFont="1" applyFill="1" applyBorder="1"/>
    <xf numFmtId="0" fontId="17" fillId="23" borderId="50" xfId="91" applyFont="1" applyFill="1" applyBorder="1"/>
    <xf numFmtId="0" fontId="17" fillId="23" borderId="51" xfId="91" applyFont="1" applyFill="1" applyBorder="1" applyAlignment="1">
      <alignment horizontal="center"/>
    </xf>
    <xf numFmtId="0" fontId="17" fillId="23" borderId="52" xfId="91" applyFont="1" applyFill="1" applyBorder="1" applyAlignment="1">
      <alignment horizontal="center"/>
    </xf>
    <xf numFmtId="0" fontId="20" fillId="0" borderId="53" xfId="0" applyFont="1" applyBorder="1" applyAlignment="1">
      <alignment horizontal="left" wrapText="1"/>
    </xf>
    <xf numFmtId="0" fontId="20" fillId="0" borderId="7" xfId="0" applyFont="1" applyBorder="1" applyAlignment="1">
      <alignment horizontal="left" wrapText="1"/>
    </xf>
    <xf numFmtId="0" fontId="20" fillId="0" borderId="6" xfId="0" applyFont="1" applyBorder="1" applyAlignment="1">
      <alignment horizontal="center" wrapText="1"/>
    </xf>
    <xf numFmtId="0" fontId="20" fillId="0" borderId="53" xfId="0" applyFont="1" applyBorder="1" applyAlignment="1">
      <alignment horizontal="center" wrapText="1"/>
    </xf>
    <xf numFmtId="0" fontId="17" fillId="23" borderId="27" xfId="91" applyFont="1" applyFill="1" applyBorder="1"/>
    <xf numFmtId="0" fontId="3" fillId="23" borderId="28" xfId="91" applyFont="1" applyFill="1" applyBorder="1"/>
    <xf numFmtId="0" fontId="17" fillId="23" borderId="6" xfId="91" applyFont="1" applyFill="1" applyBorder="1" applyAlignment="1">
      <alignment horizontal="center"/>
    </xf>
    <xf numFmtId="0" fontId="18" fillId="23" borderId="42" xfId="91" applyFont="1" applyFill="1" applyBorder="1"/>
    <xf numFmtId="0" fontId="2" fillId="23" borderId="47" xfId="91" applyFill="1" applyBorder="1"/>
    <xf numFmtId="0" fontId="0" fillId="24" borderId="0" xfId="0" applyFill="1"/>
    <xf numFmtId="0" fontId="0" fillId="24" borderId="0" xfId="0" applyFill="1" applyBorder="1"/>
    <xf numFmtId="168" fontId="4" fillId="24" borderId="0" xfId="96" applyNumberFormat="1" applyFont="1" applyFill="1" applyBorder="1"/>
    <xf numFmtId="167" fontId="4" fillId="24" borderId="0" xfId="52" applyNumberFormat="1" applyFont="1" applyFill="1" applyBorder="1" applyAlignment="1">
      <alignment vertical="center"/>
    </xf>
    <xf numFmtId="9" fontId="4" fillId="24" borderId="0" xfId="96" applyFont="1" applyFill="1" applyBorder="1"/>
    <xf numFmtId="0" fontId="5" fillId="24" borderId="0" xfId="52" applyNumberFormat="1" applyFont="1" applyFill="1" applyBorder="1" applyAlignment="1">
      <alignment horizontal="center" vertical="center"/>
    </xf>
    <xf numFmtId="0" fontId="0" fillId="24" borderId="73" xfId="0" applyFill="1" applyBorder="1"/>
    <xf numFmtId="0" fontId="9" fillId="24" borderId="0" xfId="76" applyFill="1"/>
    <xf numFmtId="0" fontId="9" fillId="0" borderId="0" xfId="76" applyFill="1" applyBorder="1"/>
    <xf numFmtId="3" fontId="4" fillId="24" borderId="0" xfId="79" applyNumberFormat="1" applyFont="1" applyFill="1" applyBorder="1"/>
    <xf numFmtId="3" fontId="4" fillId="24" borderId="0" xfId="79" applyNumberFormat="1" applyFont="1" applyFill="1" applyBorder="1" applyAlignment="1">
      <alignment wrapText="1"/>
    </xf>
    <xf numFmtId="3" fontId="6" fillId="24" borderId="0" xfId="79" applyNumberFormat="1" applyFont="1" applyFill="1" applyBorder="1" applyAlignment="1">
      <alignment horizontal="left" wrapText="1"/>
    </xf>
    <xf numFmtId="0" fontId="0" fillId="0" borderId="0" xfId="0" applyFill="1" applyBorder="1"/>
    <xf numFmtId="3" fontId="24" fillId="23" borderId="0" xfId="76" applyNumberFormat="1" applyFont="1" applyFill="1" applyAlignment="1">
      <alignment horizontal="left"/>
    </xf>
    <xf numFmtId="3" fontId="4" fillId="23" borderId="0" xfId="76" applyNumberFormat="1" applyFont="1" applyFill="1" applyAlignment="1">
      <alignment wrapText="1"/>
    </xf>
    <xf numFmtId="3" fontId="9" fillId="23" borderId="0" xfId="76" applyNumberFormat="1" applyFont="1" applyFill="1"/>
    <xf numFmtId="3" fontId="3" fillId="23" borderId="0" xfId="76" applyNumberFormat="1" applyFont="1" applyFill="1"/>
    <xf numFmtId="3" fontId="5" fillId="23" borderId="0" xfId="76" applyNumberFormat="1" applyFont="1" applyFill="1" applyAlignment="1">
      <alignment wrapText="1"/>
    </xf>
    <xf numFmtId="3" fontId="6" fillId="23" borderId="0" xfId="76" applyNumberFormat="1" applyFont="1" applyFill="1" applyAlignment="1">
      <alignment horizontal="left" wrapText="1"/>
    </xf>
    <xf numFmtId="0" fontId="5" fillId="23" borderId="55" xfId="76" applyNumberFormat="1" applyFont="1" applyFill="1" applyBorder="1" applyAlignment="1">
      <alignment horizontal="center" vertical="center" wrapText="1"/>
    </xf>
    <xf numFmtId="0" fontId="5" fillId="23" borderId="55" xfId="76" applyFont="1" applyFill="1" applyBorder="1" applyAlignment="1">
      <alignment horizontal="center" vertical="center"/>
    </xf>
    <xf numFmtId="167" fontId="6" fillId="23" borderId="56" xfId="63" applyNumberFormat="1" applyFont="1" applyFill="1" applyBorder="1" applyAlignment="1">
      <alignment vertical="center"/>
    </xf>
    <xf numFmtId="1" fontId="25" fillId="24" borderId="55" xfId="63" applyNumberFormat="1" applyFont="1" applyFill="1" applyBorder="1" applyAlignment="1">
      <alignment vertical="center"/>
    </xf>
    <xf numFmtId="0" fontId="4" fillId="24" borderId="0" xfId="52" applyNumberFormat="1" applyFont="1" applyFill="1" applyBorder="1" applyAlignment="1">
      <alignment horizontal="left" vertical="center"/>
    </xf>
    <xf numFmtId="166" fontId="4" fillId="24" borderId="0" xfId="96" applyNumberFormat="1" applyFont="1" applyFill="1" applyBorder="1" applyAlignment="1">
      <alignment horizontal="right" vertical="center"/>
    </xf>
    <xf numFmtId="3" fontId="4" fillId="24" borderId="0" xfId="0" applyNumberFormat="1" applyFont="1" applyFill="1" applyBorder="1" applyAlignment="1">
      <alignment wrapText="1"/>
    </xf>
    <xf numFmtId="167" fontId="0" fillId="24" borderId="0" xfId="0" applyNumberFormat="1" applyFill="1"/>
    <xf numFmtId="167" fontId="5" fillId="24" borderId="73" xfId="52" applyNumberFormat="1" applyFont="1" applyFill="1" applyBorder="1" applyAlignment="1">
      <alignment vertical="center" wrapText="1"/>
    </xf>
    <xf numFmtId="167" fontId="5" fillId="24" borderId="73" xfId="52" applyNumberFormat="1" applyFont="1" applyFill="1" applyBorder="1" applyAlignment="1">
      <alignment vertical="center"/>
    </xf>
    <xf numFmtId="0" fontId="5" fillId="24" borderId="73" xfId="48" applyFont="1" applyFill="1" applyBorder="1" applyAlignment="1" applyProtection="1">
      <alignment horizontal="center" vertical="center"/>
    </xf>
    <xf numFmtId="0" fontId="5" fillId="24" borderId="0" xfId="48" applyFont="1" applyFill="1" applyBorder="1" applyAlignment="1" applyProtection="1">
      <alignment vertical="center"/>
    </xf>
    <xf numFmtId="0" fontId="5" fillId="24" borderId="73" xfId="48" applyFont="1" applyFill="1" applyBorder="1" applyAlignment="1" applyProtection="1">
      <alignment vertical="center"/>
    </xf>
    <xf numFmtId="0" fontId="7" fillId="23" borderId="57" xfId="0" applyFont="1" applyFill="1" applyBorder="1" applyAlignment="1">
      <alignment horizontal="center" vertical="center" wrapText="1"/>
    </xf>
    <xf numFmtId="0" fontId="7" fillId="23" borderId="58" xfId="63" applyNumberFormat="1" applyFont="1" applyFill="1" applyBorder="1" applyAlignment="1">
      <alignment horizontal="center" vertical="center"/>
    </xf>
    <xf numFmtId="169" fontId="0" fillId="23" borderId="0" xfId="0" applyNumberFormat="1" applyFill="1" applyAlignment="1">
      <alignment horizontal="center"/>
    </xf>
    <xf numFmtId="0" fontId="7" fillId="23" borderId="56" xfId="63" applyNumberFormat="1" applyFont="1" applyFill="1" applyBorder="1" applyAlignment="1">
      <alignment horizontal="center" vertical="center"/>
    </xf>
    <xf numFmtId="167" fontId="6" fillId="23" borderId="59" xfId="63" applyNumberFormat="1" applyFont="1" applyFill="1" applyBorder="1" applyAlignment="1">
      <alignment vertical="center"/>
    </xf>
    <xf numFmtId="0" fontId="7" fillId="23" borderId="59" xfId="63" applyNumberFormat="1" applyFont="1" applyFill="1" applyBorder="1" applyAlignment="1">
      <alignment horizontal="center" vertical="center"/>
    </xf>
    <xf numFmtId="167" fontId="6" fillId="23" borderId="60" xfId="63" applyNumberFormat="1" applyFont="1" applyFill="1" applyBorder="1" applyAlignment="1">
      <alignment vertical="center"/>
    </xf>
    <xf numFmtId="0" fontId="24" fillId="24" borderId="0" xfId="0" applyFont="1" applyFill="1"/>
    <xf numFmtId="169" fontId="0" fillId="24" borderId="0" xfId="0" applyNumberFormat="1" applyFill="1"/>
    <xf numFmtId="0" fontId="7" fillId="24" borderId="0" xfId="0" applyFont="1" applyFill="1"/>
    <xf numFmtId="169" fontId="7" fillId="24" borderId="0" xfId="0" applyNumberFormat="1" applyFont="1" applyFill="1"/>
    <xf numFmtId="169" fontId="0" fillId="24" borderId="0" xfId="0" applyNumberFormat="1" applyFill="1" applyBorder="1"/>
    <xf numFmtId="3" fontId="4" fillId="23" borderId="0" xfId="0" applyNumberFormat="1" applyFont="1" applyFill="1" applyBorder="1" applyAlignment="1">
      <alignment horizontal="right" wrapText="1"/>
    </xf>
    <xf numFmtId="3" fontId="24" fillId="23" borderId="0" xfId="0" applyNumberFormat="1" applyFont="1" applyFill="1" applyAlignment="1">
      <alignment horizontal="left"/>
    </xf>
    <xf numFmtId="3" fontId="7" fillId="23" borderId="0" xfId="0" applyNumberFormat="1" applyFont="1" applyFill="1" applyAlignment="1">
      <alignment wrapText="1"/>
    </xf>
    <xf numFmtId="3" fontId="5" fillId="23" borderId="0" xfId="0" applyNumberFormat="1" applyFont="1" applyFill="1" applyAlignment="1">
      <alignment wrapText="1"/>
    </xf>
    <xf numFmtId="0" fontId="3" fillId="23" borderId="0" xfId="0" applyFont="1" applyFill="1"/>
    <xf numFmtId="3" fontId="6" fillId="23" borderId="0" xfId="0" applyNumberFormat="1" applyFont="1" applyFill="1" applyAlignment="1">
      <alignment wrapText="1"/>
    </xf>
    <xf numFmtId="3" fontId="4" fillId="23" borderId="0" xfId="0" applyNumberFormat="1" applyFont="1" applyFill="1" applyAlignment="1">
      <alignment wrapText="1"/>
    </xf>
    <xf numFmtId="3" fontId="4" fillId="24" borderId="0" xfId="0" applyNumberFormat="1" applyFont="1" applyFill="1" applyAlignment="1">
      <alignment wrapText="1"/>
    </xf>
    <xf numFmtId="3" fontId="4" fillId="24" borderId="0" xfId="0" applyNumberFormat="1" applyFont="1" applyFill="1" applyBorder="1"/>
    <xf numFmtId="3" fontId="6" fillId="24" borderId="0" xfId="0" applyNumberFormat="1" applyFont="1" applyFill="1" applyBorder="1" applyAlignment="1">
      <alignment wrapText="1"/>
    </xf>
    <xf numFmtId="167" fontId="6" fillId="24" borderId="58" xfId="52" applyNumberFormat="1" applyFont="1" applyFill="1" applyBorder="1" applyAlignment="1">
      <alignment vertical="center"/>
    </xf>
    <xf numFmtId="167" fontId="6" fillId="24" borderId="73" xfId="52" applyNumberFormat="1" applyFont="1" applyFill="1" applyBorder="1" applyAlignment="1">
      <alignment vertical="center"/>
    </xf>
    <xf numFmtId="0" fontId="0" fillId="24" borderId="61" xfId="0" applyFill="1" applyBorder="1"/>
    <xf numFmtId="3" fontId="4" fillId="24" borderId="0" xfId="76" applyNumberFormat="1" applyFont="1" applyFill="1" applyAlignment="1">
      <alignment wrapText="1"/>
    </xf>
    <xf numFmtId="3" fontId="4" fillId="24" borderId="0" xfId="76" applyNumberFormat="1" applyFont="1" applyFill="1" applyBorder="1" applyAlignment="1">
      <alignment wrapText="1"/>
    </xf>
    <xf numFmtId="169" fontId="3" fillId="23" borderId="62" xfId="0" applyNumberFormat="1" applyFont="1" applyFill="1" applyBorder="1"/>
    <xf numFmtId="169" fontId="0" fillId="23" borderId="63" xfId="0" applyNumberFormat="1" applyFill="1" applyBorder="1"/>
    <xf numFmtId="169" fontId="0" fillId="23" borderId="64" xfId="0" applyNumberFormat="1" applyFill="1" applyBorder="1"/>
    <xf numFmtId="1" fontId="5" fillId="23" borderId="65" xfId="0" applyNumberFormat="1" applyFont="1" applyFill="1" applyBorder="1"/>
    <xf numFmtId="0" fontId="4" fillId="23" borderId="0" xfId="0" applyFont="1" applyFill="1" applyBorder="1"/>
    <xf numFmtId="169" fontId="4" fillId="23" borderId="0" xfId="0" applyNumberFormat="1" applyFont="1" applyFill="1" applyBorder="1"/>
    <xf numFmtId="169" fontId="5" fillId="23" borderId="0" xfId="0" applyNumberFormat="1" applyFont="1" applyFill="1" applyBorder="1"/>
    <xf numFmtId="1" fontId="5" fillId="23" borderId="0" xfId="0" applyNumberFormat="1" applyFont="1" applyFill="1" applyBorder="1"/>
    <xf numFmtId="169" fontId="0" fillId="23" borderId="66" xfId="0" applyNumberFormat="1" applyFill="1" applyBorder="1"/>
    <xf numFmtId="1" fontId="5" fillId="23" borderId="67" xfId="0" applyNumberFormat="1" applyFont="1" applyFill="1" applyBorder="1"/>
    <xf numFmtId="0" fontId="4" fillId="23" borderId="54" xfId="0" applyFont="1" applyFill="1" applyBorder="1"/>
    <xf numFmtId="169" fontId="4" fillId="23" borderId="54" xfId="0" applyNumberFormat="1" applyFont="1" applyFill="1" applyBorder="1"/>
    <xf numFmtId="169" fontId="5" fillId="23" borderId="54" xfId="0" applyNumberFormat="1" applyFont="1" applyFill="1" applyBorder="1"/>
    <xf numFmtId="1" fontId="5" fillId="23" borderId="54" xfId="0" applyNumberFormat="1" applyFont="1" applyFill="1" applyBorder="1"/>
    <xf numFmtId="169" fontId="0" fillId="23" borderId="54" xfId="0" applyNumberFormat="1" applyFill="1" applyBorder="1"/>
    <xf numFmtId="169" fontId="0" fillId="23" borderId="68" xfId="0" applyNumberFormat="1" applyFill="1" applyBorder="1"/>
    <xf numFmtId="0" fontId="5" fillId="24" borderId="73" xfId="48" applyFont="1" applyFill="1" applyBorder="1" applyAlignment="1" applyProtection="1">
      <alignment horizontal="center" vertical="center" wrapText="1"/>
    </xf>
    <xf numFmtId="0" fontId="0" fillId="24" borderId="0" xfId="0" applyFill="1" applyAlignment="1">
      <alignment wrapText="1"/>
    </xf>
    <xf numFmtId="0" fontId="4" fillId="24" borderId="0" xfId="52" applyNumberFormat="1" applyFont="1" applyFill="1" applyBorder="1" applyAlignment="1">
      <alignment horizontal="left" vertical="center" wrapText="1"/>
    </xf>
    <xf numFmtId="0" fontId="7" fillId="24" borderId="74" xfId="0" applyFont="1" applyFill="1" applyBorder="1" applyAlignment="1">
      <alignment horizontal="center" vertical="center" wrapText="1"/>
    </xf>
    <xf numFmtId="0" fontId="7" fillId="24" borderId="74" xfId="0" applyFont="1" applyFill="1" applyBorder="1" applyAlignment="1">
      <alignment horizontal="center" vertical="center"/>
    </xf>
    <xf numFmtId="0" fontId="7" fillId="24" borderId="75" xfId="0" applyFont="1" applyFill="1" applyBorder="1" applyAlignment="1">
      <alignment horizontal="center" vertical="center"/>
    </xf>
    <xf numFmtId="1" fontId="7" fillId="24" borderId="76" xfId="52" applyNumberFormat="1" applyFont="1" applyFill="1" applyBorder="1" applyAlignment="1">
      <alignment horizontal="left" vertical="center"/>
    </xf>
    <xf numFmtId="1" fontId="28" fillId="24" borderId="58" xfId="52" applyNumberFormat="1" applyFont="1" applyFill="1" applyBorder="1" applyAlignment="1">
      <alignment horizontal="left" vertical="center"/>
    </xf>
    <xf numFmtId="1" fontId="28" fillId="24" borderId="56" xfId="52" applyNumberFormat="1" applyFont="1" applyFill="1" applyBorder="1" applyAlignment="1">
      <alignment vertical="center"/>
    </xf>
    <xf numFmtId="1" fontId="28" fillId="25" borderId="56" xfId="52" applyNumberFormat="1" applyFont="1" applyFill="1" applyBorder="1" applyAlignment="1">
      <alignment vertical="center"/>
    </xf>
    <xf numFmtId="1" fontId="28" fillId="24" borderId="73" xfId="52" applyNumberFormat="1" applyFont="1" applyFill="1" applyBorder="1" applyAlignment="1">
      <alignment vertical="center"/>
    </xf>
    <xf numFmtId="0" fontId="6" fillId="24" borderId="0" xfId="0" applyFont="1" applyFill="1"/>
    <xf numFmtId="167" fontId="6" fillId="24" borderId="0" xfId="52" applyNumberFormat="1" applyFont="1" applyFill="1" applyBorder="1" applyAlignment="1">
      <alignment vertical="center"/>
    </xf>
    <xf numFmtId="0" fontId="6" fillId="24" borderId="0" xfId="0" applyFont="1" applyFill="1" applyAlignment="1">
      <alignment wrapText="1"/>
    </xf>
    <xf numFmtId="0" fontId="6" fillId="24" borderId="0" xfId="52" applyNumberFormat="1" applyFont="1" applyFill="1" applyBorder="1" applyAlignment="1">
      <alignment horizontal="left" vertical="center"/>
    </xf>
    <xf numFmtId="166" fontId="6" fillId="24" borderId="0" xfId="96" applyNumberFormat="1" applyFont="1" applyFill="1" applyBorder="1" applyAlignment="1">
      <alignment horizontal="right" vertical="center"/>
    </xf>
    <xf numFmtId="0" fontId="6" fillId="24" borderId="0" xfId="0" applyFont="1" applyFill="1" applyBorder="1" applyAlignment="1">
      <alignment vertical="center"/>
    </xf>
    <xf numFmtId="3" fontId="5" fillId="23" borderId="0" xfId="76" applyNumberFormat="1" applyFont="1" applyFill="1" applyAlignment="1"/>
    <xf numFmtId="0" fontId="6" fillId="24" borderId="0" xfId="52" applyNumberFormat="1" applyFont="1" applyFill="1" applyBorder="1" applyAlignment="1">
      <alignment horizontal="left" vertical="center" wrapText="1"/>
    </xf>
    <xf numFmtId="167" fontId="7" fillId="24" borderId="0" xfId="52" applyNumberFormat="1" applyFont="1" applyFill="1" applyBorder="1" applyAlignment="1">
      <alignment vertical="center" wrapText="1"/>
    </xf>
    <xf numFmtId="0" fontId="7" fillId="24" borderId="75" xfId="0" applyFont="1" applyFill="1" applyBorder="1" applyAlignment="1">
      <alignment horizontal="center" vertical="center" wrapText="1"/>
    </xf>
    <xf numFmtId="0" fontId="7" fillId="24" borderId="75" xfId="0" applyFont="1" applyFill="1" applyBorder="1" applyAlignment="1">
      <alignment horizontal="left" vertical="center"/>
    </xf>
    <xf numFmtId="0" fontId="7" fillId="23" borderId="56" xfId="52" applyNumberFormat="1" applyFont="1" applyFill="1" applyBorder="1" applyAlignment="1">
      <alignment horizontal="center" vertical="center"/>
    </xf>
    <xf numFmtId="3" fontId="5" fillId="23" borderId="0" xfId="76" applyNumberFormat="1" applyFont="1" applyFill="1" applyAlignment="1">
      <alignment vertical="center"/>
    </xf>
    <xf numFmtId="0" fontId="21" fillId="24" borderId="0" xfId="48" applyFont="1" applyFill="1" applyAlignment="1" applyProtection="1">
      <alignment horizontal="left" wrapText="1"/>
    </xf>
    <xf numFmtId="0" fontId="22" fillId="24" borderId="0" xfId="0" applyFont="1" applyFill="1"/>
    <xf numFmtId="0" fontId="22" fillId="24" borderId="0" xfId="0" applyFont="1" applyFill="1" applyAlignment="1">
      <alignment horizontal="left"/>
    </xf>
    <xf numFmtId="3" fontId="24" fillId="23" borderId="0" xfId="80" applyNumberFormat="1" applyFont="1" applyFill="1" applyAlignment="1">
      <alignment horizontal="left"/>
    </xf>
    <xf numFmtId="0" fontId="9" fillId="24" borderId="0" xfId="77" applyFill="1"/>
    <xf numFmtId="0" fontId="7" fillId="24" borderId="55" xfId="77" applyFont="1" applyFill="1" applyBorder="1" applyAlignment="1">
      <alignment horizontal="center" vertical="center"/>
    </xf>
    <xf numFmtId="0" fontId="7" fillId="24" borderId="55" xfId="77" applyFont="1" applyFill="1" applyBorder="1" applyAlignment="1">
      <alignment horizontal="left" vertical="center"/>
    </xf>
    <xf numFmtId="1" fontId="29" fillId="24" borderId="58" xfId="54" applyNumberFormat="1" applyFont="1" applyFill="1" applyBorder="1" applyAlignment="1">
      <alignment horizontal="center" vertical="center"/>
    </xf>
    <xf numFmtId="1" fontId="29" fillId="24" borderId="56" xfId="54" applyNumberFormat="1" applyFont="1" applyFill="1" applyBorder="1" applyAlignment="1">
      <alignment vertical="center" wrapText="1"/>
    </xf>
    <xf numFmtId="1" fontId="29" fillId="24" borderId="56" xfId="54" applyNumberFormat="1" applyFont="1" applyFill="1" applyBorder="1" applyAlignment="1">
      <alignment horizontal="center" vertical="center"/>
    </xf>
    <xf numFmtId="1" fontId="29" fillId="25" borderId="56" xfId="54" applyNumberFormat="1" applyFont="1" applyFill="1" applyBorder="1" applyAlignment="1">
      <alignment horizontal="center" vertical="center"/>
    </xf>
    <xf numFmtId="1" fontId="29" fillId="25" borderId="56" xfId="54" applyNumberFormat="1" applyFont="1" applyFill="1" applyBorder="1" applyAlignment="1">
      <alignment vertical="center" wrapText="1"/>
    </xf>
    <xf numFmtId="1" fontId="29" fillId="25" borderId="56" xfId="54" applyNumberFormat="1" applyFont="1" applyFill="1" applyBorder="1" applyAlignment="1">
      <alignment horizontal="center" vertical="center" wrapText="1"/>
    </xf>
    <xf numFmtId="1" fontId="29" fillId="24" borderId="58" xfId="54" applyNumberFormat="1" applyFont="1" applyFill="1" applyBorder="1" applyAlignment="1">
      <alignment vertical="center" wrapText="1"/>
    </xf>
    <xf numFmtId="1" fontId="29" fillId="25" borderId="58" xfId="54" applyNumberFormat="1" applyFont="1" applyFill="1" applyBorder="1" applyAlignment="1">
      <alignment horizontal="center" vertical="center"/>
    </xf>
    <xf numFmtId="1" fontId="29" fillId="24" borderId="59" xfId="54" applyNumberFormat="1" applyFont="1" applyFill="1" applyBorder="1" applyAlignment="1">
      <alignment horizontal="center" vertical="center"/>
    </xf>
    <xf numFmtId="1" fontId="29" fillId="24" borderId="59" xfId="54" applyNumberFormat="1" applyFont="1" applyFill="1" applyBorder="1" applyAlignment="1">
      <alignment vertical="center"/>
    </xf>
    <xf numFmtId="1" fontId="29" fillId="24" borderId="56" xfId="72" applyNumberFormat="1" applyFont="1" applyFill="1" applyBorder="1" applyAlignment="1">
      <alignment horizontal="center" vertical="center" wrapText="1"/>
    </xf>
    <xf numFmtId="0" fontId="9" fillId="24" borderId="0" xfId="77" applyFill="1" applyAlignment="1">
      <alignment wrapText="1"/>
    </xf>
    <xf numFmtId="1" fontId="6" fillId="24" borderId="56" xfId="72" applyNumberFormat="1" applyFont="1" applyFill="1" applyBorder="1" applyAlignment="1">
      <alignment horizontal="center" vertical="center"/>
    </xf>
    <xf numFmtId="0" fontId="4" fillId="24" borderId="0" xfId="88" applyFont="1" applyFill="1" applyBorder="1"/>
    <xf numFmtId="0" fontId="4" fillId="23" borderId="0" xfId="88" applyFont="1" applyFill="1"/>
    <xf numFmtId="167" fontId="4" fillId="23" borderId="0" xfId="88" applyNumberFormat="1" applyFont="1" applyFill="1"/>
    <xf numFmtId="167" fontId="4" fillId="24" borderId="0" xfId="88" applyNumberFormat="1" applyFont="1" applyFill="1" applyBorder="1"/>
    <xf numFmtId="0" fontId="4" fillId="23" borderId="61" xfId="88" applyFont="1" applyFill="1" applyBorder="1" applyAlignment="1">
      <alignment horizontal="left" wrapText="1"/>
    </xf>
    <xf numFmtId="0" fontId="4" fillId="23" borderId="0" xfId="88" applyFont="1" applyFill="1" applyBorder="1" applyAlignment="1">
      <alignment horizontal="left" wrapText="1"/>
    </xf>
    <xf numFmtId="167" fontId="6" fillId="24" borderId="0" xfId="56" applyNumberFormat="1" applyFont="1" applyFill="1" applyBorder="1" applyAlignment="1">
      <alignment vertical="center"/>
    </xf>
    <xf numFmtId="0" fontId="7" fillId="24" borderId="0" xfId="56" applyNumberFormat="1" applyFont="1" applyFill="1" applyBorder="1" applyAlignment="1">
      <alignment horizontal="center" vertical="center"/>
    </xf>
    <xf numFmtId="0" fontId="2" fillId="24" borderId="0" xfId="88" applyFill="1" applyBorder="1"/>
    <xf numFmtId="0" fontId="7" fillId="24" borderId="55" xfId="76" applyFont="1" applyFill="1" applyBorder="1" applyAlignment="1">
      <alignment horizontal="center" vertical="center"/>
    </xf>
    <xf numFmtId="1" fontId="6" fillId="24" borderId="58" xfId="72" applyNumberFormat="1" applyFont="1" applyFill="1" applyBorder="1" applyAlignment="1">
      <alignment horizontal="center" vertical="center"/>
    </xf>
    <xf numFmtId="1" fontId="6" fillId="24" borderId="58" xfId="72" applyNumberFormat="1" applyFont="1" applyFill="1" applyBorder="1" applyAlignment="1">
      <alignment vertical="center"/>
    </xf>
    <xf numFmtId="0" fontId="6" fillId="24" borderId="0" xfId="88" applyFont="1" applyFill="1"/>
    <xf numFmtId="0" fontId="0" fillId="24" borderId="0" xfId="0" applyFill="1" applyAlignment="1">
      <alignment horizontal="center"/>
    </xf>
    <xf numFmtId="167" fontId="5" fillId="24" borderId="73" xfId="52" applyNumberFormat="1" applyFont="1" applyFill="1" applyBorder="1" applyAlignment="1">
      <alignment horizontal="center" vertical="center" wrapText="1"/>
    </xf>
    <xf numFmtId="167" fontId="5" fillId="24" borderId="73" xfId="52" applyNumberFormat="1" applyFont="1" applyFill="1" applyBorder="1" applyAlignment="1">
      <alignment horizontal="center" vertical="center"/>
    </xf>
    <xf numFmtId="0" fontId="0" fillId="24" borderId="73" xfId="0" applyFill="1" applyBorder="1" applyAlignment="1">
      <alignment horizontal="center"/>
    </xf>
    <xf numFmtId="167" fontId="6" fillId="24" borderId="0" xfId="52" applyNumberFormat="1" applyFont="1" applyFill="1" applyBorder="1" applyAlignment="1">
      <alignment horizontal="center" vertical="center"/>
    </xf>
    <xf numFmtId="0" fontId="6" fillId="24" borderId="0" xfId="0" applyFont="1" applyFill="1" applyAlignment="1">
      <alignment horizontal="center"/>
    </xf>
    <xf numFmtId="166" fontId="6" fillId="24" borderId="0" xfId="96" applyNumberFormat="1" applyFont="1" applyFill="1" applyBorder="1" applyAlignment="1">
      <alignment horizontal="center" vertical="center"/>
    </xf>
    <xf numFmtId="3" fontId="7" fillId="24" borderId="76" xfId="52" applyNumberFormat="1" applyFont="1" applyFill="1" applyBorder="1" applyAlignment="1">
      <alignment horizontal="center" vertical="center"/>
    </xf>
    <xf numFmtId="3" fontId="6" fillId="24" borderId="58" xfId="52" applyNumberFormat="1" applyFont="1" applyFill="1" applyBorder="1" applyAlignment="1">
      <alignment horizontal="center" vertical="center"/>
    </xf>
    <xf numFmtId="3" fontId="6" fillId="24" borderId="73" xfId="52" applyNumberFormat="1" applyFont="1" applyFill="1" applyBorder="1" applyAlignment="1">
      <alignment horizontal="center" vertical="center"/>
    </xf>
    <xf numFmtId="3" fontId="6" fillId="24" borderId="0" xfId="52" applyNumberFormat="1" applyFont="1" applyFill="1" applyBorder="1" applyAlignment="1">
      <alignment horizontal="center" vertical="center"/>
    </xf>
    <xf numFmtId="0" fontId="7" fillId="24" borderId="55" xfId="88" applyFont="1" applyFill="1" applyBorder="1" applyAlignment="1">
      <alignment horizontal="center" vertical="center"/>
    </xf>
    <xf numFmtId="0" fontId="7" fillId="23" borderId="55" xfId="88" applyFont="1" applyFill="1" applyBorder="1" applyAlignment="1">
      <alignment horizontal="center" vertical="center" wrapText="1"/>
    </xf>
    <xf numFmtId="0" fontId="7" fillId="23" borderId="69" xfId="88" applyFont="1" applyFill="1" applyBorder="1" applyAlignment="1">
      <alignment vertical="center"/>
    </xf>
    <xf numFmtId="0" fontId="7" fillId="23" borderId="55" xfId="0" applyNumberFormat="1" applyFont="1" applyFill="1" applyBorder="1" applyAlignment="1">
      <alignment horizontal="center" vertical="center" wrapText="1"/>
    </xf>
    <xf numFmtId="0" fontId="7" fillId="23" borderId="55" xfId="0" applyFont="1" applyFill="1" applyBorder="1" applyAlignment="1">
      <alignment horizontal="center" vertical="center"/>
    </xf>
    <xf numFmtId="0" fontId="28" fillId="23" borderId="56" xfId="63" applyNumberFormat="1" applyFont="1" applyFill="1" applyBorder="1" applyAlignment="1">
      <alignment horizontal="center" vertical="center"/>
    </xf>
    <xf numFmtId="1" fontId="28" fillId="23" borderId="56" xfId="63" applyNumberFormat="1" applyFont="1" applyFill="1" applyBorder="1" applyAlignment="1">
      <alignment vertical="center"/>
    </xf>
    <xf numFmtId="0" fontId="28" fillId="23" borderId="58" xfId="63" applyNumberFormat="1" applyFont="1" applyFill="1" applyBorder="1" applyAlignment="1">
      <alignment horizontal="center" vertical="center"/>
    </xf>
    <xf numFmtId="1" fontId="28" fillId="23" borderId="58" xfId="63" applyNumberFormat="1" applyFont="1" applyFill="1" applyBorder="1" applyAlignment="1">
      <alignment vertical="center"/>
    </xf>
    <xf numFmtId="1" fontId="28" fillId="23" borderId="58" xfId="63" applyNumberFormat="1" applyFont="1" applyFill="1" applyBorder="1" applyAlignment="1">
      <alignment horizontal="center" vertical="center"/>
    </xf>
    <xf numFmtId="3" fontId="3" fillId="23" borderId="0" xfId="0" applyNumberFormat="1" applyFont="1" applyFill="1" applyAlignment="1">
      <alignment wrapText="1"/>
    </xf>
    <xf numFmtId="3" fontId="24" fillId="23" borderId="0" xfId="0" applyNumberFormat="1" applyFont="1" applyFill="1" applyAlignment="1">
      <alignment wrapText="1"/>
    </xf>
    <xf numFmtId="167" fontId="24" fillId="24" borderId="0" xfId="52" applyNumberFormat="1" applyFont="1" applyFill="1" applyBorder="1" applyAlignment="1">
      <alignment vertical="center" wrapText="1"/>
    </xf>
    <xf numFmtId="0" fontId="58" fillId="24" borderId="0" xfId="48" applyFont="1" applyFill="1" applyAlignment="1" applyProtection="1">
      <alignment horizontal="left" wrapText="1"/>
    </xf>
    <xf numFmtId="0" fontId="59" fillId="24" borderId="0" xfId="0" applyFont="1" applyFill="1"/>
    <xf numFmtId="0" fontId="59" fillId="24" borderId="0" xfId="0" applyFont="1" applyFill="1" applyAlignment="1">
      <alignment horizontal="left"/>
    </xf>
    <xf numFmtId="167" fontId="6" fillId="24" borderId="0" xfId="0" applyNumberFormat="1" applyFont="1" applyFill="1"/>
    <xf numFmtId="166" fontId="6" fillId="23" borderId="56" xfId="96" applyNumberFormat="1" applyFont="1" applyFill="1" applyBorder="1" applyAlignment="1">
      <alignment horizontal="center" vertical="center"/>
    </xf>
    <xf numFmtId="167" fontId="6" fillId="23" borderId="56" xfId="52" applyNumberFormat="1" applyFont="1" applyFill="1" applyBorder="1" applyAlignment="1">
      <alignment horizontal="center" vertical="center"/>
    </xf>
    <xf numFmtId="9" fontId="6" fillId="23" borderId="56" xfId="96" applyFont="1" applyFill="1" applyBorder="1" applyAlignment="1">
      <alignment horizontal="center" vertical="center"/>
    </xf>
    <xf numFmtId="167" fontId="4" fillId="23" borderId="0" xfId="88" applyNumberFormat="1" applyFont="1" applyFill="1" applyAlignment="1">
      <alignment horizontal="center"/>
    </xf>
    <xf numFmtId="3" fontId="6" fillId="24" borderId="59" xfId="52" applyNumberFormat="1" applyFont="1" applyFill="1" applyBorder="1" applyAlignment="1">
      <alignment horizontal="center" vertical="center"/>
    </xf>
    <xf numFmtId="3" fontId="7" fillId="24" borderId="0" xfId="52" applyNumberFormat="1" applyFont="1" applyFill="1" applyBorder="1" applyAlignment="1">
      <alignment horizontal="center" vertical="center"/>
    </xf>
    <xf numFmtId="167" fontId="5" fillId="0" borderId="0" xfId="52" applyNumberFormat="1" applyFont="1" applyFill="1" applyBorder="1" applyAlignment="1">
      <alignment vertical="center"/>
    </xf>
    <xf numFmtId="0" fontId="4" fillId="0" borderId="0" xfId="88" applyFont="1" applyFill="1" applyBorder="1"/>
    <xf numFmtId="167" fontId="4" fillId="0" borderId="0" xfId="52" applyNumberFormat="1" applyFont="1" applyFill="1" applyBorder="1" applyAlignment="1">
      <alignment vertical="center"/>
    </xf>
    <xf numFmtId="9" fontId="4" fillId="0" borderId="0" xfId="96" applyFont="1" applyFill="1" applyBorder="1"/>
    <xf numFmtId="166" fontId="4" fillId="0" borderId="0" xfId="96" applyNumberFormat="1" applyFont="1" applyFill="1" applyBorder="1"/>
    <xf numFmtId="168" fontId="4" fillId="0" borderId="0" xfId="96" applyNumberFormat="1" applyFont="1" applyFill="1" applyBorder="1"/>
    <xf numFmtId="0" fontId="5" fillId="0" borderId="0" xfId="52" applyNumberFormat="1" applyFont="1" applyFill="1" applyBorder="1" applyAlignment="1">
      <alignment horizontal="center" vertical="center"/>
    </xf>
    <xf numFmtId="167" fontId="4" fillId="0" borderId="0" xfId="88" applyNumberFormat="1" applyFont="1" applyFill="1" applyBorder="1"/>
    <xf numFmtId="10" fontId="4" fillId="0" borderId="0" xfId="96" applyNumberFormat="1" applyFont="1" applyFill="1" applyBorder="1"/>
    <xf numFmtId="0" fontId="0" fillId="0" borderId="0" xfId="0" applyFill="1"/>
    <xf numFmtId="0" fontId="9" fillId="0" borderId="0" xfId="76" applyFill="1"/>
    <xf numFmtId="3" fontId="7" fillId="24" borderId="0" xfId="63" applyNumberFormat="1" applyFont="1" applyFill="1" applyBorder="1" applyAlignment="1">
      <alignment horizontal="center" vertical="center"/>
    </xf>
    <xf numFmtId="3" fontId="24" fillId="24" borderId="0" xfId="79" applyNumberFormat="1" applyFont="1" applyFill="1" applyBorder="1" applyAlignment="1">
      <alignment horizontal="left"/>
    </xf>
    <xf numFmtId="3" fontId="3" fillId="24" borderId="0" xfId="79" applyNumberFormat="1" applyFont="1" applyFill="1" applyBorder="1"/>
    <xf numFmtId="0" fontId="3" fillId="24" borderId="0" xfId="79" applyFont="1" applyFill="1" applyBorder="1"/>
    <xf numFmtId="0" fontId="0" fillId="0" borderId="0" xfId="0" applyFill="1" applyBorder="1" applyAlignment="1">
      <alignment wrapText="1"/>
    </xf>
    <xf numFmtId="0" fontId="0" fillId="0" borderId="0" xfId="0" applyFill="1" applyBorder="1" applyAlignment="1">
      <alignment horizontal="center"/>
    </xf>
    <xf numFmtId="3" fontId="6" fillId="0" borderId="0" xfId="52" applyNumberFormat="1" applyFont="1" applyFill="1" applyBorder="1" applyAlignment="1">
      <alignment horizontal="center" vertical="center"/>
    </xf>
    <xf numFmtId="0" fontId="7" fillId="24" borderId="0" xfId="88" applyFont="1" applyFill="1" applyBorder="1" applyAlignment="1">
      <alignment horizontal="center" vertical="center"/>
    </xf>
    <xf numFmtId="0" fontId="7" fillId="23" borderId="0" xfId="88" applyFont="1" applyFill="1" applyBorder="1" applyAlignment="1">
      <alignment horizontal="center" vertical="center" wrapText="1"/>
    </xf>
    <xf numFmtId="0" fontId="7" fillId="24" borderId="0" xfId="88" applyFont="1" applyFill="1" applyBorder="1" applyAlignment="1">
      <alignment vertical="center"/>
    </xf>
    <xf numFmtId="0" fontId="60" fillId="24" borderId="0" xfId="0" applyFont="1" applyFill="1" applyBorder="1"/>
    <xf numFmtId="3" fontId="61" fillId="24" borderId="0" xfId="0" applyNumberFormat="1" applyFont="1" applyFill="1" applyAlignment="1">
      <alignment wrapText="1"/>
    </xf>
    <xf numFmtId="0" fontId="7" fillId="24" borderId="57" xfId="0" applyFont="1" applyFill="1" applyBorder="1" applyAlignment="1">
      <alignment horizontal="center" vertical="center" wrapText="1"/>
    </xf>
    <xf numFmtId="169" fontId="0" fillId="24" borderId="0" xfId="0" applyNumberFormat="1" applyFill="1" applyAlignment="1">
      <alignment horizontal="center"/>
    </xf>
    <xf numFmtId="167" fontId="6" fillId="24" borderId="56" xfId="63" applyNumberFormat="1" applyFont="1" applyFill="1" applyBorder="1" applyAlignment="1">
      <alignment vertical="center"/>
    </xf>
    <xf numFmtId="167" fontId="6" fillId="24" borderId="59" xfId="63" applyNumberFormat="1" applyFont="1" applyFill="1" applyBorder="1" applyAlignment="1">
      <alignment vertical="center"/>
    </xf>
    <xf numFmtId="167" fontId="6" fillId="24" borderId="60" xfId="63" applyNumberFormat="1" applyFont="1" applyFill="1" applyBorder="1" applyAlignment="1">
      <alignment vertical="center"/>
    </xf>
    <xf numFmtId="3" fontId="4" fillId="24" borderId="0" xfId="0" applyNumberFormat="1" applyFont="1" applyFill="1" applyBorder="1" applyAlignment="1">
      <alignment horizontal="right" wrapText="1"/>
    </xf>
    <xf numFmtId="169" fontId="0" fillId="24" borderId="63" xfId="0" applyNumberFormat="1" applyFill="1" applyBorder="1"/>
    <xf numFmtId="169" fontId="4" fillId="24" borderId="0" xfId="0" applyNumberFormat="1" applyFont="1" applyFill="1" applyBorder="1"/>
    <xf numFmtId="169" fontId="4" fillId="24" borderId="54" xfId="0" applyNumberFormat="1" applyFont="1" applyFill="1" applyBorder="1"/>
    <xf numFmtId="0" fontId="2" fillId="24" borderId="0" xfId="0" applyFont="1" applyFill="1"/>
    <xf numFmtId="166" fontId="4" fillId="24" borderId="0" xfId="96" applyNumberFormat="1" applyFont="1" applyFill="1" applyBorder="1" applyAlignment="1">
      <alignment wrapText="1"/>
    </xf>
    <xf numFmtId="167" fontId="7" fillId="24" borderId="75" xfId="0" applyNumberFormat="1" applyFont="1" applyFill="1" applyBorder="1" applyAlignment="1">
      <alignment horizontal="center" vertical="center"/>
    </xf>
    <xf numFmtId="173" fontId="6" fillId="24" borderId="0" xfId="52" applyNumberFormat="1" applyFont="1" applyFill="1" applyBorder="1" applyAlignment="1">
      <alignment vertical="center"/>
    </xf>
    <xf numFmtId="0" fontId="0" fillId="24" borderId="0" xfId="0" applyFill="1" applyBorder="1" applyAlignment="1">
      <alignment wrapText="1"/>
    </xf>
    <xf numFmtId="0" fontId="0" fillId="24" borderId="0" xfId="0" applyFill="1" applyBorder="1" applyAlignment="1">
      <alignment horizontal="center"/>
    </xf>
    <xf numFmtId="0" fontId="0" fillId="26" borderId="0" xfId="0" applyFill="1"/>
    <xf numFmtId="167" fontId="4" fillId="23" borderId="0" xfId="52" applyNumberFormat="1" applyFont="1" applyFill="1" applyBorder="1" applyAlignment="1">
      <alignment horizontal="left" wrapText="1"/>
    </xf>
    <xf numFmtId="0" fontId="6" fillId="24" borderId="0" xfId="0" applyFont="1" applyFill="1" applyBorder="1" applyAlignment="1">
      <alignment horizontal="center" vertical="center"/>
    </xf>
    <xf numFmtId="0" fontId="0" fillId="24" borderId="0" xfId="0" applyFill="1" applyAlignment="1">
      <alignment horizontal="center" vertical="center"/>
    </xf>
    <xf numFmtId="0" fontId="0" fillId="24" borderId="0" xfId="0" applyFill="1" applyBorder="1" applyAlignment="1">
      <alignment horizontal="center" vertical="center"/>
    </xf>
    <xf numFmtId="172" fontId="0" fillId="24" borderId="0" xfId="0" applyNumberFormat="1" applyFill="1"/>
    <xf numFmtId="17" fontId="6" fillId="24" borderId="0" xfId="90" applyNumberFormat="1" applyFont="1" applyFill="1" applyBorder="1" applyAlignment="1">
      <alignment vertical="center"/>
    </xf>
    <xf numFmtId="171" fontId="6" fillId="23" borderId="56" xfId="63" applyNumberFormat="1" applyFont="1" applyFill="1" applyBorder="1" applyAlignment="1">
      <alignment horizontal="center" vertical="center"/>
    </xf>
    <xf numFmtId="171" fontId="6" fillId="23" borderId="60" xfId="63" applyNumberFormat="1" applyFont="1" applyFill="1" applyBorder="1" applyAlignment="1">
      <alignment horizontal="center" vertical="center"/>
    </xf>
    <xf numFmtId="166" fontId="33" fillId="24" borderId="0" xfId="96" applyNumberFormat="1" applyFont="1" applyFill="1"/>
    <xf numFmtId="175" fontId="0" fillId="24" borderId="0" xfId="0" applyNumberFormat="1" applyFill="1"/>
    <xf numFmtId="3" fontId="7" fillId="24" borderId="75" xfId="0" applyNumberFormat="1" applyFont="1" applyFill="1" applyBorder="1" applyAlignment="1">
      <alignment horizontal="center" vertical="center"/>
    </xf>
    <xf numFmtId="3" fontId="6" fillId="24" borderId="0" xfId="0" applyNumberFormat="1" applyFont="1" applyFill="1" applyAlignment="1">
      <alignment horizontal="center"/>
    </xf>
    <xf numFmtId="3" fontId="24" fillId="24" borderId="0" xfId="76" applyNumberFormat="1" applyFont="1" applyFill="1" applyAlignment="1">
      <alignment horizontal="left"/>
    </xf>
    <xf numFmtId="3" fontId="24" fillId="24" borderId="0" xfId="76" applyNumberFormat="1" applyFont="1" applyFill="1" applyBorder="1" applyAlignment="1">
      <alignment horizontal="left"/>
    </xf>
    <xf numFmtId="3" fontId="5" fillId="24" borderId="0" xfId="76" applyNumberFormat="1" applyFont="1" applyFill="1" applyAlignment="1">
      <alignment wrapText="1"/>
    </xf>
    <xf numFmtId="3" fontId="3" fillId="24" borderId="0" xfId="76" applyNumberFormat="1" applyFont="1" applyFill="1" applyBorder="1"/>
    <xf numFmtId="0" fontId="3" fillId="24" borderId="0" xfId="76" applyFont="1" applyFill="1" applyBorder="1"/>
    <xf numFmtId="0" fontId="5" fillId="24" borderId="55" xfId="76" applyNumberFormat="1" applyFont="1" applyFill="1" applyBorder="1" applyAlignment="1">
      <alignment horizontal="center" vertical="center" wrapText="1"/>
    </xf>
    <xf numFmtId="17" fontId="5" fillId="24" borderId="0" xfId="76" applyNumberFormat="1" applyFont="1" applyFill="1" applyBorder="1" applyAlignment="1">
      <alignment horizontal="center" vertical="center" wrapText="1"/>
    </xf>
    <xf numFmtId="167" fontId="6" fillId="24" borderId="0" xfId="63" applyNumberFormat="1" applyFont="1" applyFill="1" applyBorder="1" applyAlignment="1">
      <alignment vertical="center"/>
    </xf>
    <xf numFmtId="3" fontId="7" fillId="24" borderId="0" xfId="63" applyNumberFormat="1" applyFont="1" applyFill="1" applyBorder="1" applyAlignment="1">
      <alignment horizontal="right" vertical="center"/>
    </xf>
    <xf numFmtId="3" fontId="14" fillId="23" borderId="70" xfId="0" applyNumberFormat="1" applyFont="1" applyFill="1" applyBorder="1" applyAlignment="1">
      <alignment horizontal="center"/>
    </xf>
    <xf numFmtId="3" fontId="14" fillId="23" borderId="52" xfId="0" applyNumberFormat="1" applyFont="1" applyFill="1" applyBorder="1" applyAlignment="1">
      <alignment horizontal="center"/>
    </xf>
    <xf numFmtId="3" fontId="14" fillId="23" borderId="51" xfId="0" applyNumberFormat="1" applyFont="1" applyFill="1" applyBorder="1" applyAlignment="1">
      <alignment horizontal="center"/>
    </xf>
    <xf numFmtId="3" fontId="14" fillId="23" borderId="71" xfId="0" applyNumberFormat="1" applyFont="1" applyFill="1" applyBorder="1" applyAlignment="1">
      <alignment horizontal="center"/>
    </xf>
    <xf numFmtId="3" fontId="14" fillId="23" borderId="6" xfId="0" applyNumberFormat="1" applyFont="1" applyFill="1" applyBorder="1" applyAlignment="1">
      <alignment horizontal="center"/>
    </xf>
    <xf numFmtId="3" fontId="14" fillId="23" borderId="7" xfId="0" applyNumberFormat="1" applyFont="1" applyFill="1" applyBorder="1" applyAlignment="1">
      <alignment horizontal="center"/>
    </xf>
    <xf numFmtId="3" fontId="0" fillId="24" borderId="0" xfId="0" applyNumberFormat="1" applyFill="1"/>
    <xf numFmtId="167" fontId="0" fillId="0" borderId="0" xfId="0" applyNumberFormat="1" applyFill="1"/>
    <xf numFmtId="0" fontId="4" fillId="24" borderId="0" xfId="88" applyFont="1" applyFill="1"/>
    <xf numFmtId="3" fontId="0" fillId="24" borderId="0" xfId="0" applyNumberFormat="1" applyFill="1" applyBorder="1"/>
    <xf numFmtId="0" fontId="3" fillId="24" borderId="0" xfId="0" applyFont="1" applyFill="1" applyAlignment="1">
      <alignment vertical="top" wrapText="1"/>
    </xf>
    <xf numFmtId="0" fontId="3" fillId="24" borderId="0" xfId="0" applyFont="1" applyFill="1" applyAlignment="1">
      <alignment vertical="top"/>
    </xf>
    <xf numFmtId="3" fontId="3" fillId="23" borderId="0" xfId="0" applyNumberFormat="1" applyFont="1" applyFill="1" applyAlignment="1"/>
    <xf numFmtId="167" fontId="24" fillId="24" borderId="0" xfId="52" applyNumberFormat="1" applyFont="1" applyFill="1" applyBorder="1" applyAlignment="1">
      <alignment vertical="center"/>
    </xf>
    <xf numFmtId="3" fontId="6" fillId="24" borderId="56" xfId="63" applyNumberFormat="1" applyFont="1" applyFill="1" applyBorder="1" applyAlignment="1">
      <alignment horizontal="center" vertical="center"/>
    </xf>
    <xf numFmtId="3" fontId="7" fillId="24" borderId="55" xfId="63" applyNumberFormat="1" applyFont="1" applyFill="1" applyBorder="1" applyAlignment="1">
      <alignment horizontal="center" vertical="center"/>
    </xf>
    <xf numFmtId="3" fontId="7" fillId="24" borderId="55" xfId="76" applyNumberFormat="1" applyFont="1" applyFill="1" applyBorder="1" applyAlignment="1">
      <alignment horizontal="center" vertical="center"/>
    </xf>
    <xf numFmtId="0" fontId="3" fillId="24" borderId="0" xfId="0" applyFont="1" applyFill="1"/>
    <xf numFmtId="3" fontId="6" fillId="24" borderId="0" xfId="0" applyNumberFormat="1" applyFont="1" applyFill="1" applyAlignment="1">
      <alignment wrapText="1"/>
    </xf>
    <xf numFmtId="3" fontId="5" fillId="24" borderId="0" xfId="76" applyNumberFormat="1" applyFont="1" applyFill="1" applyAlignment="1">
      <alignment vertical="center"/>
    </xf>
    <xf numFmtId="9" fontId="55" fillId="24" borderId="0" xfId="96" applyFont="1" applyFill="1"/>
    <xf numFmtId="3" fontId="24" fillId="24" borderId="0" xfId="0" applyNumberFormat="1" applyFont="1" applyFill="1" applyAlignment="1">
      <alignment horizontal="left"/>
    </xf>
    <xf numFmtId="3" fontId="24" fillId="24" borderId="0" xfId="79" applyNumberFormat="1" applyFont="1" applyFill="1" applyAlignment="1">
      <alignment horizontal="left"/>
    </xf>
    <xf numFmtId="3" fontId="7" fillId="24" borderId="0" xfId="0" applyNumberFormat="1" applyFont="1" applyFill="1" applyAlignment="1">
      <alignment wrapText="1"/>
    </xf>
    <xf numFmtId="3" fontId="5" fillId="24" borderId="0" xfId="0" applyNumberFormat="1" applyFont="1" applyFill="1" applyAlignment="1">
      <alignment wrapText="1"/>
    </xf>
    <xf numFmtId="3" fontId="5" fillId="24" borderId="0" xfId="79" applyNumberFormat="1" applyFont="1" applyFill="1" applyAlignment="1">
      <alignment wrapText="1"/>
    </xf>
    <xf numFmtId="3" fontId="5" fillId="24" borderId="0" xfId="79" applyNumberFormat="1" applyFont="1" applyFill="1" applyBorder="1"/>
    <xf numFmtId="3" fontId="9" fillId="24" borderId="0" xfId="79" applyNumberFormat="1" applyFont="1" applyFill="1"/>
    <xf numFmtId="3" fontId="6" fillId="24" borderId="0" xfId="79" applyNumberFormat="1" applyFont="1" applyFill="1" applyAlignment="1">
      <alignment horizontal="left" wrapText="1"/>
    </xf>
    <xf numFmtId="3" fontId="4" fillId="24" borderId="0" xfId="79" applyNumberFormat="1" applyFont="1" applyFill="1" applyAlignment="1">
      <alignment wrapText="1"/>
    </xf>
    <xf numFmtId="0" fontId="5" fillId="24" borderId="55" xfId="79" applyNumberFormat="1" applyFont="1" applyFill="1" applyBorder="1" applyAlignment="1">
      <alignment horizontal="center" vertical="center" wrapText="1"/>
    </xf>
    <xf numFmtId="0" fontId="5" fillId="24" borderId="55" xfId="79" applyFont="1" applyFill="1" applyBorder="1" applyAlignment="1">
      <alignment horizontal="center" vertical="center"/>
    </xf>
    <xf numFmtId="17" fontId="5" fillId="24" borderId="0" xfId="79" applyNumberFormat="1" applyFont="1" applyFill="1" applyBorder="1" applyAlignment="1">
      <alignment horizontal="center" vertical="center" wrapText="1"/>
    </xf>
    <xf numFmtId="167" fontId="6" fillId="24" borderId="0" xfId="59" applyNumberFormat="1" applyFont="1" applyFill="1" applyBorder="1" applyAlignment="1">
      <alignment vertical="center"/>
    </xf>
    <xf numFmtId="167" fontId="6" fillId="24" borderId="0" xfId="59" applyNumberFormat="1" applyFont="1" applyFill="1" applyBorder="1" applyAlignment="1">
      <alignment horizontal="right" vertical="center"/>
    </xf>
    <xf numFmtId="3" fontId="7" fillId="24" borderId="0" xfId="59" applyNumberFormat="1" applyFont="1" applyFill="1" applyBorder="1" applyAlignment="1">
      <alignment horizontal="right" vertical="center"/>
    </xf>
    <xf numFmtId="1" fontId="27" fillId="24" borderId="0" xfId="63" applyNumberFormat="1" applyFont="1" applyFill="1" applyBorder="1" applyAlignment="1">
      <alignment vertical="center" wrapText="1"/>
    </xf>
    <xf numFmtId="0" fontId="6" fillId="24" borderId="0" xfId="0" applyFont="1" applyFill="1" applyBorder="1" applyAlignment="1">
      <alignment horizontal="left" vertical="center" wrapText="1"/>
    </xf>
    <xf numFmtId="0" fontId="2" fillId="24" borderId="0" xfId="83" applyFill="1"/>
    <xf numFmtId="0" fontId="2" fillId="0" borderId="0" xfId="83"/>
    <xf numFmtId="0" fontId="54" fillId="0" borderId="0" xfId="0" applyFont="1" applyAlignment="1">
      <alignment vertical="center"/>
    </xf>
    <xf numFmtId="1" fontId="28" fillId="24" borderId="56" xfId="63" applyNumberFormat="1" applyFont="1" applyFill="1" applyBorder="1" applyAlignment="1">
      <alignment horizontal="center" vertical="center"/>
    </xf>
    <xf numFmtId="1" fontId="28" fillId="24" borderId="56" xfId="63" applyNumberFormat="1" applyFont="1" applyFill="1" applyBorder="1" applyAlignment="1">
      <alignment horizontal="left" vertical="center"/>
    </xf>
    <xf numFmtId="1" fontId="28" fillId="24" borderId="58" xfId="63" applyNumberFormat="1" applyFont="1" applyFill="1" applyBorder="1" applyAlignment="1">
      <alignment horizontal="left" vertical="center"/>
    </xf>
    <xf numFmtId="0" fontId="9" fillId="24" borderId="0" xfId="76" applyFill="1" applyBorder="1"/>
    <xf numFmtId="0" fontId="26" fillId="24" borderId="0" xfId="48" applyFont="1" applyFill="1" applyBorder="1" applyAlignment="1" applyProtection="1">
      <alignment horizontal="left"/>
    </xf>
    <xf numFmtId="3" fontId="4" fillId="24" borderId="0" xfId="76" applyNumberFormat="1" applyFont="1" applyFill="1" applyBorder="1" applyAlignment="1">
      <alignment horizontal="left" wrapText="1"/>
    </xf>
    <xf numFmtId="0" fontId="31" fillId="24" borderId="0" xfId="89" applyFont="1" applyFill="1" applyBorder="1" applyAlignment="1">
      <alignment vertical="center" wrapText="1"/>
    </xf>
    <xf numFmtId="0" fontId="26" fillId="24" borderId="0" xfId="48" applyFont="1" applyFill="1" applyBorder="1" applyAlignment="1" applyProtection="1"/>
    <xf numFmtId="0" fontId="32" fillId="24" borderId="0" xfId="89" applyFont="1" applyFill="1" applyBorder="1" applyAlignment="1">
      <alignment wrapText="1"/>
    </xf>
    <xf numFmtId="171" fontId="6" fillId="24" borderId="58" xfId="72" applyNumberFormat="1" applyFont="1" applyFill="1" applyBorder="1" applyAlignment="1">
      <alignment horizontal="center" vertical="center"/>
    </xf>
    <xf numFmtId="3" fontId="3" fillId="24" borderId="0" xfId="0" applyNumberFormat="1" applyFont="1" applyFill="1" applyAlignment="1"/>
    <xf numFmtId="3" fontId="3" fillId="24" borderId="0" xfId="0" applyNumberFormat="1" applyFont="1" applyFill="1" applyAlignment="1">
      <alignment wrapText="1"/>
    </xf>
    <xf numFmtId="174" fontId="0" fillId="24" borderId="0" xfId="52" applyNumberFormat="1" applyFont="1" applyFill="1" applyBorder="1"/>
    <xf numFmtId="3" fontId="24" fillId="24" borderId="0" xfId="0" applyNumberFormat="1" applyFont="1" applyFill="1" applyAlignment="1">
      <alignment wrapText="1"/>
    </xf>
    <xf numFmtId="167" fontId="7" fillId="24" borderId="76" xfId="52" applyNumberFormat="1" applyFont="1" applyFill="1" applyBorder="1" applyAlignment="1">
      <alignment vertical="center"/>
    </xf>
    <xf numFmtId="169" fontId="7" fillId="24" borderId="62" xfId="0" applyNumberFormat="1" applyFont="1" applyFill="1" applyBorder="1"/>
    <xf numFmtId="169" fontId="6" fillId="24" borderId="63" xfId="0" applyNumberFormat="1" applyFont="1" applyFill="1" applyBorder="1"/>
    <xf numFmtId="169" fontId="6" fillId="24" borderId="64" xfId="0" applyNumberFormat="1" applyFont="1" applyFill="1" applyBorder="1"/>
    <xf numFmtId="1" fontId="7" fillId="24" borderId="65" xfId="0" applyNumberFormat="1" applyFont="1" applyFill="1" applyBorder="1" applyAlignment="1">
      <alignment horizontal="center"/>
    </xf>
    <xf numFmtId="0" fontId="6" fillId="24" borderId="0" xfId="0" applyFont="1" applyFill="1" applyBorder="1"/>
    <xf numFmtId="169" fontId="6" fillId="24" borderId="0" xfId="0" applyNumberFormat="1" applyFont="1" applyFill="1" applyBorder="1"/>
    <xf numFmtId="169" fontId="7" fillId="24" borderId="0" xfId="0" applyNumberFormat="1" applyFont="1" applyFill="1" applyBorder="1"/>
    <xf numFmtId="1" fontId="7" fillId="24" borderId="0" xfId="0" applyNumberFormat="1" applyFont="1" applyFill="1" applyBorder="1" applyAlignment="1">
      <alignment horizontal="center"/>
    </xf>
    <xf numFmtId="169" fontId="6" fillId="24" borderId="66" xfId="0" applyNumberFormat="1" applyFont="1" applyFill="1" applyBorder="1"/>
    <xf numFmtId="0" fontId="6" fillId="24" borderId="0" xfId="0" applyFont="1" applyFill="1" applyBorder="1" applyAlignment="1"/>
    <xf numFmtId="0" fontId="6" fillId="24" borderId="66" xfId="0" applyFont="1" applyFill="1" applyBorder="1" applyAlignment="1"/>
    <xf numFmtId="1" fontId="7" fillId="24" borderId="67" xfId="0" applyNumberFormat="1" applyFont="1" applyFill="1" applyBorder="1"/>
    <xf numFmtId="0" fontId="6" fillId="24" borderId="54" xfId="0" applyFont="1" applyFill="1" applyBorder="1"/>
    <xf numFmtId="169" fontId="6" fillId="24" borderId="54" xfId="0" applyNumberFormat="1" applyFont="1" applyFill="1" applyBorder="1"/>
    <xf numFmtId="169" fontId="7" fillId="24" borderId="54" xfId="0" applyNumberFormat="1" applyFont="1" applyFill="1" applyBorder="1"/>
    <xf numFmtId="1" fontId="7" fillId="24" borderId="54" xfId="0" applyNumberFormat="1" applyFont="1" applyFill="1" applyBorder="1" applyAlignment="1">
      <alignment horizontal="center"/>
    </xf>
    <xf numFmtId="169" fontId="6" fillId="24" borderId="68" xfId="0" applyNumberFormat="1" applyFont="1" applyFill="1" applyBorder="1"/>
    <xf numFmtId="167" fontId="0" fillId="24" borderId="0" xfId="0" applyNumberFormat="1" applyFill="1" applyBorder="1"/>
    <xf numFmtId="1" fontId="7" fillId="24" borderId="65" xfId="0" applyNumberFormat="1" applyFont="1" applyFill="1" applyBorder="1"/>
    <xf numFmtId="1" fontId="7" fillId="24" borderId="0" xfId="0" applyNumberFormat="1" applyFont="1" applyFill="1" applyBorder="1"/>
    <xf numFmtId="1" fontId="7" fillId="24" borderId="54" xfId="0" applyNumberFormat="1" applyFont="1" applyFill="1" applyBorder="1"/>
    <xf numFmtId="3" fontId="5" fillId="24" borderId="0" xfId="76" applyNumberFormat="1" applyFont="1" applyFill="1" applyAlignment="1">
      <alignment horizontal="center" vertical="center"/>
    </xf>
    <xf numFmtId="171" fontId="6" fillId="24" borderId="58" xfId="52" applyNumberFormat="1" applyFont="1" applyFill="1" applyBorder="1" applyAlignment="1">
      <alignment horizontal="center" vertical="center"/>
    </xf>
    <xf numFmtId="171" fontId="6" fillId="24" borderId="73" xfId="52" applyNumberFormat="1" applyFont="1" applyFill="1" applyBorder="1" applyAlignment="1">
      <alignment horizontal="center" vertical="center"/>
    </xf>
    <xf numFmtId="166" fontId="0" fillId="24" borderId="0" xfId="96" applyNumberFormat="1" applyFont="1" applyFill="1" applyBorder="1"/>
    <xf numFmtId="166" fontId="34" fillId="24" borderId="0" xfId="96" applyNumberFormat="1" applyFont="1" applyFill="1" applyAlignment="1">
      <alignment horizontal="center"/>
    </xf>
    <xf numFmtId="0" fontId="58" fillId="24" borderId="0" xfId="48" applyFont="1" applyFill="1" applyAlignment="1" applyProtection="1">
      <alignment horizontal="left" wrapText="1"/>
    </xf>
    <xf numFmtId="0" fontId="10" fillId="24" borderId="0" xfId="76" applyFont="1" applyFill="1" applyAlignment="1">
      <alignment horizontal="center"/>
    </xf>
    <xf numFmtId="0" fontId="30" fillId="23" borderId="0" xfId="76" applyNumberFormat="1" applyFont="1" applyFill="1" applyAlignment="1">
      <alignment horizontal="left" wrapText="1"/>
    </xf>
    <xf numFmtId="0" fontId="13" fillId="23" borderId="42" xfId="0" applyFont="1" applyFill="1" applyBorder="1" applyAlignment="1">
      <alignment horizontal="justify" vertical="center" wrapText="1"/>
    </xf>
    <xf numFmtId="0" fontId="13" fillId="23" borderId="0" xfId="0" applyFont="1" applyFill="1" applyBorder="1" applyAlignment="1">
      <alignment horizontal="justify" vertical="center"/>
    </xf>
    <xf numFmtId="0" fontId="12" fillId="23" borderId="0" xfId="76" applyFont="1" applyFill="1" applyAlignment="1">
      <alignment horizontal="left" wrapText="1"/>
    </xf>
    <xf numFmtId="0" fontId="12" fillId="23" borderId="0" xfId="76" applyFont="1" applyFill="1" applyAlignment="1">
      <alignment horizontal="left"/>
    </xf>
    <xf numFmtId="0" fontId="13" fillId="23" borderId="0" xfId="0" applyFont="1" applyFill="1" applyAlignment="1">
      <alignment horizontal="justify" vertical="center" wrapText="1"/>
    </xf>
    <xf numFmtId="0" fontId="17" fillId="23" borderId="0" xfId="76" applyFont="1" applyFill="1" applyAlignment="1">
      <alignment horizontal="left" wrapText="1"/>
    </xf>
    <xf numFmtId="0" fontId="17" fillId="23" borderId="0" xfId="76" applyFont="1" applyFill="1" applyAlignment="1">
      <alignment horizontal="left"/>
    </xf>
    <xf numFmtId="0" fontId="13" fillId="23" borderId="0" xfId="0" applyFont="1" applyFill="1" applyAlignment="1">
      <alignment horizontal="left" wrapText="1"/>
    </xf>
    <xf numFmtId="0" fontId="13" fillId="23" borderId="0" xfId="0" applyFont="1" applyFill="1"/>
    <xf numFmtId="0" fontId="16" fillId="23" borderId="0" xfId="0" applyFont="1" applyFill="1" applyAlignment="1">
      <alignment horizontal="left" wrapText="1"/>
    </xf>
    <xf numFmtId="0" fontId="16" fillId="23" borderId="0" xfId="0" applyFont="1" applyFill="1" applyAlignment="1">
      <alignment horizontal="left"/>
    </xf>
    <xf numFmtId="0" fontId="13" fillId="23" borderId="42" xfId="0" applyFont="1" applyFill="1" applyBorder="1" applyAlignment="1">
      <alignment horizontal="left" vertical="center"/>
    </xf>
    <xf numFmtId="0" fontId="13" fillId="23" borderId="0" xfId="0" applyFont="1" applyFill="1" applyBorder="1" applyAlignment="1">
      <alignment horizontal="left" vertical="center"/>
    </xf>
    <xf numFmtId="0" fontId="5" fillId="24" borderId="0" xfId="48" applyFont="1" applyFill="1" applyAlignment="1" applyProtection="1">
      <alignment horizontal="center" vertical="center" wrapText="1"/>
    </xf>
    <xf numFmtId="0" fontId="5" fillId="24" borderId="0" xfId="48" applyFont="1" applyFill="1" applyBorder="1" applyAlignment="1" applyProtection="1">
      <alignment horizontal="center" vertical="center" wrapText="1"/>
    </xf>
    <xf numFmtId="0" fontId="4" fillId="24" borderId="0" xfId="0" applyFont="1" applyFill="1" applyAlignment="1">
      <alignment horizontal="justify" vertical="center" wrapText="1"/>
    </xf>
    <xf numFmtId="0" fontId="4" fillId="24" borderId="0" xfId="88" applyFont="1" applyFill="1" applyBorder="1" applyAlignment="1">
      <alignment horizontal="left" vertical="center" wrapText="1"/>
    </xf>
    <xf numFmtId="0" fontId="7" fillId="24" borderId="55" xfId="88" applyFont="1" applyFill="1" applyBorder="1" applyAlignment="1">
      <alignment horizontal="center" vertical="center"/>
    </xf>
    <xf numFmtId="0" fontId="5" fillId="24" borderId="0" xfId="48" applyFont="1" applyFill="1" applyBorder="1" applyAlignment="1" applyProtection="1">
      <alignment horizontal="center" vertical="center"/>
    </xf>
    <xf numFmtId="0" fontId="7" fillId="23" borderId="61" xfId="88" applyFont="1" applyFill="1" applyBorder="1" applyAlignment="1">
      <alignment horizontal="center" vertical="center"/>
    </xf>
    <xf numFmtId="0" fontId="7" fillId="23" borderId="69" xfId="88" applyFont="1" applyFill="1" applyBorder="1" applyAlignment="1">
      <alignment horizontal="center" vertical="center"/>
    </xf>
    <xf numFmtId="0" fontId="4" fillId="23" borderId="0" xfId="88" applyFont="1" applyFill="1" applyAlignment="1">
      <alignment horizontal="left" wrapText="1"/>
    </xf>
    <xf numFmtId="1" fontId="27" fillId="23" borderId="0" xfId="63" applyNumberFormat="1" applyFont="1" applyFill="1" applyBorder="1" applyAlignment="1">
      <alignment horizontal="left" vertical="center" wrapText="1"/>
    </xf>
    <xf numFmtId="1" fontId="27" fillId="23" borderId="72" xfId="63" applyNumberFormat="1" applyFont="1" applyFill="1" applyBorder="1" applyAlignment="1">
      <alignment horizontal="left" vertical="center" wrapText="1"/>
    </xf>
    <xf numFmtId="17" fontId="4" fillId="24" borderId="0" xfId="90" applyNumberFormat="1" applyFont="1" applyFill="1" applyBorder="1" applyAlignment="1">
      <alignment horizontal="left" vertical="center" wrapText="1"/>
    </xf>
    <xf numFmtId="1" fontId="27" fillId="24" borderId="0" xfId="63" applyNumberFormat="1" applyFont="1" applyFill="1" applyBorder="1" applyAlignment="1">
      <alignment horizontal="left" vertical="center" wrapText="1"/>
    </xf>
    <xf numFmtId="1" fontId="27" fillId="24" borderId="72" xfId="63" applyNumberFormat="1" applyFont="1" applyFill="1" applyBorder="1" applyAlignment="1">
      <alignment horizontal="left" vertical="center" wrapText="1"/>
    </xf>
    <xf numFmtId="0" fontId="26" fillId="24" borderId="0" xfId="48" applyFont="1" applyFill="1" applyBorder="1" applyAlignment="1" applyProtection="1">
      <alignment horizontal="left"/>
    </xf>
    <xf numFmtId="3" fontId="24" fillId="24" borderId="0" xfId="0" applyNumberFormat="1" applyFont="1" applyFill="1" applyAlignment="1">
      <alignment horizontal="left" wrapText="1"/>
    </xf>
    <xf numFmtId="0" fontId="6" fillId="24" borderId="0" xfId="0" applyFont="1" applyFill="1" applyBorder="1" applyAlignment="1">
      <alignment horizontal="left" vertical="center" wrapText="1"/>
    </xf>
    <xf numFmtId="1" fontId="7" fillId="24" borderId="63" xfId="52" applyNumberFormat="1" applyFont="1" applyFill="1" applyBorder="1" applyAlignment="1">
      <alignment horizontal="center" vertical="center" wrapText="1"/>
    </xf>
    <xf numFmtId="1" fontId="7" fillId="24" borderId="0" xfId="52" applyNumberFormat="1" applyFont="1" applyFill="1" applyBorder="1" applyAlignment="1">
      <alignment horizontal="center" vertical="center" wrapText="1"/>
    </xf>
    <xf numFmtId="1" fontId="7" fillId="24" borderId="73" xfId="52" applyNumberFormat="1" applyFont="1" applyFill="1" applyBorder="1" applyAlignment="1">
      <alignment horizontal="center" vertical="center" wrapText="1"/>
    </xf>
    <xf numFmtId="1" fontId="7" fillId="24" borderId="63" xfId="52" applyNumberFormat="1" applyFont="1" applyFill="1" applyBorder="1" applyAlignment="1">
      <alignment horizontal="center" vertical="center"/>
    </xf>
    <xf numFmtId="1" fontId="7" fillId="24" borderId="0" xfId="52" applyNumberFormat="1" applyFont="1" applyFill="1" applyBorder="1" applyAlignment="1">
      <alignment horizontal="center" vertical="center"/>
    </xf>
    <xf numFmtId="1" fontId="7" fillId="24" borderId="73" xfId="52" applyNumberFormat="1" applyFont="1" applyFill="1" applyBorder="1" applyAlignment="1">
      <alignment horizontal="center" vertical="center"/>
    </xf>
    <xf numFmtId="0" fontId="6" fillId="24" borderId="0" xfId="88" applyFont="1" applyFill="1" applyBorder="1" applyAlignment="1">
      <alignment horizontal="left" vertical="center" wrapText="1"/>
    </xf>
    <xf numFmtId="1" fontId="7" fillId="24" borderId="63" xfId="64" applyNumberFormat="1" applyFont="1" applyFill="1" applyBorder="1" applyAlignment="1">
      <alignment horizontal="center" vertical="center" wrapText="1"/>
    </xf>
    <xf numFmtId="1" fontId="7" fillId="24" borderId="0" xfId="64" applyNumberFormat="1" applyFont="1" applyFill="1" applyBorder="1" applyAlignment="1">
      <alignment horizontal="center" vertical="center" wrapText="1"/>
    </xf>
    <xf numFmtId="1" fontId="7" fillId="24" borderId="73" xfId="64" applyNumberFormat="1" applyFont="1" applyFill="1" applyBorder="1" applyAlignment="1">
      <alignment horizontal="center" vertical="center" wrapText="1"/>
    </xf>
    <xf numFmtId="3" fontId="3" fillId="24" borderId="0" xfId="0" applyNumberFormat="1" applyFont="1" applyFill="1" applyAlignment="1">
      <alignment horizontal="left" wrapText="1"/>
    </xf>
    <xf numFmtId="167" fontId="7" fillId="24" borderId="0" xfId="54" applyNumberFormat="1" applyFont="1" applyFill="1" applyBorder="1" applyAlignment="1">
      <alignment horizontal="left" vertical="center" wrapText="1"/>
    </xf>
  </cellXfs>
  <cellStyles count="231">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ANCLAS,REZONES Y SUS PARTES,DE FUNDICION,DE HIERRO O DE ACERO" xfId="25"/>
    <cellStyle name="Bad" xfId="26"/>
    <cellStyle name="Cabecera 1" xfId="27"/>
    <cellStyle name="Cabecera 2" xfId="28"/>
    <cellStyle name="Calculation" xfId="29"/>
    <cellStyle name="Check Cell" xfId="30"/>
    <cellStyle name="Comma0" xfId="31"/>
    <cellStyle name="Currency0" xfId="32"/>
    <cellStyle name="Date" xfId="33"/>
    <cellStyle name="ESTI1 - Modelo1" xfId="34"/>
    <cellStyle name="Euro" xfId="35"/>
    <cellStyle name="Euro 2" xfId="36"/>
    <cellStyle name="Euro 3" xfId="37"/>
    <cellStyle name="Euro 4" xfId="38"/>
    <cellStyle name="Explanatory Text" xfId="39"/>
    <cellStyle name="Fecha" xfId="40"/>
    <cellStyle name="Fijo" xfId="41"/>
    <cellStyle name="Fixed" xfId="42"/>
    <cellStyle name="Good" xfId="43"/>
    <cellStyle name="Heading 1" xfId="44"/>
    <cellStyle name="Heading 2" xfId="45"/>
    <cellStyle name="Heading 3" xfId="46"/>
    <cellStyle name="Heading 4" xfId="47"/>
    <cellStyle name="Hipervínculo" xfId="48" builtinId="8"/>
    <cellStyle name="Hipervínculo 2" xfId="49"/>
    <cellStyle name="Input" xfId="50"/>
    <cellStyle name="Linked Cell" xfId="51"/>
    <cellStyle name="Millares" xfId="52" builtinId="3"/>
    <cellStyle name="Millares 2" xfId="53"/>
    <cellStyle name="Millares 2 2" xfId="54"/>
    <cellStyle name="Millares 2 2 2" xfId="55"/>
    <cellStyle name="Millares 2 3" xfId="56"/>
    <cellStyle name="Millares 2 4" xfId="57"/>
    <cellStyle name="Millares 3" xfId="58"/>
    <cellStyle name="Millares 3 2" xfId="59"/>
    <cellStyle name="Millares 3 3" xfId="60"/>
    <cellStyle name="Millares 3 4" xfId="61"/>
    <cellStyle name="Millares 3 5" xfId="62"/>
    <cellStyle name="Millares 4" xfId="63"/>
    <cellStyle name="Millares 4 2" xfId="64"/>
    <cellStyle name="Millares 4 3" xfId="65"/>
    <cellStyle name="Millares 5" xfId="66"/>
    <cellStyle name="Millares 5 2" xfId="67"/>
    <cellStyle name="Millares 6" xfId="68"/>
    <cellStyle name="Millares 7" xfId="69"/>
    <cellStyle name="Millares 8" xfId="70"/>
    <cellStyle name="Millares 9" xfId="71"/>
    <cellStyle name="Millares_Anual empleo y empresas_BADE(preliminar) 2" xfId="72"/>
    <cellStyle name="Monetario" xfId="73"/>
    <cellStyle name="Monetario0" xfId="74"/>
    <cellStyle name="Normal" xfId="0" builtinId="0"/>
    <cellStyle name="Normal 10" xfId="75"/>
    <cellStyle name="Normal 2" xfId="76"/>
    <cellStyle name="Normal 2 2" xfId="77"/>
    <cellStyle name="Normal 2 3" xfId="78"/>
    <cellStyle name="Normal 3" xfId="79"/>
    <cellStyle name="Normal 3 2" xfId="80"/>
    <cellStyle name="Normal 3 3" xfId="81"/>
    <cellStyle name="Normal 3 4" xfId="82"/>
    <cellStyle name="Normal 3 5" xfId="83"/>
    <cellStyle name="Normal 4" xfId="84"/>
    <cellStyle name="Normal 4 2" xfId="85"/>
    <cellStyle name="Normal 5" xfId="86"/>
    <cellStyle name="Normal 6" xfId="87"/>
    <cellStyle name="Normal 7" xfId="88"/>
    <cellStyle name="Normal_C 4" xfId="89"/>
    <cellStyle name="Normal_Compara series originales de distintas fuentes_version2" xfId="90"/>
    <cellStyle name="Normal_serie_anual" xfId="91"/>
    <cellStyle name="Note" xfId="92"/>
    <cellStyle name="Note 2" xfId="93"/>
    <cellStyle name="Note 3" xfId="94"/>
    <cellStyle name="Output" xfId="95"/>
    <cellStyle name="Porcentaje" xfId="96" builtinId="5"/>
    <cellStyle name="Porcentaje 2" xfId="97"/>
    <cellStyle name="Porcentual 2" xfId="98"/>
    <cellStyle name="Porcentual 2 2" xfId="99"/>
    <cellStyle name="Porcentual 3" xfId="100"/>
    <cellStyle name="Porcentual 3 2" xfId="101"/>
    <cellStyle name="Punto" xfId="102"/>
    <cellStyle name="Punto0" xfId="103"/>
    <cellStyle name="style1464359546380" xfId="104"/>
    <cellStyle name="style1464359546426" xfId="105"/>
    <cellStyle name="style1464359546458" xfId="106"/>
    <cellStyle name="style1464359546489" xfId="107"/>
    <cellStyle name="style1464359546520" xfId="108"/>
    <cellStyle name="style1464359546551" xfId="109"/>
    <cellStyle name="style1464359546567" xfId="110"/>
    <cellStyle name="style1464359546598" xfId="111"/>
    <cellStyle name="style1464359546629" xfId="112"/>
    <cellStyle name="style1464359546645" xfId="113"/>
    <cellStyle name="style1464359546676" xfId="114"/>
    <cellStyle name="style1464359546754" xfId="115"/>
    <cellStyle name="style1464359546785" xfId="116"/>
    <cellStyle name="style1464359546832" xfId="117"/>
    <cellStyle name="style1464359546848" xfId="118"/>
    <cellStyle name="style1464359546879" xfId="119"/>
    <cellStyle name="style1464359546894" xfId="120"/>
    <cellStyle name="style1464359546926" xfId="121"/>
    <cellStyle name="style1464359546957" xfId="122"/>
    <cellStyle name="style1464359546988" xfId="123"/>
    <cellStyle name="style1464359547004" xfId="124"/>
    <cellStyle name="style1464359547035" xfId="125"/>
    <cellStyle name="style1464359547050" xfId="126"/>
    <cellStyle name="style1464359547082" xfId="127"/>
    <cellStyle name="style1464359547097" xfId="128"/>
    <cellStyle name="style1464359547128" xfId="129"/>
    <cellStyle name="style1464359547362" xfId="130"/>
    <cellStyle name="style1464359547378" xfId="131"/>
    <cellStyle name="style1464359547409" xfId="132"/>
    <cellStyle name="style1464359547721" xfId="133"/>
    <cellStyle name="style1464359547737" xfId="134"/>
    <cellStyle name="style1464359547752" xfId="135"/>
    <cellStyle name="style1464359547862" xfId="136"/>
    <cellStyle name="style1464359547893" xfId="137"/>
    <cellStyle name="style1464359547908" xfId="138"/>
    <cellStyle name="style1464359547940" xfId="139"/>
    <cellStyle name="style1464359547955" xfId="140"/>
    <cellStyle name="style1496434655066" xfId="141"/>
    <cellStyle name="style1496434655097" xfId="142"/>
    <cellStyle name="style1496434655112" xfId="143"/>
    <cellStyle name="style1496434655128" xfId="144"/>
    <cellStyle name="style1496434655159" xfId="145"/>
    <cellStyle name="style1496434655175" xfId="146"/>
    <cellStyle name="style1496434655190" xfId="147"/>
    <cellStyle name="style1496434655222" xfId="148"/>
    <cellStyle name="style1496434655253" xfId="149"/>
    <cellStyle name="style1496434655268" xfId="150"/>
    <cellStyle name="style1496434655300" xfId="151"/>
    <cellStyle name="style1496434655315" xfId="152"/>
    <cellStyle name="style1496434655346" xfId="153"/>
    <cellStyle name="style1496434655362" xfId="154"/>
    <cellStyle name="style1496434655378" xfId="155"/>
    <cellStyle name="style1496434655393" xfId="156"/>
    <cellStyle name="style1496434655424" xfId="157"/>
    <cellStyle name="style1496434655456" xfId="158"/>
    <cellStyle name="style1496434655518" xfId="159"/>
    <cellStyle name="style1496434655534" xfId="160"/>
    <cellStyle name="style1496434655549" xfId="161"/>
    <cellStyle name="style1496434655580" xfId="162"/>
    <cellStyle name="style1496434655596" xfId="163"/>
    <cellStyle name="style1496434655627" xfId="164"/>
    <cellStyle name="style1496434655643" xfId="165"/>
    <cellStyle name="style1496434655908" xfId="166"/>
    <cellStyle name="style1496434655924" xfId="167"/>
    <cellStyle name="style1496434655939" xfId="168"/>
    <cellStyle name="style1496434656173" xfId="169"/>
    <cellStyle name="style1496434656189" xfId="170"/>
    <cellStyle name="style1496434656220" xfId="171"/>
    <cellStyle name="style1496434656236" xfId="172"/>
    <cellStyle name="style1496434656267" xfId="173"/>
    <cellStyle name="style1496434656282" xfId="174"/>
    <cellStyle name="style1496434656314" xfId="175"/>
    <cellStyle name="style1496434656329" xfId="176"/>
    <cellStyle name="style1496434656345" xfId="177"/>
    <cellStyle name="style1496434656360" xfId="178"/>
    <cellStyle name="style1496434656376" xfId="179"/>
    <cellStyle name="style1496434656392" xfId="180"/>
    <cellStyle name="style1496434656454" xfId="181"/>
    <cellStyle name="style1496434656485" xfId="182"/>
    <cellStyle name="style1496434656501" xfId="183"/>
    <cellStyle name="style1496434656548" xfId="184"/>
    <cellStyle name="style1496434656563" xfId="185"/>
    <cellStyle name="style1496434656594" xfId="186"/>
    <cellStyle name="style1496434656610" xfId="187"/>
    <cellStyle name="style1496434656641" xfId="188"/>
    <cellStyle name="style1528379605306" xfId="189"/>
    <cellStyle name="style1528379605337" xfId="190"/>
    <cellStyle name="style1528379605368" xfId="191"/>
    <cellStyle name="style1528379605399" xfId="192"/>
    <cellStyle name="style1528379605430" xfId="193"/>
    <cellStyle name="style1528379605462" xfId="194"/>
    <cellStyle name="style1528379605493" xfId="195"/>
    <cellStyle name="style1528379605758" xfId="196"/>
    <cellStyle name="style1528379605774" xfId="197"/>
    <cellStyle name="style1528379605805" xfId="198"/>
    <cellStyle name="style1528379605820" xfId="199"/>
    <cellStyle name="style1528379605852" xfId="200"/>
    <cellStyle name="style1528379605867" xfId="201"/>
    <cellStyle name="style1528379605914" xfId="202"/>
    <cellStyle name="style1528379605961" xfId="203"/>
    <cellStyle name="style1528379605976" xfId="204"/>
    <cellStyle name="style1528379606008" xfId="205"/>
    <cellStyle name="style1528379606195" xfId="206"/>
    <cellStyle name="style1528379606226" xfId="207"/>
    <cellStyle name="style1528379606273" xfId="208"/>
    <cellStyle name="style1528379606288" xfId="209"/>
    <cellStyle name="style1528379606320" xfId="210"/>
    <cellStyle name="style1528379606351" xfId="211"/>
    <cellStyle name="style1528379606788" xfId="212"/>
    <cellStyle name="style1528379606819" xfId="213"/>
    <cellStyle name="style1528379606866" xfId="214"/>
    <cellStyle name="style1528379607193" xfId="215"/>
    <cellStyle name="style1528379607224" xfId="216"/>
    <cellStyle name="style1528379607240" xfId="217"/>
    <cellStyle name="style1528379607256" xfId="218"/>
    <cellStyle name="style1528379607287" xfId="219"/>
    <cellStyle name="style1528379607318" xfId="220"/>
    <cellStyle name="style1528379607349" xfId="221"/>
    <cellStyle name="style1528379607365" xfId="222"/>
    <cellStyle name="style1528379607412" xfId="223"/>
    <cellStyle name="style1528379607474" xfId="224"/>
    <cellStyle name="style1528379607490" xfId="225"/>
    <cellStyle name="style1528379607521" xfId="226"/>
    <cellStyle name="style1528379607552" xfId="227"/>
    <cellStyle name="style1528379607599" xfId="228"/>
    <cellStyle name="Title" xfId="229"/>
    <cellStyle name="Warning Text" xfId="23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Indice!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256</xdr:col>
      <xdr:colOff>425824</xdr:colOff>
      <xdr:row>1048576</xdr:row>
      <xdr:rowOff>67235</xdr:rowOff>
    </xdr:to>
    <xdr:sp macro="" textlink="">
      <xdr:nvSpPr>
        <xdr:cNvPr id="3" name="Rectángulo 2">
          <a:extLst>
            <a:ext uri="{FF2B5EF4-FFF2-40B4-BE49-F238E27FC236}">
              <a16:creationId xmlns:a16="http://schemas.microsoft.com/office/drawing/2014/main" id="{380CFF46-C8A7-40CC-9CA9-1824C0CA2FE7}"/>
            </a:ext>
          </a:extLst>
        </xdr:cNvPr>
        <xdr:cNvSpPr/>
      </xdr:nvSpPr>
      <xdr:spPr>
        <a:xfrm>
          <a:off x="1022985" y="281940"/>
          <a:ext cx="6096000" cy="8572500"/>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xdr:from>
      <xdr:col>0</xdr:col>
      <xdr:colOff>280145</xdr:colOff>
      <xdr:row>22</xdr:row>
      <xdr:rowOff>56029</xdr:rowOff>
    </xdr:from>
    <xdr:to>
      <xdr:col>7</xdr:col>
      <xdr:colOff>89644</xdr:colOff>
      <xdr:row>34</xdr:row>
      <xdr:rowOff>33617</xdr:rowOff>
    </xdr:to>
    <xdr:sp macro="" textlink="">
      <xdr:nvSpPr>
        <xdr:cNvPr id="98307" name="Cuadro de texto 2"/>
        <xdr:cNvSpPr txBox="1">
          <a:spLocks noChangeArrowheads="1"/>
        </xdr:cNvSpPr>
      </xdr:nvSpPr>
      <xdr:spPr bwMode="auto">
        <a:xfrm>
          <a:off x="280145" y="3541058"/>
          <a:ext cx="5143499" cy="18601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45720" rIns="0" bIns="45720" anchor="t" upright="1"/>
        <a:lstStyle/>
        <a:p>
          <a:pPr algn="l" rtl="0">
            <a:defRPr sz="1000"/>
          </a:pPr>
          <a:endParaRPr lang="en-US" sz="2800" b="0" i="0" u="none" strike="noStrike" baseline="0">
            <a:solidFill>
              <a:schemeClr val="bg1"/>
            </a:solidFill>
            <a:latin typeface="Montserrat"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2000" b="0" i="0" baseline="0">
              <a:solidFill>
                <a:schemeClr val="bg1"/>
              </a:solidFill>
              <a:effectLst/>
              <a:latin typeface="Montserrat" pitchFamily="2" charset="0"/>
              <a:ea typeface="+mn-ea"/>
              <a:cs typeface="+mn-cs"/>
            </a:rPr>
            <a:t>Observatorio de Empleo y Dinámica Empresarial</a:t>
          </a:r>
          <a:endParaRPr lang="en-US" sz="2000" i="0">
            <a:solidFill>
              <a:schemeClr val="bg1"/>
            </a:solidFill>
            <a:effectLst/>
            <a:latin typeface="Montserrat" pitchFamily="2" charset="0"/>
          </a:endParaRPr>
        </a:p>
        <a:p>
          <a:pPr algn="l" rtl="0">
            <a:defRPr sz="1000"/>
          </a:pPr>
          <a:endParaRPr lang="en-US" sz="2800" b="0" i="1" u="none" strike="noStrike" baseline="0">
            <a:solidFill>
              <a:srgbClr val="000000"/>
            </a:solidFill>
            <a:latin typeface="Montserrat" pitchFamily="2" charset="0"/>
            <a:cs typeface="Calibri"/>
          </a:endParaRPr>
        </a:p>
        <a:p>
          <a:pPr algn="l" rtl="0">
            <a:defRPr sz="1000"/>
          </a:pPr>
          <a:r>
            <a:rPr lang="en-US" sz="1050" b="0" i="0" u="none" strike="noStrike" baseline="0">
              <a:solidFill>
                <a:srgbClr val="191919"/>
              </a:solidFill>
              <a:latin typeface="Roboto"/>
              <a:ea typeface="Roboto"/>
            </a:rPr>
            <a:t> </a:t>
          </a:r>
        </a:p>
      </xdr:txBody>
    </xdr:sp>
    <xdr:clientData/>
  </xdr:twoCellAnchor>
  <xdr:twoCellAnchor>
    <xdr:from>
      <xdr:col>0</xdr:col>
      <xdr:colOff>373156</xdr:colOff>
      <xdr:row>43</xdr:row>
      <xdr:rowOff>8964</xdr:rowOff>
    </xdr:from>
    <xdr:to>
      <xdr:col>6</xdr:col>
      <xdr:colOff>123265</xdr:colOff>
      <xdr:row>48</xdr:row>
      <xdr:rowOff>41530</xdr:rowOff>
    </xdr:to>
    <xdr:pic>
      <xdr:nvPicPr>
        <xdr:cNvPr id="5" name="Imagen 4"/>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3156" y="6788523"/>
          <a:ext cx="4322109" cy="816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246529</xdr:colOff>
      <xdr:row>23</xdr:row>
      <xdr:rowOff>50726</xdr:rowOff>
    </xdr:from>
    <xdr:to>
      <xdr:col>6</xdr:col>
      <xdr:colOff>504264</xdr:colOff>
      <xdr:row>23</xdr:row>
      <xdr:rowOff>78441</xdr:rowOff>
    </xdr:to>
    <xdr:cxnSp macro="">
      <xdr:nvCxnSpPr>
        <xdr:cNvPr id="7" name="Conector recto 6"/>
        <xdr:cNvCxnSpPr/>
      </xdr:nvCxnSpPr>
      <xdr:spPr>
        <a:xfrm>
          <a:off x="246529" y="3692638"/>
          <a:ext cx="4829735" cy="27715"/>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280148</xdr:colOff>
      <xdr:row>18</xdr:row>
      <xdr:rowOff>145676</xdr:rowOff>
    </xdr:from>
    <xdr:to>
      <xdr:col>3</xdr:col>
      <xdr:colOff>347383</xdr:colOff>
      <xdr:row>22</xdr:row>
      <xdr:rowOff>0</xdr:rowOff>
    </xdr:to>
    <xdr:sp macro="" textlink="">
      <xdr:nvSpPr>
        <xdr:cNvPr id="4" name="CuadroTexto 3"/>
        <xdr:cNvSpPr txBox="1"/>
      </xdr:nvSpPr>
      <xdr:spPr>
        <a:xfrm>
          <a:off x="280148" y="3003176"/>
          <a:ext cx="2353235"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800" b="0" i="0" baseline="0">
              <a:solidFill>
                <a:schemeClr val="bg1"/>
              </a:solidFill>
              <a:effectLst/>
              <a:latin typeface="+mn-lt"/>
              <a:ea typeface="+mn-ea"/>
              <a:cs typeface="+mn-cs"/>
            </a:rPr>
            <a:t>Serie anual</a:t>
          </a:r>
          <a:endParaRPr lang="en-US" sz="2800">
            <a:solidFill>
              <a:schemeClr val="bg1"/>
            </a:solidFill>
            <a:effectLst/>
            <a:latin typeface="+mn-lt"/>
          </a:endParaRPr>
        </a:p>
        <a:p>
          <a:endParaRPr lang="en-US" sz="1100"/>
        </a:p>
      </xdr:txBody>
    </xdr:sp>
    <xdr:clientData/>
  </xdr:twoCellAnchor>
  <xdr:twoCellAnchor>
    <xdr:from>
      <xdr:col>0</xdr:col>
      <xdr:colOff>281748</xdr:colOff>
      <xdr:row>8</xdr:row>
      <xdr:rowOff>78442</xdr:rowOff>
    </xdr:from>
    <xdr:to>
      <xdr:col>6</xdr:col>
      <xdr:colOff>268942</xdr:colOff>
      <xdr:row>17</xdr:row>
      <xdr:rowOff>133063</xdr:rowOff>
    </xdr:to>
    <xdr:sp macro="" textlink="">
      <xdr:nvSpPr>
        <xdr:cNvPr id="8" name="Cuadro de texto 2">
          <a:extLst>
            <a:ext uri="{FF2B5EF4-FFF2-40B4-BE49-F238E27FC236}">
              <a16:creationId xmlns:a16="http://schemas.microsoft.com/office/drawing/2014/main" id="{1A52F1A3-3475-416E-A71F-4782FE73F77F}"/>
            </a:ext>
          </a:extLst>
        </xdr:cNvPr>
        <xdr:cNvSpPr txBox="1">
          <a:spLocks noChangeArrowheads="1"/>
        </xdr:cNvSpPr>
      </xdr:nvSpPr>
      <xdr:spPr bwMode="auto">
        <a:xfrm>
          <a:off x="281748" y="1367118"/>
          <a:ext cx="4559194" cy="1466563"/>
        </a:xfrm>
        <a:prstGeom prst="rect">
          <a:avLst/>
        </a:prstGeom>
        <a:noFill/>
        <a:ln w="9525">
          <a:noFill/>
          <a:miter lim="800000"/>
          <a:headEnd/>
          <a:tailEnd/>
        </a:ln>
      </xdr:spPr>
      <xdr:txBody>
        <a:bodyPr rot="0" vert="horz" wrap="square" lIns="0" tIns="45720" rIns="0" bIns="45720" anchor="b" anchorCtr="0">
          <a:noAutofit/>
        </a:bodyPr>
        <a:lstStyle/>
        <a:p>
          <a:pPr algn="l">
            <a:lnSpc>
              <a:spcPts val="3600"/>
            </a:lnSpc>
            <a:spcAft>
              <a:spcPts val="0"/>
            </a:spcAft>
          </a:pPr>
          <a:r>
            <a:rPr lang="es-AR" sz="3200" b="1">
              <a:solidFill>
                <a:srgbClr val="FFFFFF"/>
              </a:solidFill>
              <a:effectLst/>
              <a:latin typeface="Montserrat" panose="02000505000000020004" pitchFamily="2" charset="0"/>
              <a:ea typeface="Roboto" pitchFamily="2" charset="0"/>
              <a:cs typeface="Roboto" pitchFamily="2" charset="0"/>
            </a:rPr>
            <a:t>Boletín</a:t>
          </a:r>
          <a:r>
            <a:rPr lang="es-AR" sz="3200" b="1" baseline="0">
              <a:solidFill>
                <a:srgbClr val="FFFFFF"/>
              </a:solidFill>
              <a:effectLst/>
              <a:latin typeface="Montserrat" panose="02000505000000020004" pitchFamily="2" charset="0"/>
              <a:ea typeface="Roboto" pitchFamily="2" charset="0"/>
              <a:cs typeface="Roboto" pitchFamily="2" charset="0"/>
            </a:rPr>
            <a:t> de</a:t>
          </a:r>
        </a:p>
        <a:p>
          <a:pPr algn="l">
            <a:lnSpc>
              <a:spcPts val="3600"/>
            </a:lnSpc>
            <a:spcAft>
              <a:spcPts val="0"/>
            </a:spcAft>
          </a:pPr>
          <a:r>
            <a:rPr lang="es-AR" sz="3200" b="1" baseline="0">
              <a:solidFill>
                <a:srgbClr val="FFFFFF"/>
              </a:solidFill>
              <a:effectLst/>
              <a:latin typeface="Montserrat" panose="02000505000000020004" pitchFamily="2" charset="0"/>
              <a:ea typeface="Roboto" pitchFamily="2" charset="0"/>
              <a:cs typeface="Roboto" pitchFamily="2" charset="0"/>
            </a:rPr>
            <a:t>empleo registrado</a:t>
          </a:r>
          <a:endParaRPr lang="es-AR" sz="1050">
            <a:solidFill>
              <a:srgbClr val="191919"/>
            </a:solidFill>
            <a:effectLst/>
            <a:latin typeface="Roboto" pitchFamily="2" charset="0"/>
            <a:ea typeface="Roboto" pitchFamily="2" charset="0"/>
            <a:cs typeface="Roboto"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304800</xdr:colOff>
      <xdr:row>0</xdr:row>
      <xdr:rowOff>38100</xdr:rowOff>
    </xdr:from>
    <xdr:to>
      <xdr:col>3</xdr:col>
      <xdr:colOff>523875</xdr:colOff>
      <xdr:row>1</xdr:row>
      <xdr:rowOff>47625</xdr:rowOff>
    </xdr:to>
    <xdr:pic>
      <xdr:nvPicPr>
        <xdr:cNvPr id="1264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3325" y="38100"/>
          <a:ext cx="2190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323850</xdr:colOff>
      <xdr:row>1</xdr:row>
      <xdr:rowOff>180975</xdr:rowOff>
    </xdr:from>
    <xdr:to>
      <xdr:col>13</xdr:col>
      <xdr:colOff>552450</xdr:colOff>
      <xdr:row>3</xdr:row>
      <xdr:rowOff>38100</xdr:rowOff>
    </xdr:to>
    <xdr:pic>
      <xdr:nvPicPr>
        <xdr:cNvPr id="342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86800" y="4572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266700</xdr:colOff>
      <xdr:row>1</xdr:row>
      <xdr:rowOff>190500</xdr:rowOff>
    </xdr:from>
    <xdr:to>
      <xdr:col>9</xdr:col>
      <xdr:colOff>504825</xdr:colOff>
      <xdr:row>3</xdr:row>
      <xdr:rowOff>19050</xdr:rowOff>
    </xdr:to>
    <xdr:pic>
      <xdr:nvPicPr>
        <xdr:cNvPr id="445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0" y="4667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266700</xdr:colOff>
      <xdr:row>1</xdr:row>
      <xdr:rowOff>200025</xdr:rowOff>
    </xdr:from>
    <xdr:to>
      <xdr:col>14</xdr:col>
      <xdr:colOff>504825</xdr:colOff>
      <xdr:row>3</xdr:row>
      <xdr:rowOff>57150</xdr:rowOff>
    </xdr:to>
    <xdr:pic>
      <xdr:nvPicPr>
        <xdr:cNvPr id="5474"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25250" y="4762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295275</xdr:colOff>
      <xdr:row>1</xdr:row>
      <xdr:rowOff>171450</xdr:rowOff>
    </xdr:from>
    <xdr:to>
      <xdr:col>12</xdr:col>
      <xdr:colOff>523875</xdr:colOff>
      <xdr:row>3</xdr:row>
      <xdr:rowOff>28575</xdr:rowOff>
    </xdr:to>
    <xdr:pic>
      <xdr:nvPicPr>
        <xdr:cNvPr id="6593"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01600" y="447675"/>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285750</xdr:colOff>
      <xdr:row>0</xdr:row>
      <xdr:rowOff>361950</xdr:rowOff>
    </xdr:from>
    <xdr:to>
      <xdr:col>9</xdr:col>
      <xdr:colOff>523875</xdr:colOff>
      <xdr:row>1</xdr:row>
      <xdr:rowOff>238125</xdr:rowOff>
    </xdr:to>
    <xdr:pic>
      <xdr:nvPicPr>
        <xdr:cNvPr id="7529"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50" y="276225"/>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257175</xdr:colOff>
      <xdr:row>1</xdr:row>
      <xdr:rowOff>133350</xdr:rowOff>
    </xdr:from>
    <xdr:to>
      <xdr:col>9</xdr:col>
      <xdr:colOff>485775</xdr:colOff>
      <xdr:row>2</xdr:row>
      <xdr:rowOff>9525</xdr:rowOff>
    </xdr:to>
    <xdr:pic>
      <xdr:nvPicPr>
        <xdr:cNvPr id="85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34550" y="49530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285750</xdr:colOff>
      <xdr:row>0</xdr:row>
      <xdr:rowOff>304800</xdr:rowOff>
    </xdr:from>
    <xdr:to>
      <xdr:col>11</xdr:col>
      <xdr:colOff>523875</xdr:colOff>
      <xdr:row>1</xdr:row>
      <xdr:rowOff>104775</xdr:rowOff>
    </xdr:to>
    <xdr:pic>
      <xdr:nvPicPr>
        <xdr:cNvPr id="9571"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553950" y="30480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571500</xdr:colOff>
      <xdr:row>1</xdr:row>
      <xdr:rowOff>323850</xdr:rowOff>
    </xdr:from>
    <xdr:to>
      <xdr:col>15</xdr:col>
      <xdr:colOff>0</xdr:colOff>
      <xdr:row>3</xdr:row>
      <xdr:rowOff>57150</xdr:rowOff>
    </xdr:to>
    <xdr:pic>
      <xdr:nvPicPr>
        <xdr:cNvPr id="10820"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78000" y="762000"/>
          <a:ext cx="2286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13</xdr:col>
      <xdr:colOff>209550</xdr:colOff>
      <xdr:row>0</xdr:row>
      <xdr:rowOff>133350</xdr:rowOff>
    </xdr:from>
    <xdr:to>
      <xdr:col>13</xdr:col>
      <xdr:colOff>438150</xdr:colOff>
      <xdr:row>1</xdr:row>
      <xdr:rowOff>47625</xdr:rowOff>
    </xdr:to>
    <xdr:pic>
      <xdr:nvPicPr>
        <xdr:cNvPr id="11846"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91950" y="133350"/>
          <a:ext cx="2286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14</xdr:col>
      <xdr:colOff>295275</xdr:colOff>
      <xdr:row>1</xdr:row>
      <xdr:rowOff>361950</xdr:rowOff>
    </xdr:from>
    <xdr:to>
      <xdr:col>14</xdr:col>
      <xdr:colOff>533400</xdr:colOff>
      <xdr:row>3</xdr:row>
      <xdr:rowOff>76200</xdr:rowOff>
    </xdr:to>
    <xdr:pic>
      <xdr:nvPicPr>
        <xdr:cNvPr id="25912" name="Picture 1" descr="imagesCA0XS2OR">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01425" y="361950"/>
          <a:ext cx="238125"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tabSelected="1" zoomScale="55" zoomScaleNormal="55" workbookViewId="0"/>
  </sheetViews>
  <sheetFormatPr baseColWidth="10" defaultColWidth="0" defaultRowHeight="12.75" customHeight="1" zeroHeight="1"/>
  <cols>
    <col min="1" max="7" width="11.42578125" style="372" customWidth="1"/>
    <col min="8" max="8" width="5" style="372" customWidth="1"/>
    <col min="9" max="16384" width="0" style="373" hidden="1"/>
  </cols>
  <sheetData>
    <row r="1" spans="1:1" ht="15">
      <c r="A1" s="374"/>
    </row>
    <row r="2" spans="1:1"/>
    <row r="3" spans="1:1"/>
    <row r="4" spans="1:1"/>
    <row r="5" spans="1:1"/>
    <row r="6" spans="1:1"/>
    <row r="7" spans="1:1"/>
    <row r="8" spans="1:1"/>
    <row r="9" spans="1:1"/>
    <row r="10" spans="1:1"/>
    <row r="11" spans="1:1"/>
    <row r="12" spans="1:1"/>
    <row r="13" spans="1:1"/>
    <row r="14" spans="1:1"/>
    <row r="15" spans="1:1"/>
    <row r="16" spans="1:1"/>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sheetData>
  <pageMargins left="0.75" right="0.75" top="1" bottom="1"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A1:K73"/>
  <sheetViews>
    <sheetView zoomScale="70" zoomScaleNormal="70" workbookViewId="0">
      <selection sqref="A1:C1"/>
    </sheetView>
  </sheetViews>
  <sheetFormatPr baseColWidth="10" defaultColWidth="0" defaultRowHeight="12.75" zeroHeight="1"/>
  <cols>
    <col min="1" max="1" width="2.28515625" style="1" customWidth="1"/>
    <col min="2" max="2" width="94.5703125" style="1" customWidth="1"/>
    <col min="3" max="3" width="16.140625" style="1" customWidth="1"/>
    <col min="4" max="4" width="3.28515625" style="1" customWidth="1"/>
    <col min="5" max="16384" width="0" style="1" hidden="1"/>
  </cols>
  <sheetData>
    <row r="1" spans="1:3" ht="33" customHeight="1">
      <c r="A1" s="417" t="s">
        <v>2</v>
      </c>
      <c r="B1" s="417"/>
      <c r="C1" s="417"/>
    </row>
    <row r="2" spans="1:3">
      <c r="A2" s="108"/>
      <c r="B2" s="108"/>
      <c r="C2" s="108"/>
    </row>
    <row r="3" spans="1:3" ht="16.5" customHeight="1">
      <c r="A3" s="208"/>
      <c r="B3" s="416" t="s">
        <v>647</v>
      </c>
      <c r="C3" s="416"/>
    </row>
    <row r="4" spans="1:3" ht="30" customHeight="1">
      <c r="A4" s="208"/>
      <c r="B4" s="416"/>
      <c r="C4" s="416"/>
    </row>
    <row r="5" spans="1:3" ht="9.75" customHeight="1">
      <c r="A5" s="208"/>
      <c r="B5" s="416" t="s">
        <v>632</v>
      </c>
      <c r="C5" s="416"/>
    </row>
    <row r="6" spans="1:3" ht="33.6" customHeight="1">
      <c r="A6" s="208"/>
      <c r="B6" s="416"/>
      <c r="C6" s="416"/>
    </row>
    <row r="7" spans="1:3" ht="8.25" customHeight="1">
      <c r="A7" s="208"/>
      <c r="B7" s="264"/>
      <c r="C7" s="265"/>
    </row>
    <row r="8" spans="1:3" ht="33.6" customHeight="1">
      <c r="A8" s="208"/>
      <c r="B8" s="416" t="s">
        <v>633</v>
      </c>
      <c r="C8" s="416"/>
    </row>
    <row r="9" spans="1:3" ht="8.4499999999999993" customHeight="1">
      <c r="A9" s="208"/>
      <c r="B9" s="265"/>
      <c r="C9" s="265"/>
    </row>
    <row r="10" spans="1:3" ht="33.6" customHeight="1">
      <c r="A10" s="208"/>
      <c r="B10" s="416" t="s">
        <v>634</v>
      </c>
      <c r="C10" s="416"/>
    </row>
    <row r="11" spans="1:3" ht="8.4499999999999993" customHeight="1">
      <c r="A11" s="208"/>
      <c r="B11" s="264"/>
      <c r="C11" s="266"/>
    </row>
    <row r="12" spans="1:3" ht="33.6" customHeight="1">
      <c r="A12" s="208"/>
      <c r="B12" s="416" t="s">
        <v>636</v>
      </c>
      <c r="C12" s="416"/>
    </row>
    <row r="13" spans="1:3" ht="8.4499999999999993" customHeight="1">
      <c r="A13" s="208"/>
      <c r="B13" s="264"/>
      <c r="C13" s="266"/>
    </row>
    <row r="14" spans="1:3" ht="42.75" customHeight="1">
      <c r="A14" s="208"/>
      <c r="B14" s="416" t="s">
        <v>637</v>
      </c>
      <c r="C14" s="416"/>
    </row>
    <row r="15" spans="1:3" ht="8.4499999999999993" customHeight="1">
      <c r="A15" s="208"/>
      <c r="B15" s="264"/>
      <c r="C15" s="266"/>
    </row>
    <row r="16" spans="1:3" ht="33.6" customHeight="1">
      <c r="A16" s="208"/>
      <c r="B16" s="416" t="s">
        <v>638</v>
      </c>
      <c r="C16" s="416"/>
    </row>
    <row r="17" spans="1:11" ht="8.4499999999999993" customHeight="1">
      <c r="A17" s="208"/>
      <c r="B17" s="264"/>
      <c r="C17" s="266"/>
    </row>
    <row r="18" spans="1:11" ht="33.6" customHeight="1">
      <c r="A18" s="208"/>
      <c r="B18" s="416" t="s">
        <v>639</v>
      </c>
      <c r="C18" s="416"/>
    </row>
    <row r="19" spans="1:11" ht="8.4499999999999993" customHeight="1">
      <c r="A19" s="208"/>
      <c r="B19" s="264"/>
      <c r="C19" s="266"/>
    </row>
    <row r="20" spans="1:11" ht="34.9" customHeight="1">
      <c r="A20" s="208"/>
      <c r="B20" s="416" t="s">
        <v>640</v>
      </c>
      <c r="C20" s="416"/>
    </row>
    <row r="21" spans="1:11" ht="8.4499999999999993" customHeight="1">
      <c r="A21" s="208"/>
      <c r="B21" s="264"/>
      <c r="C21" s="266"/>
    </row>
    <row r="22" spans="1:11" ht="34.15" customHeight="1">
      <c r="A22" s="208"/>
      <c r="B22" s="416" t="s">
        <v>641</v>
      </c>
      <c r="C22" s="416"/>
    </row>
    <row r="23" spans="1:11" ht="8.4499999999999993" customHeight="1">
      <c r="A23" s="108"/>
      <c r="B23" s="207"/>
      <c r="C23" s="209"/>
    </row>
    <row r="24" spans="1:11" ht="44.25" customHeight="1">
      <c r="A24" s="208"/>
      <c r="B24" s="416" t="s">
        <v>657</v>
      </c>
      <c r="C24" s="416"/>
    </row>
    <row r="25" spans="1:11" ht="62.25" customHeight="1">
      <c r="A25" s="108"/>
      <c r="B25" s="418" t="s">
        <v>642</v>
      </c>
      <c r="C25" s="418"/>
      <c r="D25" s="418"/>
      <c r="E25" s="418"/>
      <c r="F25" s="418"/>
      <c r="G25" s="418"/>
      <c r="H25" s="418"/>
      <c r="I25" s="418"/>
      <c r="J25" s="418"/>
      <c r="K25" s="418"/>
    </row>
    <row r="26" spans="1:11">
      <c r="A26" s="108"/>
      <c r="B26" s="418"/>
      <c r="C26" s="418"/>
      <c r="D26" s="418"/>
      <c r="E26" s="418"/>
      <c r="F26" s="418"/>
      <c r="G26" s="418"/>
      <c r="H26" s="418"/>
      <c r="I26" s="418"/>
      <c r="J26" s="418"/>
      <c r="K26" s="418"/>
    </row>
    <row r="27" spans="1:11">
      <c r="A27" s="108"/>
      <c r="B27" s="108"/>
      <c r="C27" s="108"/>
    </row>
    <row r="28" spans="1:11" s="120" customFormat="1" hidden="1"/>
    <row r="29" spans="1:11" s="120" customFormat="1" hidden="1"/>
    <row r="30" spans="1:11" s="120" customFormat="1" hidden="1"/>
    <row r="31" spans="1:11" s="120" customFormat="1" hidden="1"/>
    <row r="32" spans="1:11" s="120" customFormat="1" hidden="1"/>
    <row r="33" s="120" customFormat="1" hidden="1"/>
    <row r="34" s="120" customFormat="1" hidden="1"/>
    <row r="35" s="120" customFormat="1" hidden="1"/>
    <row r="36" s="120" customFormat="1" hidden="1"/>
    <row r="37" s="120" customFormat="1" hidden="1"/>
    <row r="38" s="120" customFormat="1" hidden="1"/>
    <row r="39" s="120" customFormat="1" hidden="1"/>
    <row r="40" s="120" customFormat="1" hidden="1"/>
    <row r="41" s="120" customFormat="1" hidden="1"/>
    <row r="42" s="120" customFormat="1" hidden="1"/>
    <row r="43" s="120" customFormat="1" hidden="1"/>
    <row r="44" s="120" customFormat="1" hidden="1"/>
    <row r="45" s="120" customFormat="1" hidden="1"/>
    <row r="46" s="120" customFormat="1" hidden="1"/>
    <row r="47" s="120" customFormat="1" hidden="1"/>
    <row r="48" s="120" customFormat="1" hidden="1"/>
    <row r="49" s="120" customFormat="1" hidden="1"/>
    <row r="50" s="120" customFormat="1" hidden="1"/>
    <row r="51" s="120" customFormat="1" hidden="1"/>
    <row r="52" s="120" customFormat="1" hidden="1"/>
    <row r="53" s="120" customFormat="1" hidden="1"/>
    <row r="54" s="120" customFormat="1" hidden="1"/>
    <row r="55" s="120" customFormat="1" hidden="1"/>
    <row r="56" s="120" customFormat="1" hidden="1"/>
    <row r="57" s="120" customFormat="1" hidden="1"/>
    <row r="58" s="120" customFormat="1" hidden="1"/>
    <row r="59" s="120" customFormat="1" hidden="1"/>
    <row r="60" s="120" customFormat="1" hidden="1"/>
    <row r="61" s="120" customFormat="1" hidden="1"/>
    <row r="62" s="120" customFormat="1" hidden="1"/>
    <row r="63" s="120" customFormat="1" hidden="1"/>
    <row r="64" s="120" customFormat="1" hidden="1"/>
    <row r="65" s="120" customFormat="1" hidden="1"/>
    <row r="66" s="120" customFormat="1" hidden="1"/>
    <row r="67" s="120" customFormat="1" hidden="1"/>
    <row r="68" s="120" customFormat="1" hidden="1"/>
    <row r="69" s="120" customFormat="1" hidden="1"/>
    <row r="70" s="120" customFormat="1" hidden="1"/>
    <row r="71" s="120" customFormat="1" hidden="1"/>
    <row r="72" s="120" customFormat="1" hidden="1"/>
    <row r="73" s="120" customFormat="1" hidden="1"/>
  </sheetData>
  <mergeCells count="13">
    <mergeCell ref="B25:K26"/>
    <mergeCell ref="B16:C16"/>
    <mergeCell ref="B18:C18"/>
    <mergeCell ref="B20:C20"/>
    <mergeCell ref="B22:C22"/>
    <mergeCell ref="B14:C14"/>
    <mergeCell ref="B24:C24"/>
    <mergeCell ref="A1:C1"/>
    <mergeCell ref="B3:C4"/>
    <mergeCell ref="B5:C6"/>
    <mergeCell ref="B8:C8"/>
    <mergeCell ref="B12:C12"/>
    <mergeCell ref="B10:C10"/>
  </mergeCells>
  <phoneticPr fontId="4" type="noConversion"/>
  <hyperlinks>
    <hyperlink ref="B5:B6" location="'C2,1'!A1" display="Cuadro 2.1. Empleo asalariado registrado - Privado - Grandes divisiones - Promedios anuales, variaciones entre promedios y entre puntas"/>
    <hyperlink ref="B5:C6" location="'C 2'!A1" display="Cuadro 2: Remuneración promedio de los trabajadores registrados del sector privado según rama de actividad a nivel letra del CIIU - Promedios anuales"/>
    <hyperlink ref="B8:C8" location="'C 3'!A1" display="Cuadro 3. Remuneración promedio de los trabajadores registrados del sector privado según rama de actividad a ndos dígitos del CIIU - Promedios anuales."/>
    <hyperlink ref="B14" location="'C3'!A1" display="Cuadro 3. Empresas privadas- Grandes divisiones -  4ª trimestres, variaciones "/>
    <hyperlink ref="B14:C14" location="'C 6'!A1" display="Cuadro 6. Remuneración promedio de los trabajadores registrados del sector privado según características de la empresa-tamaño, tramo de empleo y antigüedad de la firma - Promedios anuales."/>
    <hyperlink ref="B3:B4" location="'C1'!A1" display="Cuadro 1. Empleo asalariado  publico y privado - registrado en el Sistema Integrado de Jubilaciones y Pensiones - Promedios anuales y cuartos trimestres"/>
    <hyperlink ref="B3:C4" location="'C 1'!A1" display="Cuadro 1. Empleo asalariado  publico y privado - registrado en el Sistema Integrado de Jubilaciones y Pensiones - Promedios anuales "/>
    <hyperlink ref="B10:C10" location="'C 4'!A1" display="Cuadro 4. Empleo registrado y privado según rama de actividad a 3 dígitos del CIIU - Promedios anuales."/>
    <hyperlink ref="B12:C12" location="'C 4'!A1" display="Cuadro 5. Empleo registrado y privado según rama de actividad a 4 dígitos del CIIU - Promedios anuales."/>
    <hyperlink ref="B16:C16" location="'C 7'!A1" display="Cuadro 7. Empleo registrado y privado según rama de actividad a 2 dígitos del CIIU y tamaño de la empresa - Promedios anuales."/>
    <hyperlink ref="B18:C18" location="'C 8'!A1" display="Cuadro 8. Empleo registrado y privado según rama de actividad a 2 dígitos del CIIU y tramo de empleo de la empresa - Promedios anuales."/>
    <hyperlink ref="B20:C20" location="'C 9'!A1" display="Cuadro 9. Empleo registrado y privado según rama de actividad a 2 dígitos del CIIU y tamaño de la empresa - Promedios anuales."/>
    <hyperlink ref="B22:C22" location="'C 10'!A1" display="Cuadro 10. Empleo registrado y privado según rama de actividad a 2 dígitos del CIIU y tramos de empleo de la empresa - Promedios anuales."/>
    <hyperlink ref="B24:C24" location="'c11'!A1" display="Cuadro 11. Puestos de trabajo registrados  del sector privado según características de los trabajadores - Promedios anuales."/>
  </hyperlinks>
  <pageMargins left="0.75" right="0.75" top="1" bottom="1" header="0" footer="0"/>
  <pageSetup paperSize="9" scale="7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5"/>
  <sheetViews>
    <sheetView zoomScale="80" zoomScaleNormal="80" workbookViewId="0"/>
  </sheetViews>
  <sheetFormatPr baseColWidth="10" defaultColWidth="0" defaultRowHeight="12.75" customHeight="1" zeroHeight="1"/>
  <cols>
    <col min="1" max="1" width="8.28515625" style="1" customWidth="1"/>
    <col min="2" max="2" width="35.7109375" style="1" customWidth="1"/>
    <col min="3" max="5" width="14.28515625" style="1" customWidth="1"/>
    <col min="6" max="6" width="3.85546875" style="1" customWidth="1"/>
    <col min="7" max="7" width="7.140625" style="1" customWidth="1"/>
    <col min="8" max="8" width="4.42578125" style="1" customWidth="1"/>
    <col min="9" max="16384" width="0" style="1" hidden="1"/>
  </cols>
  <sheetData>
    <row r="1" spans="1:9"/>
    <row r="2" spans="1:9" ht="23.25">
      <c r="A2" s="417" t="s">
        <v>22</v>
      </c>
      <c r="B2" s="417"/>
      <c r="C2" s="417"/>
      <c r="D2" s="417"/>
      <c r="E2" s="417"/>
      <c r="F2" s="417"/>
      <c r="G2" s="417"/>
      <c r="H2" s="3"/>
      <c r="I2" s="3"/>
    </row>
    <row r="3" spans="1:9"/>
    <row r="4" spans="1:9"/>
    <row r="5" spans="1:9" ht="33" customHeight="1">
      <c r="A5" s="421" t="s">
        <v>23</v>
      </c>
      <c r="B5" s="422"/>
      <c r="C5" s="422"/>
      <c r="D5" s="422"/>
      <c r="E5" s="422"/>
      <c r="F5" s="422"/>
      <c r="G5" s="422"/>
    </row>
    <row r="6" spans="1:9" ht="5.25" customHeight="1"/>
    <row r="7" spans="1:9" ht="33.75" customHeight="1">
      <c r="A7" s="423" t="s">
        <v>24</v>
      </c>
      <c r="B7" s="423"/>
      <c r="C7" s="423"/>
      <c r="D7" s="423"/>
      <c r="E7" s="423"/>
      <c r="F7" s="423"/>
      <c r="G7" s="423"/>
    </row>
    <row r="8" spans="1:9" ht="5.25" customHeight="1">
      <c r="A8" s="4"/>
      <c r="B8" s="4"/>
      <c r="C8" s="4"/>
      <c r="D8" s="4"/>
      <c r="E8" s="4"/>
      <c r="F8" s="4"/>
      <c r="G8" s="4"/>
    </row>
    <row r="9" spans="1:9" ht="90" customHeight="1">
      <c r="A9" s="423" t="s">
        <v>25</v>
      </c>
      <c r="B9" s="423"/>
      <c r="C9" s="423"/>
      <c r="D9" s="423"/>
      <c r="E9" s="423"/>
      <c r="F9" s="423"/>
      <c r="G9" s="423"/>
    </row>
    <row r="10" spans="1:9"/>
    <row r="11" spans="1:9" ht="15.75">
      <c r="A11" s="421" t="s">
        <v>26</v>
      </c>
      <c r="B11" s="422"/>
      <c r="C11" s="422"/>
      <c r="D11" s="422"/>
      <c r="E11" s="422"/>
      <c r="F11" s="422"/>
      <c r="G11" s="422"/>
    </row>
    <row r="12" spans="1:9"/>
    <row r="13" spans="1:9" ht="159" customHeight="1">
      <c r="A13" s="423" t="s">
        <v>27</v>
      </c>
      <c r="B13" s="423"/>
      <c r="C13" s="423"/>
      <c r="D13" s="423"/>
      <c r="E13" s="423"/>
      <c r="F13" s="423"/>
      <c r="G13" s="423"/>
    </row>
    <row r="14" spans="1:9" ht="11.25" customHeight="1"/>
    <row r="15" spans="1:9" ht="15.75">
      <c r="A15" s="5" t="s">
        <v>28</v>
      </c>
    </row>
    <row r="16" spans="1:9"/>
    <row r="17" spans="1:7" ht="15">
      <c r="A17" s="6" t="s">
        <v>75</v>
      </c>
      <c r="B17" s="7"/>
      <c r="C17" s="7"/>
      <c r="D17" s="7"/>
      <c r="E17" s="7"/>
      <c r="F17" s="7"/>
      <c r="G17" s="7"/>
    </row>
    <row r="18" spans="1:7" ht="27" customHeight="1">
      <c r="A18" s="428" t="s">
        <v>76</v>
      </c>
      <c r="B18" s="429"/>
      <c r="C18" s="429"/>
      <c r="D18" s="429"/>
      <c r="E18" s="429"/>
      <c r="F18" s="429"/>
      <c r="G18" s="429"/>
    </row>
    <row r="19" spans="1:7" ht="15">
      <c r="A19" s="6" t="s">
        <v>29</v>
      </c>
      <c r="B19" s="7"/>
      <c r="C19" s="7"/>
      <c r="D19" s="7"/>
      <c r="E19" s="7"/>
      <c r="F19" s="7"/>
      <c r="G19" s="7"/>
    </row>
    <row r="20" spans="1:7" ht="14.25">
      <c r="A20" s="8" t="s">
        <v>78</v>
      </c>
      <c r="B20" s="9" t="s">
        <v>30</v>
      </c>
    </row>
    <row r="21" spans="1:7" ht="14.25">
      <c r="A21" s="8" t="s">
        <v>78</v>
      </c>
      <c r="B21" s="10" t="s">
        <v>31</v>
      </c>
    </row>
    <row r="22" spans="1:7" ht="14.25">
      <c r="A22" s="8" t="s">
        <v>78</v>
      </c>
      <c r="B22" s="9" t="s">
        <v>32</v>
      </c>
    </row>
    <row r="23" spans="1:7"/>
    <row r="24" spans="1:7" ht="29.25" customHeight="1">
      <c r="A24" s="426" t="s">
        <v>33</v>
      </c>
      <c r="B24" s="427"/>
      <c r="C24" s="427"/>
      <c r="D24" s="427"/>
      <c r="E24" s="427"/>
      <c r="F24" s="427"/>
      <c r="G24" s="427"/>
    </row>
    <row r="25" spans="1:7"/>
    <row r="26" spans="1:7" ht="15.75">
      <c r="A26" s="421" t="s">
        <v>34</v>
      </c>
      <c r="B26" s="422"/>
      <c r="C26" s="422"/>
      <c r="D26" s="422"/>
      <c r="E26" s="422"/>
      <c r="F26" s="422"/>
      <c r="G26" s="422"/>
    </row>
    <row r="27" spans="1:7"/>
    <row r="28" spans="1:7" ht="59.25" customHeight="1">
      <c r="A28" s="423" t="s">
        <v>35</v>
      </c>
      <c r="B28" s="423"/>
      <c r="C28" s="423"/>
      <c r="D28" s="423"/>
      <c r="E28" s="423"/>
      <c r="F28" s="423"/>
      <c r="G28" s="423"/>
    </row>
    <row r="29" spans="1:7"/>
    <row r="30" spans="1:7" ht="15.75">
      <c r="A30" s="421" t="s">
        <v>36</v>
      </c>
      <c r="B30" s="422"/>
      <c r="C30" s="422"/>
      <c r="D30" s="422"/>
      <c r="E30" s="422"/>
      <c r="F30" s="422"/>
      <c r="G30" s="422"/>
    </row>
    <row r="31" spans="1:7" ht="5.25" customHeight="1"/>
    <row r="32" spans="1:7" ht="61.5" customHeight="1">
      <c r="A32" s="423" t="s">
        <v>618</v>
      </c>
      <c r="B32" s="423"/>
      <c r="C32" s="423"/>
      <c r="D32" s="423"/>
      <c r="E32" s="423"/>
      <c r="F32" s="423"/>
      <c r="G32" s="423"/>
    </row>
    <row r="33" spans="1:7" ht="5.25" customHeight="1"/>
    <row r="34" spans="1:7" ht="87" customHeight="1">
      <c r="A34" s="423" t="s">
        <v>37</v>
      </c>
      <c r="B34" s="423"/>
      <c r="C34" s="423"/>
      <c r="D34" s="423"/>
      <c r="E34" s="423"/>
      <c r="F34" s="423"/>
      <c r="G34" s="423"/>
    </row>
    <row r="35" spans="1:7" ht="5.25" customHeight="1"/>
    <row r="36" spans="1:7" ht="45.75" customHeight="1">
      <c r="A36" s="423" t="s">
        <v>38</v>
      </c>
      <c r="B36" s="423"/>
      <c r="C36" s="423"/>
      <c r="D36" s="423"/>
      <c r="E36" s="423"/>
      <c r="F36" s="423"/>
      <c r="G36" s="423"/>
    </row>
    <row r="37" spans="1:7" ht="5.25" customHeight="1"/>
    <row r="38" spans="1:7" ht="89.25" customHeight="1">
      <c r="A38" s="423" t="s">
        <v>39</v>
      </c>
      <c r="B38" s="423"/>
      <c r="C38" s="423"/>
      <c r="D38" s="423"/>
      <c r="E38" s="423"/>
      <c r="F38" s="423"/>
      <c r="G38" s="423"/>
    </row>
    <row r="39" spans="1:7"/>
    <row r="40" spans="1:7">
      <c r="A40" s="424" t="s">
        <v>40</v>
      </c>
      <c r="B40" s="425"/>
      <c r="C40" s="425"/>
      <c r="D40" s="425"/>
      <c r="E40" s="425"/>
      <c r="F40" s="425"/>
      <c r="G40" s="425"/>
    </row>
    <row r="41" spans="1:7" ht="25.5">
      <c r="A41" s="11"/>
      <c r="B41" s="12" t="s">
        <v>41</v>
      </c>
      <c r="C41" s="13" t="s">
        <v>42</v>
      </c>
      <c r="D41" s="12" t="s">
        <v>81</v>
      </c>
      <c r="E41" s="12" t="s">
        <v>86</v>
      </c>
    </row>
    <row r="42" spans="1:7">
      <c r="A42" s="14" t="s">
        <v>90</v>
      </c>
      <c r="B42" s="334">
        <v>150000</v>
      </c>
      <c r="C42" s="334">
        <v>500000</v>
      </c>
      <c r="D42" s="334">
        <v>1000000</v>
      </c>
      <c r="E42" s="334">
        <v>250000</v>
      </c>
    </row>
    <row r="43" spans="1:7">
      <c r="A43" s="15" t="s">
        <v>272</v>
      </c>
      <c r="B43" s="335">
        <v>1000000</v>
      </c>
      <c r="C43" s="336">
        <v>3000000</v>
      </c>
      <c r="D43" s="337">
        <v>6000000</v>
      </c>
      <c r="E43" s="337">
        <v>1800000</v>
      </c>
    </row>
    <row r="44" spans="1:7">
      <c r="A44" s="16" t="s">
        <v>271</v>
      </c>
      <c r="B44" s="338">
        <v>6000000</v>
      </c>
      <c r="C44" s="339">
        <v>24000000</v>
      </c>
      <c r="D44" s="339">
        <v>48000000</v>
      </c>
      <c r="E44" s="339">
        <v>12000000</v>
      </c>
    </row>
    <row r="45" spans="1:7">
      <c r="A45" s="17" t="s">
        <v>43</v>
      </c>
    </row>
    <row r="46" spans="1:7"/>
    <row r="47" spans="1:7" ht="75" customHeight="1">
      <c r="A47" s="423" t="s">
        <v>44</v>
      </c>
      <c r="B47" s="423"/>
      <c r="C47" s="423"/>
      <c r="D47" s="423"/>
      <c r="E47" s="423"/>
      <c r="F47" s="423"/>
      <c r="G47" s="423"/>
    </row>
    <row r="48" spans="1:7" ht="5.25" customHeight="1"/>
    <row r="49" spans="1:7" ht="30.75" customHeight="1">
      <c r="A49" s="423" t="s">
        <v>77</v>
      </c>
      <c r="B49" s="423"/>
      <c r="C49" s="423"/>
      <c r="D49" s="423"/>
      <c r="E49" s="423"/>
      <c r="F49" s="423"/>
      <c r="G49" s="423"/>
    </row>
    <row r="50" spans="1:7"/>
    <row r="51" spans="1:7">
      <c r="A51" s="18" t="s">
        <v>45</v>
      </c>
    </row>
    <row r="52" spans="1:7">
      <c r="A52" s="19" t="s">
        <v>141</v>
      </c>
      <c r="B52" s="20"/>
      <c r="C52" s="21" t="s">
        <v>90</v>
      </c>
      <c r="D52" s="22" t="s">
        <v>272</v>
      </c>
      <c r="E52" s="23" t="s">
        <v>271</v>
      </c>
    </row>
    <row r="53" spans="1:7" ht="25.5">
      <c r="A53" s="24">
        <v>15</v>
      </c>
      <c r="B53" s="25" t="s">
        <v>46</v>
      </c>
      <c r="C53" s="26">
        <v>6</v>
      </c>
      <c r="D53" s="27">
        <v>34</v>
      </c>
      <c r="E53" s="28">
        <v>128</v>
      </c>
    </row>
    <row r="54" spans="1:7">
      <c r="A54" s="29">
        <v>16</v>
      </c>
      <c r="B54" s="30" t="s">
        <v>165</v>
      </c>
      <c r="C54" s="31">
        <v>5</v>
      </c>
      <c r="D54" s="32">
        <v>30</v>
      </c>
      <c r="E54" s="33">
        <v>118</v>
      </c>
    </row>
    <row r="55" spans="1:7">
      <c r="A55" s="34">
        <v>17</v>
      </c>
      <c r="B55" s="35" t="s">
        <v>94</v>
      </c>
      <c r="C55" s="36">
        <v>5</v>
      </c>
      <c r="D55" s="37">
        <v>25</v>
      </c>
      <c r="E55" s="38">
        <v>122</v>
      </c>
    </row>
    <row r="56" spans="1:7" ht="25.5">
      <c r="A56" s="39">
        <v>18</v>
      </c>
      <c r="B56" s="40" t="s">
        <v>47</v>
      </c>
      <c r="C56" s="41">
        <v>5</v>
      </c>
      <c r="D56" s="42">
        <v>21</v>
      </c>
      <c r="E56" s="43">
        <v>202</v>
      </c>
    </row>
    <row r="57" spans="1:7" ht="51">
      <c r="A57" s="39">
        <v>19</v>
      </c>
      <c r="B57" s="40" t="s">
        <v>48</v>
      </c>
      <c r="C57" s="41">
        <v>4</v>
      </c>
      <c r="D57" s="42">
        <v>31</v>
      </c>
      <c r="E57" s="38">
        <v>125</v>
      </c>
    </row>
    <row r="58" spans="1:7" ht="51">
      <c r="A58" s="44">
        <v>20</v>
      </c>
      <c r="B58" s="45" t="s">
        <v>49</v>
      </c>
      <c r="C58" s="46">
        <v>5</v>
      </c>
      <c r="D58" s="47">
        <v>19</v>
      </c>
      <c r="E58" s="43">
        <v>108</v>
      </c>
    </row>
    <row r="59" spans="1:7" ht="25.5">
      <c r="A59" s="48">
        <v>21</v>
      </c>
      <c r="B59" s="49" t="s">
        <v>175</v>
      </c>
      <c r="C59" s="50">
        <v>5</v>
      </c>
      <c r="D59" s="51">
        <v>26</v>
      </c>
      <c r="E59" s="52">
        <v>74</v>
      </c>
    </row>
    <row r="60" spans="1:7" ht="25.5">
      <c r="A60" s="48">
        <v>22</v>
      </c>
      <c r="B60" s="49" t="s">
        <v>50</v>
      </c>
      <c r="C60" s="53">
        <v>4</v>
      </c>
      <c r="D60" s="54">
        <v>20</v>
      </c>
      <c r="E60" s="55">
        <v>69</v>
      </c>
    </row>
    <row r="61" spans="1:7">
      <c r="A61" s="39">
        <v>23</v>
      </c>
      <c r="B61" s="40" t="s">
        <v>51</v>
      </c>
      <c r="C61" s="41">
        <v>3</v>
      </c>
      <c r="D61" s="42">
        <v>28</v>
      </c>
      <c r="E61" s="56">
        <v>68</v>
      </c>
    </row>
    <row r="62" spans="1:7" ht="25.5">
      <c r="A62" s="57">
        <v>24</v>
      </c>
      <c r="B62" s="58" t="s">
        <v>52</v>
      </c>
      <c r="C62" s="41">
        <v>5</v>
      </c>
      <c r="D62" s="42">
        <v>23</v>
      </c>
      <c r="E62" s="55">
        <v>100</v>
      </c>
    </row>
    <row r="63" spans="1:7" ht="25.5">
      <c r="A63" s="34">
        <v>25</v>
      </c>
      <c r="B63" s="40" t="s">
        <v>53</v>
      </c>
      <c r="C63" s="41">
        <v>5</v>
      </c>
      <c r="D63" s="42">
        <v>22</v>
      </c>
      <c r="E63" s="59">
        <v>82</v>
      </c>
    </row>
    <row r="64" spans="1:7" ht="25.5">
      <c r="A64" s="60">
        <v>26</v>
      </c>
      <c r="B64" s="58" t="s">
        <v>54</v>
      </c>
      <c r="C64" s="41">
        <v>7</v>
      </c>
      <c r="D64" s="42">
        <v>28</v>
      </c>
      <c r="E64" s="59">
        <v>96</v>
      </c>
    </row>
    <row r="65" spans="1:7">
      <c r="A65" s="48">
        <v>27</v>
      </c>
      <c r="B65" s="61" t="s">
        <v>55</v>
      </c>
      <c r="C65" s="54">
        <v>5</v>
      </c>
      <c r="D65" s="54">
        <v>25</v>
      </c>
      <c r="E65" s="55">
        <v>111</v>
      </c>
    </row>
    <row r="66" spans="1:7" ht="25.5">
      <c r="A66" s="39">
        <v>28</v>
      </c>
      <c r="B66" s="62" t="s">
        <v>56</v>
      </c>
      <c r="C66" s="42">
        <v>5</v>
      </c>
      <c r="D66" s="42">
        <v>23</v>
      </c>
      <c r="E66" s="59">
        <v>84</v>
      </c>
    </row>
    <row r="67" spans="1:7" ht="25.5">
      <c r="A67" s="39">
        <v>29</v>
      </c>
      <c r="B67" s="62" t="s">
        <v>57</v>
      </c>
      <c r="C67" s="42">
        <v>5</v>
      </c>
      <c r="D67" s="42">
        <v>21</v>
      </c>
      <c r="E67" s="59">
        <v>96</v>
      </c>
    </row>
    <row r="68" spans="1:7" ht="25.5">
      <c r="A68" s="44">
        <v>30</v>
      </c>
      <c r="B68" s="63" t="s">
        <v>194</v>
      </c>
      <c r="C68" s="64">
        <v>3</v>
      </c>
      <c r="D68" s="64">
        <v>16</v>
      </c>
      <c r="E68" s="56">
        <v>50</v>
      </c>
    </row>
    <row r="69" spans="1:7" ht="25.5">
      <c r="A69" s="48">
        <v>31</v>
      </c>
      <c r="B69" s="49" t="s">
        <v>58</v>
      </c>
      <c r="C69" s="53">
        <v>4</v>
      </c>
      <c r="D69" s="54">
        <v>23</v>
      </c>
      <c r="E69" s="55">
        <v>63</v>
      </c>
    </row>
    <row r="70" spans="1:7" ht="25.5">
      <c r="A70" s="57">
        <v>32</v>
      </c>
      <c r="B70" s="58" t="s">
        <v>59</v>
      </c>
      <c r="C70" s="41">
        <v>4</v>
      </c>
      <c r="D70" s="42">
        <v>18</v>
      </c>
      <c r="E70" s="59">
        <v>87</v>
      </c>
    </row>
    <row r="71" spans="1:7" ht="38.25">
      <c r="A71" s="34">
        <v>33</v>
      </c>
      <c r="B71" s="40" t="s">
        <v>60</v>
      </c>
      <c r="C71" s="41">
        <v>6</v>
      </c>
      <c r="D71" s="42">
        <v>23</v>
      </c>
      <c r="E71" s="59">
        <v>84</v>
      </c>
    </row>
    <row r="72" spans="1:7" ht="25.5">
      <c r="A72" s="48">
        <v>34</v>
      </c>
      <c r="B72" s="49" t="s">
        <v>61</v>
      </c>
      <c r="C72" s="53">
        <v>7</v>
      </c>
      <c r="D72" s="54">
        <v>29</v>
      </c>
      <c r="E72" s="55">
        <v>82</v>
      </c>
      <c r="F72" s="65"/>
      <c r="G72" s="2"/>
    </row>
    <row r="73" spans="1:7" ht="25.5">
      <c r="A73" s="39">
        <v>35</v>
      </c>
      <c r="B73" s="40" t="s">
        <v>62</v>
      </c>
      <c r="C73" s="41">
        <v>4</v>
      </c>
      <c r="D73" s="42">
        <v>19</v>
      </c>
      <c r="E73" s="59">
        <v>56</v>
      </c>
      <c r="F73" s="2"/>
      <c r="G73" s="2"/>
    </row>
    <row r="74" spans="1:7" ht="25.5">
      <c r="A74" s="39">
        <v>36</v>
      </c>
      <c r="B74" s="40" t="s">
        <v>63</v>
      </c>
      <c r="C74" s="41">
        <v>5</v>
      </c>
      <c r="D74" s="42">
        <v>26</v>
      </c>
      <c r="E74" s="59">
        <v>96</v>
      </c>
      <c r="F74" s="2"/>
      <c r="G74" s="2"/>
    </row>
    <row r="75" spans="1:7" ht="25.5">
      <c r="A75" s="39">
        <v>37</v>
      </c>
      <c r="B75" s="40" t="s">
        <v>139</v>
      </c>
      <c r="C75" s="41">
        <v>5</v>
      </c>
      <c r="D75" s="42">
        <v>27</v>
      </c>
      <c r="E75" s="59">
        <v>108</v>
      </c>
      <c r="F75" s="2"/>
      <c r="G75" s="2"/>
    </row>
    <row r="76" spans="1:7">
      <c r="A76" s="66" t="s">
        <v>64</v>
      </c>
      <c r="B76" s="67"/>
      <c r="C76" s="68">
        <v>5</v>
      </c>
      <c r="D76" s="68">
        <v>24</v>
      </c>
      <c r="E76" s="69">
        <v>96</v>
      </c>
      <c r="F76" s="2"/>
      <c r="G76" s="2"/>
    </row>
    <row r="77" spans="1:7">
      <c r="A77" s="70" t="s">
        <v>65</v>
      </c>
      <c r="B77" s="2"/>
      <c r="C77" s="2"/>
      <c r="D77" s="2"/>
      <c r="E77" s="2"/>
      <c r="F77" s="2"/>
      <c r="G77" s="2"/>
    </row>
    <row r="78" spans="1:7">
      <c r="A78" s="65"/>
      <c r="B78" s="2"/>
      <c r="C78" s="2"/>
      <c r="D78" s="2"/>
      <c r="E78" s="2"/>
      <c r="F78" s="2"/>
      <c r="G78" s="2"/>
    </row>
    <row r="79" spans="1:7">
      <c r="A79" s="71" t="s">
        <v>66</v>
      </c>
      <c r="B79" s="2"/>
      <c r="C79" s="2"/>
      <c r="D79" s="2"/>
      <c r="E79" s="2"/>
      <c r="F79" s="2"/>
      <c r="G79" s="2"/>
    </row>
    <row r="80" spans="1:7">
      <c r="A80" s="19" t="s">
        <v>141</v>
      </c>
      <c r="B80" s="20"/>
      <c r="C80" s="72" t="s">
        <v>90</v>
      </c>
      <c r="D80" s="72" t="s">
        <v>272</v>
      </c>
      <c r="E80" s="73" t="s">
        <v>271</v>
      </c>
      <c r="F80" s="2"/>
      <c r="G80" s="2"/>
    </row>
    <row r="81" spans="1:7" ht="51">
      <c r="A81" s="74">
        <v>50</v>
      </c>
      <c r="B81" s="75" t="s">
        <v>67</v>
      </c>
      <c r="C81" s="76">
        <v>4</v>
      </c>
      <c r="D81" s="76">
        <v>26</v>
      </c>
      <c r="E81" s="77">
        <v>60</v>
      </c>
      <c r="F81" s="2"/>
      <c r="G81" s="2"/>
    </row>
    <row r="82" spans="1:7">
      <c r="A82" s="74">
        <v>51</v>
      </c>
      <c r="B82" s="78" t="s">
        <v>119</v>
      </c>
      <c r="C82" s="79">
        <v>4</v>
      </c>
      <c r="D82" s="79">
        <v>17</v>
      </c>
      <c r="E82" s="80">
        <v>40</v>
      </c>
      <c r="F82" s="2"/>
      <c r="G82" s="2"/>
    </row>
    <row r="83" spans="1:7" ht="27.75" customHeight="1">
      <c r="A83" s="81">
        <v>52</v>
      </c>
      <c r="B83" s="82" t="s">
        <v>68</v>
      </c>
      <c r="C83" s="83">
        <v>5</v>
      </c>
      <c r="D83" s="79">
        <v>26</v>
      </c>
      <c r="E83" s="79">
        <v>100</v>
      </c>
      <c r="F83" s="2"/>
      <c r="G83" s="2"/>
    </row>
    <row r="84" spans="1:7">
      <c r="A84" s="84" t="s">
        <v>69</v>
      </c>
      <c r="B84" s="85"/>
      <c r="C84" s="86">
        <v>5</v>
      </c>
      <c r="D84" s="87">
        <v>23</v>
      </c>
      <c r="E84" s="87">
        <v>67</v>
      </c>
      <c r="F84" s="2"/>
      <c r="G84" s="2"/>
    </row>
    <row r="85" spans="1:7">
      <c r="A85" s="70" t="s">
        <v>65</v>
      </c>
      <c r="B85" s="2"/>
      <c r="C85" s="2"/>
      <c r="D85" s="88"/>
      <c r="E85" s="2"/>
      <c r="F85" s="2"/>
      <c r="G85" s="2"/>
    </row>
    <row r="86" spans="1:7">
      <c r="A86" s="70"/>
      <c r="B86" s="2"/>
      <c r="C86" s="2"/>
      <c r="D86" s="2"/>
      <c r="E86" s="2"/>
      <c r="F86" s="2"/>
      <c r="G86" s="2"/>
    </row>
    <row r="87" spans="1:7" s="94" customFormat="1">
      <c r="A87" s="91" t="s">
        <v>3</v>
      </c>
      <c r="B87" s="92"/>
      <c r="C87" s="93"/>
      <c r="D87" s="92"/>
      <c r="E87" s="92"/>
      <c r="F87" s="92"/>
      <c r="G87" s="92"/>
    </row>
    <row r="88" spans="1:7" s="94" customFormat="1" ht="13.5" customHeight="1">
      <c r="A88" s="95" t="s">
        <v>141</v>
      </c>
      <c r="B88" s="96"/>
      <c r="C88" s="97" t="s">
        <v>90</v>
      </c>
      <c r="D88" s="98" t="s">
        <v>272</v>
      </c>
      <c r="E88" s="97" t="s">
        <v>271</v>
      </c>
      <c r="F88" s="92"/>
      <c r="G88" s="92"/>
    </row>
    <row r="89" spans="1:7" s="94" customFormat="1">
      <c r="A89" s="99">
        <v>55</v>
      </c>
      <c r="B89" s="100" t="s">
        <v>4</v>
      </c>
      <c r="C89" s="101">
        <v>5</v>
      </c>
      <c r="D89" s="102">
        <v>25</v>
      </c>
      <c r="E89" s="101">
        <v>70</v>
      </c>
      <c r="F89" s="92"/>
      <c r="G89" s="92"/>
    </row>
    <row r="90" spans="1:7" s="94" customFormat="1" ht="24">
      <c r="A90" s="99">
        <v>60</v>
      </c>
      <c r="B90" s="100" t="s">
        <v>5</v>
      </c>
      <c r="C90" s="101">
        <v>3</v>
      </c>
      <c r="D90" s="101">
        <v>17</v>
      </c>
      <c r="E90" s="101">
        <v>83</v>
      </c>
      <c r="F90" s="92"/>
      <c r="G90" s="92"/>
    </row>
    <row r="91" spans="1:7" s="94" customFormat="1">
      <c r="A91" s="99">
        <v>61</v>
      </c>
      <c r="B91" s="100" t="s">
        <v>6</v>
      </c>
      <c r="C91" s="101">
        <v>3</v>
      </c>
      <c r="D91" s="101">
        <v>15</v>
      </c>
      <c r="E91" s="101">
        <v>40</v>
      </c>
      <c r="F91" s="92"/>
      <c r="G91" s="92"/>
    </row>
    <row r="92" spans="1:7" s="94" customFormat="1" ht="24">
      <c r="A92" s="99">
        <v>62</v>
      </c>
      <c r="B92" s="100" t="s">
        <v>7</v>
      </c>
      <c r="C92" s="101">
        <v>3</v>
      </c>
      <c r="D92" s="101">
        <v>10</v>
      </c>
      <c r="E92" s="101">
        <v>30</v>
      </c>
      <c r="F92" s="92"/>
      <c r="G92" s="92"/>
    </row>
    <row r="93" spans="1:7" s="94" customFormat="1" ht="72">
      <c r="A93" s="99">
        <v>63</v>
      </c>
      <c r="B93" s="100" t="s">
        <v>8</v>
      </c>
      <c r="C93" s="101">
        <v>4</v>
      </c>
      <c r="D93" s="101">
        <v>14</v>
      </c>
      <c r="E93" s="101">
        <v>45</v>
      </c>
      <c r="F93" s="92"/>
      <c r="G93" s="92"/>
    </row>
    <row r="94" spans="1:7" s="94" customFormat="1">
      <c r="A94" s="99">
        <v>64</v>
      </c>
      <c r="B94" s="100" t="s">
        <v>9</v>
      </c>
      <c r="C94" s="101">
        <v>4</v>
      </c>
      <c r="D94" s="101">
        <v>25</v>
      </c>
      <c r="E94" s="101">
        <v>100</v>
      </c>
      <c r="F94" s="92"/>
      <c r="G94" s="92"/>
    </row>
    <row r="95" spans="1:7" s="94" customFormat="1" ht="24">
      <c r="A95" s="99">
        <v>65</v>
      </c>
      <c r="B95" s="100" t="s">
        <v>10</v>
      </c>
      <c r="C95" s="101">
        <v>4</v>
      </c>
      <c r="D95" s="101">
        <v>12</v>
      </c>
      <c r="E95" s="101">
        <v>69</v>
      </c>
      <c r="F95" s="92"/>
      <c r="G95" s="92"/>
    </row>
    <row r="96" spans="1:7" s="94" customFormat="1" ht="24">
      <c r="A96" s="99">
        <v>66</v>
      </c>
      <c r="B96" s="100" t="s">
        <v>11</v>
      </c>
      <c r="C96" s="101">
        <v>3</v>
      </c>
      <c r="D96" s="101">
        <v>15</v>
      </c>
      <c r="E96" s="101">
        <v>46</v>
      </c>
      <c r="F96" s="92"/>
      <c r="G96" s="92"/>
    </row>
    <row r="97" spans="1:7" s="94" customFormat="1" ht="48">
      <c r="A97" s="99">
        <v>67</v>
      </c>
      <c r="B97" s="100" t="s">
        <v>12</v>
      </c>
      <c r="C97" s="101">
        <v>3</v>
      </c>
      <c r="D97" s="101">
        <v>11</v>
      </c>
      <c r="E97" s="101">
        <v>46</v>
      </c>
      <c r="F97" s="92"/>
      <c r="G97" s="92"/>
    </row>
    <row r="98" spans="1:7" s="94" customFormat="1">
      <c r="A98" s="99">
        <v>70</v>
      </c>
      <c r="B98" s="100" t="s">
        <v>130</v>
      </c>
      <c r="C98" s="101">
        <v>2</v>
      </c>
      <c r="D98" s="101">
        <v>10</v>
      </c>
      <c r="E98" s="101">
        <v>40</v>
      </c>
      <c r="F98" s="92"/>
      <c r="G98" s="92"/>
    </row>
    <row r="99" spans="1:7" s="94" customFormat="1" ht="48">
      <c r="A99" s="99">
        <v>71</v>
      </c>
      <c r="B99" s="100" t="s">
        <v>13</v>
      </c>
      <c r="C99" s="101">
        <v>3</v>
      </c>
      <c r="D99" s="101">
        <v>14</v>
      </c>
      <c r="E99" s="101">
        <v>30</v>
      </c>
      <c r="F99" s="92"/>
      <c r="G99" s="92"/>
    </row>
    <row r="100" spans="1:7" s="94" customFormat="1" ht="48">
      <c r="A100" s="99">
        <v>72</v>
      </c>
      <c r="B100" s="100" t="s">
        <v>14</v>
      </c>
      <c r="C100" s="101">
        <v>3</v>
      </c>
      <c r="D100" s="101">
        <v>11</v>
      </c>
      <c r="E100" s="101">
        <v>51</v>
      </c>
      <c r="F100" s="92"/>
      <c r="G100" s="92"/>
    </row>
    <row r="101" spans="1:7" s="94" customFormat="1" ht="48">
      <c r="A101" s="99">
        <v>73</v>
      </c>
      <c r="B101" s="100" t="s">
        <v>15</v>
      </c>
      <c r="C101" s="101">
        <v>2</v>
      </c>
      <c r="D101" s="101">
        <v>17</v>
      </c>
      <c r="E101" s="101">
        <v>50</v>
      </c>
      <c r="F101" s="92"/>
      <c r="G101" s="92"/>
    </row>
    <row r="102" spans="1:7" s="94" customFormat="1" ht="72">
      <c r="A102" s="99">
        <v>74</v>
      </c>
      <c r="B102" s="100" t="s">
        <v>16</v>
      </c>
      <c r="C102" s="101">
        <v>3</v>
      </c>
      <c r="D102" s="101">
        <v>14</v>
      </c>
      <c r="E102" s="101">
        <v>106</v>
      </c>
      <c r="F102" s="92"/>
      <c r="G102" s="92"/>
    </row>
    <row r="103" spans="1:7" s="94" customFormat="1" ht="48">
      <c r="A103" s="99">
        <v>80</v>
      </c>
      <c r="B103" s="100" t="s">
        <v>17</v>
      </c>
      <c r="C103" s="101">
        <v>7</v>
      </c>
      <c r="D103" s="101">
        <v>30</v>
      </c>
      <c r="E103" s="101">
        <v>100</v>
      </c>
      <c r="F103" s="92"/>
      <c r="G103" s="92"/>
    </row>
    <row r="104" spans="1:7" s="94" customFormat="1">
      <c r="A104" s="99">
        <v>85</v>
      </c>
      <c r="B104" s="100" t="s">
        <v>83</v>
      </c>
      <c r="C104" s="101">
        <v>4</v>
      </c>
      <c r="D104" s="101">
        <v>25</v>
      </c>
      <c r="E104" s="101">
        <v>88</v>
      </c>
      <c r="F104" s="92"/>
      <c r="G104" s="92"/>
    </row>
    <row r="105" spans="1:7" s="94" customFormat="1" ht="24">
      <c r="A105" s="99">
        <v>90</v>
      </c>
      <c r="B105" s="100" t="s">
        <v>18</v>
      </c>
      <c r="C105" s="102">
        <v>5</v>
      </c>
      <c r="D105" s="101">
        <v>26</v>
      </c>
      <c r="E105" s="101">
        <v>100</v>
      </c>
      <c r="F105" s="92"/>
      <c r="G105" s="92"/>
    </row>
    <row r="106" spans="1:7" s="94" customFormat="1" ht="48">
      <c r="A106" s="99">
        <v>91</v>
      </c>
      <c r="B106" s="100" t="s">
        <v>19</v>
      </c>
      <c r="C106" s="101">
        <v>3</v>
      </c>
      <c r="D106" s="101">
        <v>13</v>
      </c>
      <c r="E106" s="101">
        <v>45</v>
      </c>
      <c r="F106" s="92"/>
      <c r="G106" s="92"/>
    </row>
    <row r="107" spans="1:7" s="94" customFormat="1" ht="72">
      <c r="A107" s="99">
        <v>92</v>
      </c>
      <c r="B107" s="100" t="s">
        <v>20</v>
      </c>
      <c r="C107" s="101">
        <v>4</v>
      </c>
      <c r="D107" s="101">
        <v>18</v>
      </c>
      <c r="E107" s="101">
        <v>100</v>
      </c>
      <c r="F107" s="92"/>
      <c r="G107" s="92"/>
    </row>
    <row r="108" spans="1:7" s="94" customFormat="1">
      <c r="A108" s="99">
        <v>93</v>
      </c>
      <c r="B108" s="100" t="s">
        <v>138</v>
      </c>
      <c r="C108" s="101">
        <v>4</v>
      </c>
      <c r="D108" s="101">
        <v>21</v>
      </c>
      <c r="E108" s="101">
        <v>90</v>
      </c>
      <c r="F108" s="92"/>
      <c r="G108" s="92"/>
    </row>
    <row r="109" spans="1:7" s="94" customFormat="1" ht="12.75" customHeight="1">
      <c r="A109" s="103" t="s">
        <v>21</v>
      </c>
      <c r="B109" s="104"/>
      <c r="C109" s="105">
        <v>4</v>
      </c>
      <c r="D109" s="105">
        <v>17</v>
      </c>
      <c r="E109" s="105">
        <v>66</v>
      </c>
      <c r="F109" s="92"/>
      <c r="G109" s="92"/>
    </row>
    <row r="110" spans="1:7" s="94" customFormat="1">
      <c r="A110" s="106" t="s">
        <v>65</v>
      </c>
      <c r="B110" s="92"/>
      <c r="C110" s="107"/>
      <c r="D110" s="107"/>
      <c r="E110" s="107"/>
      <c r="F110" s="92"/>
      <c r="G110" s="92"/>
    </row>
    <row r="111" spans="1:7">
      <c r="A111" s="70"/>
      <c r="B111" s="2"/>
      <c r="C111" s="2"/>
      <c r="D111" s="2"/>
      <c r="E111" s="2"/>
      <c r="F111" s="2"/>
      <c r="G111" s="2"/>
    </row>
    <row r="112" spans="1:7" ht="30" customHeight="1">
      <c r="A112" s="419" t="s">
        <v>70</v>
      </c>
      <c r="B112" s="420"/>
      <c r="C112" s="420"/>
      <c r="D112" s="420"/>
      <c r="E112" s="420"/>
      <c r="F112" s="420"/>
      <c r="G112" s="420"/>
    </row>
    <row r="113" spans="1:7" ht="5.25" customHeight="1">
      <c r="A113" s="90"/>
      <c r="B113" s="89"/>
      <c r="C113" s="89"/>
      <c r="D113" s="89"/>
      <c r="E113" s="89"/>
      <c r="F113" s="89"/>
      <c r="G113" s="89"/>
    </row>
    <row r="114" spans="1:7" ht="41.25" customHeight="1">
      <c r="A114" s="419" t="s">
        <v>71</v>
      </c>
      <c r="B114" s="420"/>
      <c r="C114" s="420"/>
      <c r="D114" s="420"/>
      <c r="E114" s="420"/>
      <c r="F114" s="420"/>
      <c r="G114" s="420"/>
    </row>
    <row r="115" spans="1:7" ht="5.25" customHeight="1">
      <c r="A115" s="90"/>
      <c r="B115" s="89"/>
      <c r="C115" s="89"/>
      <c r="D115" s="89"/>
      <c r="E115" s="89"/>
      <c r="F115" s="89"/>
      <c r="G115" s="89"/>
    </row>
    <row r="116" spans="1:7" ht="28.5" customHeight="1">
      <c r="A116" s="419" t="s">
        <v>72</v>
      </c>
      <c r="B116" s="420"/>
      <c r="C116" s="420"/>
      <c r="D116" s="420"/>
      <c r="E116" s="420"/>
      <c r="F116" s="420"/>
      <c r="G116" s="420"/>
    </row>
    <row r="117" spans="1:7" ht="5.25" customHeight="1">
      <c r="A117" s="90"/>
      <c r="B117" s="89"/>
      <c r="C117" s="89"/>
      <c r="D117" s="89"/>
      <c r="E117" s="89"/>
      <c r="F117" s="89"/>
      <c r="G117" s="89"/>
    </row>
    <row r="118" spans="1:7" ht="13.5" customHeight="1">
      <c r="A118" s="430" t="s">
        <v>73</v>
      </c>
      <c r="B118" s="431"/>
      <c r="C118" s="431"/>
      <c r="D118" s="431"/>
      <c r="E118" s="431"/>
      <c r="F118" s="431"/>
      <c r="G118" s="431"/>
    </row>
    <row r="119" spans="1:7" ht="5.25" customHeight="1">
      <c r="A119" s="90"/>
      <c r="B119" s="89"/>
      <c r="C119" s="89"/>
      <c r="D119" s="89"/>
      <c r="E119" s="89"/>
      <c r="F119" s="89"/>
      <c r="G119" s="89"/>
    </row>
    <row r="120" spans="1:7" ht="72" customHeight="1">
      <c r="A120" s="419" t="s">
        <v>74</v>
      </c>
      <c r="B120" s="420"/>
      <c r="C120" s="420"/>
      <c r="D120" s="420"/>
      <c r="E120" s="420"/>
      <c r="F120" s="420"/>
      <c r="G120" s="420"/>
    </row>
    <row r="121" spans="1:7">
      <c r="A121" s="65"/>
      <c r="B121" s="2"/>
      <c r="C121" s="2"/>
      <c r="D121" s="2"/>
      <c r="E121" s="2"/>
      <c r="F121" s="2"/>
      <c r="G121" s="2"/>
    </row>
    <row r="122" spans="1:7" hidden="1">
      <c r="A122" s="65"/>
      <c r="B122" s="2"/>
      <c r="C122" s="2"/>
      <c r="D122" s="2"/>
      <c r="E122" s="2"/>
      <c r="F122" s="2"/>
      <c r="G122" s="2"/>
    </row>
    <row r="123" spans="1:7" hidden="1">
      <c r="A123" s="65"/>
      <c r="B123" s="2"/>
      <c r="C123" s="2"/>
      <c r="D123" s="2"/>
      <c r="E123" s="2"/>
      <c r="F123" s="2"/>
      <c r="G123" s="2"/>
    </row>
    <row r="124" spans="1:7" hidden="1">
      <c r="A124" s="65"/>
      <c r="B124" s="2"/>
      <c r="C124" s="2"/>
      <c r="D124" s="2"/>
      <c r="E124" s="2"/>
      <c r="F124" s="2"/>
      <c r="G124" s="2"/>
    </row>
    <row r="125" spans="1:7" hidden="1">
      <c r="A125" s="65"/>
      <c r="B125" s="2"/>
      <c r="C125" s="2"/>
      <c r="D125" s="2"/>
      <c r="E125" s="2"/>
      <c r="F125" s="2"/>
      <c r="G125" s="2"/>
    </row>
    <row r="126" spans="1:7" hidden="1">
      <c r="G126" s="2"/>
    </row>
    <row r="127" spans="1:7"/>
    <row r="128" spans="1:7"/>
    <row r="129"/>
    <row r="130"/>
    <row r="131"/>
    <row r="132"/>
    <row r="133"/>
    <row r="134"/>
    <row r="135"/>
    <row r="136"/>
    <row r="137"/>
    <row r="138"/>
    <row r="139"/>
    <row r="140"/>
    <row r="141"/>
    <row r="142"/>
    <row r="143"/>
    <row r="144"/>
    <row r="145"/>
  </sheetData>
  <mergeCells count="23">
    <mergeCell ref="A120:G120"/>
    <mergeCell ref="A26:G26"/>
    <mergeCell ref="A118:G118"/>
    <mergeCell ref="A116:G116"/>
    <mergeCell ref="A36:G36"/>
    <mergeCell ref="A38:G38"/>
    <mergeCell ref="A114:G114"/>
    <mergeCell ref="A2:G2"/>
    <mergeCell ref="A112:G112"/>
    <mergeCell ref="A11:G11"/>
    <mergeCell ref="A5:G5"/>
    <mergeCell ref="A7:G7"/>
    <mergeCell ref="A9:G9"/>
    <mergeCell ref="A30:G30"/>
    <mergeCell ref="A13:G13"/>
    <mergeCell ref="A49:G49"/>
    <mergeCell ref="A40:G40"/>
    <mergeCell ref="A24:G24"/>
    <mergeCell ref="A18:G18"/>
    <mergeCell ref="A28:G28"/>
    <mergeCell ref="A32:G32"/>
    <mergeCell ref="A34:G34"/>
    <mergeCell ref="A47:G47"/>
  </mergeCells>
  <phoneticPr fontId="11" type="noConversion"/>
  <pageMargins left="0.75" right="0.75" top="1" bottom="1" header="0" footer="0"/>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82"/>
  <sheetViews>
    <sheetView zoomScale="115" zoomScaleNormal="115" workbookViewId="0">
      <pane xSplit="1" ySplit="5" topLeftCell="B6" activePane="bottomRight" state="frozen"/>
      <selection activeCell="A26" sqref="A26:G28"/>
      <selection pane="topRight" activeCell="A26" sqref="A26:G28"/>
      <selection pane="bottomLeft" activeCell="A26" sqref="A26:G28"/>
      <selection pane="bottomRight" activeCell="A2" sqref="A2"/>
    </sheetView>
  </sheetViews>
  <sheetFormatPr baseColWidth="10" defaultColWidth="0" defaultRowHeight="0" customHeight="1" zeroHeight="1"/>
  <cols>
    <col min="1" max="1" width="14.140625" style="227" customWidth="1"/>
    <col min="2" max="3" width="18.7109375" style="227" customWidth="1"/>
    <col min="4" max="4" width="21" style="227" customWidth="1"/>
    <col min="5" max="5" width="16" style="227" customWidth="1"/>
    <col min="6" max="16384" width="12.28515625" style="227" hidden="1"/>
  </cols>
  <sheetData>
    <row r="1" spans="1:13" s="275" customFormat="1" ht="15.75" customHeight="1">
      <c r="A1" s="345" t="s">
        <v>659</v>
      </c>
      <c r="B1" s="344"/>
      <c r="C1" s="344"/>
      <c r="D1" s="432" t="s">
        <v>1</v>
      </c>
      <c r="E1" s="437"/>
      <c r="F1" s="274"/>
      <c r="G1" s="274"/>
      <c r="H1" s="274"/>
    </row>
    <row r="2" spans="1:13" s="275" customFormat="1" ht="12.75">
      <c r="A2" s="345" t="s">
        <v>660</v>
      </c>
      <c r="B2" s="344"/>
      <c r="C2" s="344"/>
      <c r="D2" s="432"/>
      <c r="E2" s="437"/>
      <c r="F2" s="274"/>
      <c r="G2" s="274"/>
      <c r="H2" s="274"/>
    </row>
    <row r="3" spans="1:13" s="275" customFormat="1" ht="30" customHeight="1" thickBot="1">
      <c r="A3" s="147"/>
      <c r="B3" s="147"/>
      <c r="C3" s="147"/>
      <c r="D3" s="433"/>
      <c r="E3" s="437"/>
      <c r="F3" s="274"/>
    </row>
    <row r="4" spans="1:13" s="275" customFormat="1" ht="15" customHeight="1" thickBot="1">
      <c r="A4" s="438" t="s">
        <v>143</v>
      </c>
      <c r="B4" s="436" t="s">
        <v>644</v>
      </c>
      <c r="C4" s="436"/>
      <c r="D4" s="292"/>
      <c r="E4" s="228"/>
    </row>
    <row r="5" spans="1:13" s="275" customFormat="1" ht="27.75" customHeight="1" thickBot="1">
      <c r="A5" s="439"/>
      <c r="B5" s="251" t="s">
        <v>619</v>
      </c>
      <c r="C5" s="252" t="s">
        <v>0</v>
      </c>
      <c r="D5" s="293"/>
      <c r="E5" s="228"/>
    </row>
    <row r="6" spans="1:13" s="275" customFormat="1" ht="15" customHeight="1" thickBot="1">
      <c r="A6" s="253"/>
      <c r="B6" s="436" t="s">
        <v>91</v>
      </c>
      <c r="C6" s="436"/>
      <c r="D6" s="294"/>
      <c r="E6" s="228"/>
      <c r="K6" s="276"/>
      <c r="L6" s="277"/>
    </row>
    <row r="7" spans="1:13" s="275" customFormat="1" ht="12.75" customHeight="1">
      <c r="A7" s="205">
        <v>1996</v>
      </c>
      <c r="B7" s="269">
        <v>3511303.5</v>
      </c>
      <c r="C7" s="270"/>
      <c r="D7" s="244"/>
      <c r="E7" s="271"/>
      <c r="F7" s="278"/>
      <c r="I7" s="279"/>
      <c r="K7" s="276"/>
      <c r="L7" s="280"/>
      <c r="M7" s="281"/>
    </row>
    <row r="8" spans="1:13" s="275" customFormat="1" ht="12.75" customHeight="1">
      <c r="A8" s="205">
        <v>1997</v>
      </c>
      <c r="B8" s="269">
        <v>3822267</v>
      </c>
      <c r="C8" s="268">
        <v>8.8560701175503631E-2</v>
      </c>
      <c r="D8" s="244"/>
      <c r="E8" s="271"/>
      <c r="F8" s="278"/>
      <c r="H8" s="277"/>
      <c r="I8" s="279"/>
      <c r="K8" s="276"/>
      <c r="L8" s="280"/>
      <c r="M8" s="281"/>
    </row>
    <row r="9" spans="1:13" s="275" customFormat="1" ht="12.75" customHeight="1">
      <c r="A9" s="205">
        <v>1998</v>
      </c>
      <c r="B9" s="269">
        <v>4084197.5</v>
      </c>
      <c r="C9" s="268">
        <v>6.8527525680440515E-2</v>
      </c>
      <c r="D9" s="244"/>
      <c r="E9" s="271"/>
      <c r="F9" s="278"/>
      <c r="H9" s="277"/>
      <c r="I9" s="279"/>
      <c r="K9" s="276"/>
      <c r="L9" s="280"/>
      <c r="M9" s="281"/>
    </row>
    <row r="10" spans="1:13" s="275" customFormat="1" ht="12.75" customHeight="1">
      <c r="A10" s="205">
        <v>1999</v>
      </c>
      <c r="B10" s="269">
        <v>4048388.75</v>
      </c>
      <c r="C10" s="268">
        <v>-8.7676342782150307E-3</v>
      </c>
      <c r="D10" s="244"/>
      <c r="E10" s="271"/>
      <c r="F10" s="278"/>
      <c r="H10" s="277"/>
      <c r="I10" s="279"/>
      <c r="K10" s="276"/>
      <c r="L10" s="280"/>
      <c r="M10" s="281"/>
    </row>
    <row r="11" spans="1:13" s="275" customFormat="1" ht="12.75" customHeight="1">
      <c r="A11" s="205">
        <v>2000</v>
      </c>
      <c r="B11" s="269">
        <v>3995617.25</v>
      </c>
      <c r="C11" s="268">
        <v>-1.3035185911926095E-2</v>
      </c>
      <c r="D11" s="244"/>
      <c r="E11" s="271"/>
      <c r="F11" s="278"/>
      <c r="H11" s="277"/>
      <c r="I11" s="279"/>
      <c r="K11" s="276"/>
      <c r="L11" s="280"/>
      <c r="M11" s="281"/>
    </row>
    <row r="12" spans="1:13" s="275" customFormat="1" ht="12.75" customHeight="1">
      <c r="A12" s="205">
        <v>2001</v>
      </c>
      <c r="B12" s="269">
        <v>3920687</v>
      </c>
      <c r="C12" s="268">
        <v>-1.8753110048265964E-2</v>
      </c>
      <c r="D12" s="244"/>
      <c r="E12" s="271"/>
      <c r="F12" s="278"/>
      <c r="H12" s="277"/>
      <c r="I12" s="279"/>
      <c r="K12" s="276"/>
      <c r="L12" s="280"/>
      <c r="M12" s="281"/>
    </row>
    <row r="13" spans="1:13" s="275" customFormat="1" ht="12.75" customHeight="1">
      <c r="A13" s="205">
        <v>2002</v>
      </c>
      <c r="B13" s="269">
        <v>3523728</v>
      </c>
      <c r="C13" s="268">
        <v>-0.10124730691330375</v>
      </c>
      <c r="D13" s="244"/>
      <c r="E13" s="271"/>
      <c r="F13" s="278"/>
      <c r="H13" s="277"/>
      <c r="I13" s="279"/>
      <c r="K13" s="276"/>
      <c r="L13" s="280"/>
      <c r="M13" s="281"/>
    </row>
    <row r="14" spans="1:13" s="275" customFormat="1" ht="12.75" customHeight="1">
      <c r="A14" s="205">
        <v>2003</v>
      </c>
      <c r="B14" s="269">
        <v>3728807.25</v>
      </c>
      <c r="C14" s="268">
        <v>5.8199511994115216E-2</v>
      </c>
      <c r="D14" s="244"/>
      <c r="E14" s="271"/>
      <c r="F14" s="278"/>
      <c r="H14" s="277"/>
      <c r="I14" s="279"/>
      <c r="K14" s="276"/>
      <c r="L14" s="280"/>
      <c r="M14" s="281"/>
    </row>
    <row r="15" spans="1:13" s="275" customFormat="1" ht="12.75" customHeight="1">
      <c r="A15" s="205">
        <v>2004</v>
      </c>
      <c r="B15" s="269">
        <v>4183752.5</v>
      </c>
      <c r="C15" s="268">
        <v>0.12200825076168798</v>
      </c>
      <c r="D15" s="244"/>
      <c r="E15" s="271"/>
      <c r="F15" s="278"/>
      <c r="H15" s="277"/>
      <c r="I15" s="279"/>
      <c r="K15" s="276"/>
      <c r="L15" s="280"/>
      <c r="M15" s="281"/>
    </row>
    <row r="16" spans="1:13" s="275" customFormat="1" ht="12.75" customHeight="1">
      <c r="A16" s="205">
        <v>2005</v>
      </c>
      <c r="B16" s="269">
        <v>4693142</v>
      </c>
      <c r="C16" s="268">
        <v>0.12175421466733516</v>
      </c>
      <c r="D16" s="244"/>
      <c r="E16" s="271"/>
      <c r="H16" s="277"/>
      <c r="I16" s="279"/>
      <c r="K16" s="276"/>
      <c r="L16" s="280"/>
      <c r="M16" s="281"/>
    </row>
    <row r="17" spans="1:12" s="275" customFormat="1" ht="12.75" customHeight="1">
      <c r="A17" s="205">
        <v>2006</v>
      </c>
      <c r="B17" s="269">
        <v>5139165.25</v>
      </c>
      <c r="C17" s="268">
        <v>9.503723731350977E-2</v>
      </c>
      <c r="D17" s="244"/>
      <c r="E17" s="271"/>
      <c r="H17" s="277"/>
      <c r="I17" s="279"/>
      <c r="K17" s="276"/>
      <c r="L17" s="282"/>
    </row>
    <row r="18" spans="1:12" s="275" customFormat="1" ht="12.75" customHeight="1">
      <c r="A18" s="205">
        <v>2007</v>
      </c>
      <c r="B18" s="269">
        <v>5586163.75</v>
      </c>
      <c r="C18" s="268">
        <v>8.697881431230492E-2</v>
      </c>
      <c r="D18" s="244"/>
      <c r="E18" s="271"/>
      <c r="H18" s="277"/>
      <c r="I18" s="279"/>
      <c r="K18" s="276"/>
      <c r="L18" s="282"/>
    </row>
    <row r="19" spans="1:12" s="275" customFormat="1" ht="12.75" customHeight="1">
      <c r="A19" s="205">
        <v>2008</v>
      </c>
      <c r="B19" s="269">
        <v>5925387.25</v>
      </c>
      <c r="C19" s="268">
        <v>6.07256634752249E-2</v>
      </c>
      <c r="D19" s="244"/>
      <c r="E19" s="271"/>
      <c r="H19" s="277"/>
      <c r="I19" s="279"/>
      <c r="K19" s="276"/>
      <c r="L19" s="282"/>
    </row>
    <row r="20" spans="1:12" s="275" customFormat="1" ht="12.75" customHeight="1">
      <c r="A20" s="205">
        <v>2009</v>
      </c>
      <c r="B20" s="269">
        <v>5842028</v>
      </c>
      <c r="C20" s="268">
        <v>-1.4068152254521404E-2</v>
      </c>
      <c r="D20" s="244"/>
      <c r="E20" s="271"/>
      <c r="H20" s="277"/>
      <c r="I20" s="279"/>
      <c r="K20" s="276"/>
      <c r="L20" s="282"/>
    </row>
    <row r="21" spans="1:12" s="275" customFormat="1" ht="12.75" customHeight="1">
      <c r="A21" s="205">
        <v>2010</v>
      </c>
      <c r="B21" s="269">
        <v>5993246.25</v>
      </c>
      <c r="C21" s="268">
        <v>2.5884547283922643E-2</v>
      </c>
      <c r="D21" s="244"/>
      <c r="E21" s="271"/>
      <c r="H21" s="277"/>
      <c r="I21" s="279"/>
      <c r="K21" s="276"/>
      <c r="L21" s="282"/>
    </row>
    <row r="22" spans="1:12" s="275" customFormat="1" ht="12.75" customHeight="1">
      <c r="A22" s="205">
        <v>2011</v>
      </c>
      <c r="B22" s="269">
        <v>6282019.75</v>
      </c>
      <c r="C22" s="268">
        <v>4.8183152828068732E-2</v>
      </c>
      <c r="D22" s="244"/>
      <c r="E22" s="271"/>
      <c r="H22" s="277"/>
      <c r="I22" s="279"/>
      <c r="K22" s="276"/>
      <c r="L22" s="282"/>
    </row>
    <row r="23" spans="1:12" s="275" customFormat="1" ht="12.75" customHeight="1">
      <c r="A23" s="205">
        <v>2012</v>
      </c>
      <c r="B23" s="269">
        <v>6366988</v>
      </c>
      <c r="C23" s="268">
        <v>1.3525626053627171E-2</v>
      </c>
      <c r="D23" s="244"/>
      <c r="E23" s="271"/>
      <c r="H23" s="277"/>
      <c r="I23" s="279"/>
      <c r="K23" s="276"/>
      <c r="L23" s="282"/>
    </row>
    <row r="24" spans="1:12" s="275" customFormat="1" ht="12.75" customHeight="1">
      <c r="A24" s="205">
        <v>2013</v>
      </c>
      <c r="B24" s="269">
        <v>6425090</v>
      </c>
      <c r="C24" s="268">
        <v>9.125508011009309E-3</v>
      </c>
      <c r="D24" s="244"/>
      <c r="E24" s="271"/>
      <c r="H24" s="277"/>
      <c r="I24" s="279"/>
    </row>
    <row r="25" spans="1:12" s="275" customFormat="1" ht="12.75" customHeight="1">
      <c r="A25" s="205">
        <v>2014</v>
      </c>
      <c r="B25" s="269">
        <v>6436495.5</v>
      </c>
      <c r="C25" s="268">
        <v>1.7751502313585465E-3</v>
      </c>
      <c r="D25" s="313"/>
      <c r="E25" s="271"/>
      <c r="H25" s="277"/>
      <c r="I25" s="279"/>
    </row>
    <row r="26" spans="1:12" s="275" customFormat="1" ht="12.75" customHeight="1">
      <c r="A26" s="205">
        <v>2015</v>
      </c>
      <c r="B26" s="269">
        <v>6583084.75</v>
      </c>
      <c r="C26" s="268">
        <v>2.2774699368623752E-2</v>
      </c>
      <c r="D26" s="313"/>
      <c r="E26" s="271"/>
      <c r="H26" s="277"/>
      <c r="I26" s="279"/>
    </row>
    <row r="27" spans="1:12" s="275" customFormat="1" ht="12.75" customHeight="1">
      <c r="A27" s="205">
        <v>2016</v>
      </c>
      <c r="B27" s="269">
        <v>6548831.5</v>
      </c>
      <c r="C27" s="268">
        <v>-5.2032217874758979E-3</v>
      </c>
      <c r="D27" s="313"/>
      <c r="E27" s="271"/>
      <c r="H27" s="277"/>
      <c r="I27" s="279"/>
    </row>
    <row r="28" spans="1:12" s="275" customFormat="1" ht="12.75" customHeight="1">
      <c r="A28" s="205">
        <v>2017</v>
      </c>
      <c r="B28" s="269">
        <v>6614350.75</v>
      </c>
      <c r="C28" s="268">
        <v>1.0004723743464838E-2</v>
      </c>
      <c r="D28" s="313"/>
      <c r="E28" s="271"/>
      <c r="H28" s="277"/>
      <c r="I28" s="279"/>
    </row>
    <row r="29" spans="1:12" s="275" customFormat="1" ht="12.75" customHeight="1">
      <c r="A29" s="205">
        <v>2018</v>
      </c>
      <c r="B29" s="269">
        <v>6630401.25</v>
      </c>
      <c r="C29" s="268">
        <v>2.426617608689785E-3</v>
      </c>
      <c r="D29" s="313"/>
      <c r="E29" s="271"/>
      <c r="H29" s="277"/>
      <c r="I29" s="279"/>
    </row>
    <row r="30" spans="1:12" s="275" customFormat="1" ht="12.75" customHeight="1">
      <c r="A30" s="205">
        <v>2019</v>
      </c>
      <c r="B30" s="269">
        <v>6476326.25</v>
      </c>
      <c r="C30" s="268">
        <v>-2.3237658505207315E-2</v>
      </c>
      <c r="D30" s="313"/>
      <c r="E30" s="271"/>
      <c r="H30" s="277"/>
      <c r="I30" s="279"/>
    </row>
    <row r="31" spans="1:12" s="275" customFormat="1" ht="12.75" customHeight="1">
      <c r="A31" s="205">
        <v>2020</v>
      </c>
      <c r="B31" s="269">
        <v>6193845.25</v>
      </c>
      <c r="C31" s="268">
        <v>-4.3617475262306304E-2</v>
      </c>
      <c r="D31" s="313"/>
      <c r="E31" s="271"/>
      <c r="H31" s="277"/>
      <c r="I31" s="279"/>
    </row>
    <row r="32" spans="1:12" s="275" customFormat="1" ht="12.75" customHeight="1">
      <c r="A32" s="205">
        <v>2021</v>
      </c>
      <c r="B32" s="269">
        <v>6285526.5</v>
      </c>
      <c r="C32" s="268">
        <v>1.4801992348775661E-2</v>
      </c>
      <c r="D32" s="313"/>
      <c r="E32" s="271"/>
      <c r="H32" s="277"/>
      <c r="I32" s="279"/>
    </row>
    <row r="33" spans="1:12" s="275" customFormat="1" ht="12.75" customHeight="1">
      <c r="A33" s="205">
        <v>2022</v>
      </c>
      <c r="B33" s="269">
        <v>6585977</v>
      </c>
      <c r="C33" s="268">
        <v>4.7800371217908255E-2</v>
      </c>
      <c r="D33" s="313"/>
      <c r="E33" s="271"/>
      <c r="H33" s="277"/>
      <c r="I33" s="279"/>
    </row>
    <row r="34" spans="1:12" s="275" customFormat="1" ht="12.75" customHeight="1">
      <c r="A34" s="205">
        <v>2023</v>
      </c>
      <c r="B34" s="269">
        <v>6795563.75</v>
      </c>
      <c r="C34" s="268">
        <v>3.1823182801883565E-2</v>
      </c>
      <c r="D34" s="313"/>
      <c r="E34" s="271"/>
      <c r="H34" s="277"/>
      <c r="I34" s="279"/>
    </row>
    <row r="35" spans="1:12" s="275" customFormat="1" ht="12.75" customHeight="1" thickBot="1">
      <c r="A35" s="205">
        <v>2024</v>
      </c>
      <c r="B35" s="269">
        <v>6676652.5</v>
      </c>
      <c r="C35" s="268">
        <v>-1.7498364282139245E-2</v>
      </c>
      <c r="D35" s="313"/>
      <c r="E35" s="271"/>
      <c r="H35" s="277"/>
      <c r="I35" s="279"/>
    </row>
    <row r="36" spans="1:12" s="275" customFormat="1" ht="12.75" customHeight="1">
      <c r="A36" s="231"/>
      <c r="B36" s="231"/>
      <c r="C36" s="231"/>
      <c r="E36" s="271"/>
      <c r="H36" s="277"/>
      <c r="I36" s="279"/>
    </row>
    <row r="37" spans="1:12" s="275" customFormat="1" ht="12.75" customHeight="1">
      <c r="A37" s="113"/>
      <c r="B37" s="111"/>
      <c r="C37" s="132"/>
      <c r="D37" s="132"/>
      <c r="E37" s="229"/>
      <c r="H37" s="277"/>
      <c r="I37" s="279"/>
    </row>
    <row r="38" spans="1:12" s="275" customFormat="1" ht="12.75" customHeight="1">
      <c r="A38" s="131" t="s">
        <v>620</v>
      </c>
      <c r="B38" s="111"/>
      <c r="C38" s="132"/>
      <c r="D38" s="132"/>
      <c r="E38" s="229"/>
      <c r="H38" s="277"/>
      <c r="I38" s="279"/>
    </row>
    <row r="39" spans="1:12" s="275" customFormat="1" ht="30" customHeight="1">
      <c r="A39" s="435" t="s">
        <v>643</v>
      </c>
      <c r="B39" s="435"/>
      <c r="C39" s="435"/>
      <c r="D39" s="435"/>
      <c r="E39" s="229"/>
      <c r="H39" s="277"/>
      <c r="I39" s="279"/>
    </row>
    <row r="40" spans="1:12" s="275" customFormat="1" ht="11.25">
      <c r="A40" s="232"/>
      <c r="B40" s="232"/>
      <c r="C40" s="232"/>
      <c r="D40" s="232"/>
      <c r="E40" s="228"/>
    </row>
    <row r="41" spans="1:12" s="275" customFormat="1" ht="11.25">
      <c r="A41" s="440" t="s">
        <v>678</v>
      </c>
      <c r="B41" s="440"/>
      <c r="C41" s="440"/>
      <c r="D41" s="440"/>
      <c r="E41" s="440"/>
      <c r="H41" s="279"/>
      <c r="L41" s="279"/>
    </row>
    <row r="42" spans="1:12" s="275" customFormat="1" ht="15" customHeight="1">
      <c r="A42" s="440"/>
      <c r="B42" s="440"/>
      <c r="C42" s="440"/>
      <c r="D42" s="440"/>
      <c r="E42" s="440"/>
      <c r="H42" s="279"/>
      <c r="L42" s="279"/>
    </row>
    <row r="43" spans="1:12" s="275" customFormat="1" ht="53.45" hidden="1" customHeight="1">
      <c r="A43" s="434"/>
      <c r="B43" s="434"/>
      <c r="C43" s="434"/>
      <c r="D43" s="434"/>
      <c r="E43" s="227"/>
      <c r="H43" s="279"/>
      <c r="L43" s="279"/>
    </row>
    <row r="44" spans="1:12" s="275" customFormat="1" ht="15" hidden="1" customHeight="1">
      <c r="A44" s="227"/>
      <c r="B44" s="227"/>
      <c r="C44" s="227"/>
      <c r="D44" s="227"/>
      <c r="E44" s="227"/>
      <c r="H44" s="279"/>
      <c r="L44" s="279"/>
    </row>
    <row r="45" spans="1:12" s="275" customFormat="1" ht="15" hidden="1" customHeight="1">
      <c r="A45" s="227"/>
      <c r="B45" s="227"/>
      <c r="C45" s="227"/>
      <c r="D45" s="227"/>
      <c r="E45" s="227"/>
      <c r="H45" s="279"/>
      <c r="L45" s="279"/>
    </row>
    <row r="46" spans="1:12" ht="15" hidden="1" customHeight="1">
      <c r="H46" s="110"/>
      <c r="L46" s="110"/>
    </row>
    <row r="47" spans="1:12" ht="15" hidden="1" customHeight="1">
      <c r="H47" s="110"/>
      <c r="L47" s="110"/>
    </row>
    <row r="48" spans="1:12" ht="15" hidden="1" customHeight="1">
      <c r="H48" s="110"/>
      <c r="L48" s="110"/>
    </row>
    <row r="49" spans="4:12" ht="15" hidden="1" customHeight="1">
      <c r="H49" s="110"/>
      <c r="L49" s="110"/>
    </row>
    <row r="50" spans="4:12" ht="15" hidden="1" customHeight="1">
      <c r="H50" s="110"/>
      <c r="L50" s="110"/>
    </row>
    <row r="51" spans="4:12" ht="15" hidden="1" customHeight="1">
      <c r="H51" s="110"/>
      <c r="L51" s="110"/>
    </row>
    <row r="52" spans="4:12" ht="15" hidden="1" customHeight="1">
      <c r="H52" s="110"/>
      <c r="L52" s="110"/>
    </row>
    <row r="53" spans="4:12" ht="15" hidden="1" customHeight="1">
      <c r="H53" s="110"/>
      <c r="L53" s="110"/>
    </row>
    <row r="54" spans="4:12" ht="15" hidden="1" customHeight="1">
      <c r="D54" s="230"/>
      <c r="H54" s="110"/>
    </row>
    <row r="55" spans="4:12" ht="15" hidden="1" customHeight="1">
      <c r="D55" s="230"/>
    </row>
    <row r="56" spans="4:12" ht="15" hidden="1" customHeight="1">
      <c r="D56" s="230"/>
    </row>
    <row r="57" spans="4:12" ht="15" hidden="1" customHeight="1">
      <c r="D57" s="230"/>
    </row>
    <row r="58" spans="4:12" ht="15" hidden="1" customHeight="1">
      <c r="D58" s="230"/>
    </row>
    <row r="59" spans="4:12" ht="15" hidden="1" customHeight="1"/>
    <row r="60" spans="4:12" ht="15" hidden="1" customHeight="1"/>
    <row r="61" spans="4:12" ht="15" hidden="1" customHeight="1">
      <c r="H61" s="110"/>
      <c r="K61" s="111"/>
      <c r="L61" s="110"/>
    </row>
    <row r="62" spans="4:12" ht="15" hidden="1" customHeight="1">
      <c r="H62" s="110"/>
      <c r="K62" s="111"/>
      <c r="L62" s="110"/>
    </row>
    <row r="63" spans="4:12" ht="15" hidden="1" customHeight="1">
      <c r="H63" s="110"/>
      <c r="K63" s="111"/>
      <c r="L63" s="110"/>
    </row>
    <row r="64" spans="4:12" ht="15" hidden="1" customHeight="1">
      <c r="H64" s="110"/>
      <c r="K64" s="111"/>
      <c r="L64" s="110"/>
    </row>
    <row r="65" spans="2:12" ht="15" hidden="1" customHeight="1">
      <c r="H65" s="110"/>
      <c r="K65" s="111"/>
      <c r="L65" s="110"/>
    </row>
    <row r="66" spans="2:12" ht="15" hidden="1" customHeight="1">
      <c r="H66" s="110"/>
      <c r="K66" s="111"/>
      <c r="L66" s="110"/>
    </row>
    <row r="67" spans="2:12" ht="15" hidden="1" customHeight="1">
      <c r="H67" s="110"/>
      <c r="K67" s="111"/>
      <c r="L67" s="110"/>
    </row>
    <row r="68" spans="2:12" ht="15" hidden="1" customHeight="1">
      <c r="H68" s="110"/>
      <c r="K68" s="111"/>
      <c r="L68" s="110"/>
    </row>
    <row r="69" spans="2:12" ht="15" hidden="1" customHeight="1">
      <c r="H69" s="110"/>
      <c r="K69" s="111"/>
      <c r="L69" s="110"/>
    </row>
    <row r="70" spans="2:12" ht="15" hidden="1" customHeight="1">
      <c r="H70" s="110"/>
      <c r="K70" s="111"/>
      <c r="L70" s="110"/>
    </row>
    <row r="71" spans="2:12" ht="15" hidden="1" customHeight="1">
      <c r="H71" s="110"/>
      <c r="K71" s="111"/>
      <c r="L71" s="110"/>
    </row>
    <row r="72" spans="2:12" ht="15" hidden="1" customHeight="1">
      <c r="H72" s="110"/>
      <c r="K72" s="111"/>
      <c r="L72" s="110"/>
    </row>
    <row r="73" spans="2:12" ht="15" hidden="1" customHeight="1">
      <c r="H73" s="110"/>
      <c r="K73" s="111"/>
      <c r="L73" s="110"/>
    </row>
    <row r="74" spans="2:12" ht="15" hidden="1" customHeight="1">
      <c r="H74" s="110"/>
      <c r="L74" s="112"/>
    </row>
    <row r="75" spans="2:12" ht="15" hidden="1" customHeight="1"/>
    <row r="76" spans="2:12" ht="15" hidden="1" customHeight="1"/>
    <row r="77" spans="2:12" ht="15" hidden="1" customHeight="1"/>
    <row r="78" spans="2:12" ht="15" hidden="1" customHeight="1"/>
    <row r="79" spans="2:12" ht="15" hidden="1" customHeight="1"/>
    <row r="80" spans="2:12" ht="15" hidden="1" customHeight="1">
      <c r="B80" s="234"/>
      <c r="C80" s="233"/>
    </row>
    <row r="81" spans="1:7" ht="15" hidden="1" customHeight="1">
      <c r="B81" s="234"/>
      <c r="C81" s="233"/>
    </row>
    <row r="82" spans="1:7" ht="15" hidden="1" customHeight="1">
      <c r="B82" s="234"/>
      <c r="C82" s="233"/>
    </row>
    <row r="83" spans="1:7" ht="15" hidden="1" customHeight="1">
      <c r="B83" s="234"/>
      <c r="C83" s="233"/>
    </row>
    <row r="84" spans="1:7" ht="15" hidden="1" customHeight="1">
      <c r="B84" s="234"/>
      <c r="C84" s="233"/>
    </row>
    <row r="85" spans="1:7" ht="15" hidden="1" customHeight="1">
      <c r="B85" s="234"/>
      <c r="C85" s="233"/>
    </row>
    <row r="86" spans="1:7" ht="15" hidden="1" customHeight="1">
      <c r="B86" s="234"/>
      <c r="C86" s="233"/>
    </row>
    <row r="87" spans="1:7" ht="15" hidden="1" customHeight="1">
      <c r="B87" s="234"/>
      <c r="C87" s="233"/>
    </row>
    <row r="88" spans="1:7" ht="15" hidden="1" customHeight="1">
      <c r="A88" s="234"/>
      <c r="B88" s="233"/>
      <c r="C88" s="233"/>
      <c r="D88" s="235"/>
      <c r="E88" s="235"/>
      <c r="F88" s="235"/>
      <c r="G88" s="235"/>
    </row>
    <row r="89" spans="1:7" ht="15" hidden="1" customHeight="1">
      <c r="A89" s="234"/>
      <c r="B89" s="233"/>
      <c r="C89" s="233"/>
      <c r="D89" s="235"/>
      <c r="E89" s="235"/>
      <c r="F89" s="235"/>
      <c r="G89" s="235"/>
    </row>
    <row r="90" spans="1:7" ht="15" hidden="1" customHeight="1">
      <c r="A90" s="234"/>
      <c r="B90" s="233"/>
      <c r="C90" s="233"/>
      <c r="D90" s="235"/>
      <c r="E90" s="235"/>
      <c r="F90" s="235"/>
      <c r="G90" s="235"/>
    </row>
    <row r="91" spans="1:7" ht="15" hidden="1" customHeight="1">
      <c r="A91" s="234"/>
      <c r="B91" s="233"/>
      <c r="C91" s="233"/>
      <c r="D91" s="235"/>
      <c r="E91" s="235"/>
      <c r="F91" s="235"/>
      <c r="G91" s="235"/>
    </row>
    <row r="92" spans="1:7" ht="15" hidden="1" customHeight="1">
      <c r="A92" s="234"/>
      <c r="B92" s="233"/>
      <c r="C92" s="233"/>
      <c r="D92" s="235"/>
      <c r="E92" s="235"/>
      <c r="F92" s="235"/>
      <c r="G92" s="235"/>
    </row>
    <row r="93" spans="1:7" ht="15" hidden="1" customHeight="1">
      <c r="A93" s="234"/>
      <c r="B93" s="233"/>
      <c r="C93" s="233"/>
      <c r="D93" s="235"/>
      <c r="E93" s="235"/>
      <c r="F93" s="235"/>
      <c r="G93" s="235"/>
    </row>
    <row r="94" spans="1:7" ht="15" hidden="1" customHeight="1">
      <c r="A94" s="234"/>
      <c r="B94" s="233"/>
      <c r="C94" s="233"/>
      <c r="D94" s="235"/>
      <c r="E94" s="235"/>
      <c r="F94" s="235"/>
      <c r="G94" s="235"/>
    </row>
    <row r="95" spans="1:7" ht="15" hidden="1" customHeight="1">
      <c r="A95" s="234"/>
      <c r="B95" s="233"/>
      <c r="C95" s="233"/>
      <c r="D95" s="235"/>
      <c r="E95" s="235"/>
      <c r="F95" s="235"/>
      <c r="G95" s="235"/>
    </row>
    <row r="96" spans="1:7" ht="15" hidden="1" customHeight="1">
      <c r="A96" s="234"/>
      <c r="B96" s="233"/>
      <c r="C96" s="233"/>
      <c r="D96" s="235"/>
      <c r="E96" s="235"/>
      <c r="F96" s="235"/>
      <c r="G96" s="235"/>
    </row>
    <row r="97" spans="1:7" ht="15" hidden="1" customHeight="1">
      <c r="A97" s="234"/>
      <c r="B97" s="233"/>
      <c r="C97" s="233"/>
      <c r="D97" s="235"/>
      <c r="E97" s="235"/>
      <c r="F97" s="235"/>
      <c r="G97" s="235"/>
    </row>
    <row r="98" spans="1:7" ht="15" hidden="1" customHeight="1">
      <c r="A98" s="234"/>
      <c r="B98" s="233"/>
      <c r="C98" s="233"/>
      <c r="D98" s="235"/>
      <c r="E98" s="235"/>
      <c r="F98" s="235"/>
      <c r="G98" s="235"/>
    </row>
    <row r="99" spans="1:7" ht="15" hidden="1" customHeight="1">
      <c r="A99" s="234"/>
      <c r="B99" s="233"/>
      <c r="C99" s="233"/>
      <c r="D99" s="235"/>
      <c r="E99" s="235"/>
      <c r="F99" s="235"/>
      <c r="G99" s="235"/>
    </row>
    <row r="100" spans="1:7" ht="15" hidden="1" customHeight="1">
      <c r="A100" s="234"/>
      <c r="B100" s="233"/>
      <c r="C100" s="233"/>
      <c r="D100" s="235"/>
      <c r="E100" s="235"/>
      <c r="F100" s="235"/>
      <c r="G100" s="235"/>
    </row>
    <row r="101" spans="1:7" ht="15" hidden="1" customHeight="1">
      <c r="A101" s="234"/>
      <c r="B101" s="233"/>
      <c r="C101" s="233"/>
      <c r="D101" s="235"/>
      <c r="E101" s="235"/>
      <c r="F101" s="235"/>
      <c r="G101" s="235"/>
    </row>
    <row r="102" spans="1:7" ht="15" hidden="1" customHeight="1">
      <c r="A102" s="234"/>
      <c r="B102" s="233"/>
      <c r="C102" s="233"/>
      <c r="D102" s="235"/>
      <c r="E102" s="235"/>
      <c r="F102" s="235"/>
      <c r="G102" s="235"/>
    </row>
    <row r="103" spans="1:7" ht="15" hidden="1" customHeight="1">
      <c r="A103" s="234"/>
      <c r="B103" s="233"/>
      <c r="C103" s="233"/>
      <c r="D103" s="235"/>
      <c r="E103" s="235"/>
      <c r="F103" s="235"/>
      <c r="G103" s="235"/>
    </row>
    <row r="104" spans="1:7" ht="15" hidden="1" customHeight="1">
      <c r="A104" s="234"/>
      <c r="B104" s="233"/>
      <c r="C104" s="233"/>
      <c r="D104" s="235"/>
      <c r="E104" s="235"/>
      <c r="F104" s="235"/>
      <c r="G104" s="235"/>
    </row>
    <row r="105" spans="1:7" ht="15" hidden="1" customHeight="1">
      <c r="A105" s="234"/>
      <c r="B105" s="233"/>
      <c r="C105" s="233"/>
      <c r="D105" s="235"/>
      <c r="E105" s="235"/>
      <c r="F105" s="235"/>
      <c r="G105" s="235"/>
    </row>
    <row r="106" spans="1:7" ht="15" hidden="1" customHeight="1">
      <c r="A106" s="234"/>
      <c r="B106" s="233"/>
      <c r="C106" s="233"/>
      <c r="D106" s="235"/>
      <c r="E106" s="235"/>
      <c r="F106" s="235"/>
      <c r="G106" s="235"/>
    </row>
    <row r="107" spans="1:7" ht="15" hidden="1" customHeight="1">
      <c r="A107" s="234"/>
      <c r="B107" s="233"/>
      <c r="C107" s="233"/>
      <c r="D107" s="235"/>
      <c r="E107" s="235"/>
      <c r="F107" s="235"/>
      <c r="G107" s="235"/>
    </row>
    <row r="108" spans="1:7" ht="15" hidden="1" customHeight="1">
      <c r="A108" s="234"/>
      <c r="B108" s="233"/>
      <c r="C108" s="233"/>
      <c r="D108" s="235"/>
      <c r="E108" s="235"/>
      <c r="F108" s="235"/>
      <c r="G108" s="235"/>
    </row>
    <row r="109" spans="1:7" ht="15" hidden="1" customHeight="1">
      <c r="A109" s="234"/>
      <c r="B109" s="233"/>
      <c r="C109" s="233"/>
      <c r="D109" s="235"/>
      <c r="E109" s="235"/>
      <c r="F109" s="235"/>
      <c r="G109" s="235"/>
    </row>
    <row r="110" spans="1:7" ht="15" hidden="1" customHeight="1">
      <c r="A110" s="234"/>
      <c r="B110" s="233"/>
      <c r="C110" s="233"/>
      <c r="D110" s="235"/>
      <c r="E110" s="235"/>
      <c r="F110" s="235"/>
      <c r="G110" s="235"/>
    </row>
    <row r="111" spans="1:7" ht="15" hidden="1" customHeight="1">
      <c r="A111" s="234"/>
      <c r="B111" s="233"/>
      <c r="C111" s="233"/>
      <c r="D111" s="235"/>
      <c r="E111" s="235"/>
      <c r="F111" s="235"/>
      <c r="G111" s="235"/>
    </row>
    <row r="112" spans="1:7" ht="15" hidden="1" customHeight="1">
      <c r="A112" s="234"/>
      <c r="B112" s="233"/>
      <c r="C112" s="233"/>
      <c r="D112" s="235"/>
      <c r="E112" s="235"/>
      <c r="F112" s="235"/>
      <c r="G112" s="235"/>
    </row>
    <row r="113" spans="1:7" ht="15" hidden="1" customHeight="1">
      <c r="A113" s="234"/>
      <c r="B113" s="233"/>
      <c r="C113" s="233"/>
      <c r="D113" s="235"/>
      <c r="E113" s="235"/>
      <c r="F113" s="235"/>
      <c r="G113" s="235"/>
    </row>
    <row r="114" spans="1:7" ht="15" hidden="1" customHeight="1">
      <c r="A114" s="234"/>
      <c r="B114" s="233"/>
      <c r="C114" s="233"/>
      <c r="D114" s="235"/>
      <c r="E114" s="235"/>
      <c r="F114" s="235"/>
      <c r="G114" s="235"/>
    </row>
    <row r="115" spans="1:7" ht="15" hidden="1" customHeight="1">
      <c r="A115" s="234"/>
      <c r="B115" s="233"/>
      <c r="C115" s="233"/>
      <c r="D115" s="235"/>
      <c r="E115" s="235"/>
      <c r="F115" s="235"/>
      <c r="G115" s="235"/>
    </row>
    <row r="116" spans="1:7" ht="15" hidden="1" customHeight="1">
      <c r="A116" s="234"/>
      <c r="B116" s="233"/>
      <c r="C116" s="233"/>
      <c r="D116" s="235"/>
      <c r="E116" s="235"/>
      <c r="F116" s="235"/>
      <c r="G116" s="235"/>
    </row>
    <row r="117" spans="1:7" ht="15" hidden="1" customHeight="1">
      <c r="A117" s="234"/>
      <c r="B117" s="233"/>
      <c r="C117" s="233"/>
      <c r="D117" s="235"/>
      <c r="E117" s="235"/>
      <c r="F117" s="235"/>
      <c r="G117" s="235"/>
    </row>
    <row r="118" spans="1:7" ht="15" hidden="1" customHeight="1">
      <c r="A118" s="234"/>
      <c r="B118" s="233"/>
      <c r="C118" s="233"/>
      <c r="D118" s="235"/>
      <c r="E118" s="235"/>
      <c r="F118" s="235"/>
      <c r="G118" s="235"/>
    </row>
    <row r="119" spans="1:7" ht="15" hidden="1" customHeight="1">
      <c r="A119" s="234"/>
      <c r="B119" s="233"/>
      <c r="C119" s="233"/>
      <c r="D119" s="235"/>
      <c r="E119" s="235"/>
      <c r="F119" s="235"/>
      <c r="G119" s="235"/>
    </row>
    <row r="120" spans="1:7" ht="15" hidden="1" customHeight="1">
      <c r="A120" s="234"/>
      <c r="B120" s="233"/>
      <c r="C120" s="233"/>
      <c r="D120" s="235"/>
      <c r="E120" s="235"/>
      <c r="F120" s="235"/>
      <c r="G120" s="235"/>
    </row>
    <row r="121" spans="1:7" ht="15" hidden="1" customHeight="1">
      <c r="A121" s="234"/>
      <c r="B121" s="233"/>
      <c r="C121" s="233"/>
      <c r="D121" s="235"/>
      <c r="E121" s="235"/>
      <c r="F121" s="235"/>
      <c r="G121" s="235"/>
    </row>
    <row r="122" spans="1:7" ht="15" hidden="1" customHeight="1">
      <c r="A122" s="234"/>
      <c r="B122" s="233"/>
      <c r="C122" s="233"/>
      <c r="D122" s="235"/>
      <c r="E122" s="235"/>
      <c r="F122" s="235"/>
      <c r="G122" s="235"/>
    </row>
    <row r="123" spans="1:7" ht="15" hidden="1" customHeight="1">
      <c r="A123" s="234"/>
      <c r="B123" s="233"/>
      <c r="C123" s="233"/>
      <c r="D123" s="235"/>
      <c r="E123" s="235"/>
      <c r="F123" s="235"/>
      <c r="G123" s="235"/>
    </row>
    <row r="124" spans="1:7" ht="15" hidden="1" customHeight="1">
      <c r="A124" s="234"/>
      <c r="B124" s="233"/>
      <c r="C124" s="233"/>
      <c r="D124" s="235"/>
      <c r="E124" s="235"/>
      <c r="F124" s="235"/>
      <c r="G124" s="235"/>
    </row>
    <row r="125" spans="1:7" ht="15" hidden="1" customHeight="1">
      <c r="A125" s="234"/>
      <c r="B125" s="233"/>
      <c r="C125" s="233"/>
      <c r="D125" s="235"/>
      <c r="E125" s="235"/>
      <c r="F125" s="235"/>
      <c r="G125" s="235"/>
    </row>
    <row r="126" spans="1:7" ht="15" hidden="1" customHeight="1">
      <c r="A126" s="234"/>
      <c r="B126" s="233"/>
      <c r="C126" s="233"/>
      <c r="D126" s="235"/>
      <c r="E126" s="235"/>
      <c r="F126" s="235"/>
      <c r="G126" s="235"/>
    </row>
    <row r="127" spans="1:7" ht="15" hidden="1" customHeight="1">
      <c r="A127" s="234"/>
      <c r="B127" s="233"/>
      <c r="C127" s="233"/>
      <c r="D127" s="235"/>
      <c r="E127" s="235"/>
      <c r="F127" s="235"/>
      <c r="G127" s="235"/>
    </row>
    <row r="128" spans="1:7" ht="15" hidden="1" customHeight="1">
      <c r="A128" s="234"/>
      <c r="B128" s="233"/>
      <c r="D128" s="235"/>
      <c r="E128" s="235"/>
      <c r="F128" s="235"/>
      <c r="G128" s="235"/>
    </row>
    <row r="129" spans="1:7" ht="15" hidden="1" customHeight="1">
      <c r="A129" s="234"/>
      <c r="B129" s="233"/>
      <c r="D129" s="235"/>
      <c r="E129" s="235"/>
      <c r="F129" s="235"/>
      <c r="G129" s="235"/>
    </row>
    <row r="130" spans="1:7" ht="15" hidden="1" customHeight="1">
      <c r="A130" s="234"/>
      <c r="B130" s="233"/>
      <c r="D130" s="235"/>
      <c r="E130" s="235"/>
      <c r="F130" s="235"/>
      <c r="G130" s="235"/>
    </row>
    <row r="131" spans="1:7" ht="15" hidden="1" customHeight="1">
      <c r="A131" s="234"/>
      <c r="B131" s="233"/>
      <c r="D131" s="235"/>
      <c r="E131" s="235"/>
      <c r="F131" s="235"/>
      <c r="G131" s="235"/>
    </row>
    <row r="132" spans="1:7" ht="15" hidden="1" customHeight="1">
      <c r="A132" s="234"/>
      <c r="B132" s="233"/>
      <c r="D132" s="235"/>
      <c r="E132" s="235"/>
      <c r="F132" s="235"/>
      <c r="G132" s="235"/>
    </row>
    <row r="133" spans="1:7" ht="15" hidden="1" customHeight="1">
      <c r="A133" s="234"/>
      <c r="B133" s="233"/>
      <c r="D133" s="235"/>
      <c r="E133" s="235"/>
      <c r="F133" s="235"/>
      <c r="G133" s="235"/>
    </row>
    <row r="134" spans="1:7" ht="15" hidden="1" customHeight="1">
      <c r="A134" s="234"/>
      <c r="B134" s="233"/>
      <c r="D134" s="235"/>
      <c r="E134" s="235"/>
      <c r="F134" s="235"/>
      <c r="G134" s="235"/>
    </row>
    <row r="135" spans="1:7" ht="15" hidden="1" customHeight="1">
      <c r="A135" s="234"/>
      <c r="B135" s="233"/>
      <c r="D135" s="235"/>
      <c r="E135" s="235"/>
      <c r="F135" s="235"/>
      <c r="G135" s="235"/>
    </row>
    <row r="136" spans="1:7" ht="15" hidden="1" customHeight="1">
      <c r="A136" s="234"/>
      <c r="B136" s="233"/>
      <c r="D136" s="235"/>
      <c r="E136" s="235"/>
      <c r="F136" s="235"/>
      <c r="G136" s="235"/>
    </row>
    <row r="137" spans="1:7" ht="15" hidden="1" customHeight="1">
      <c r="A137" s="234"/>
      <c r="B137" s="233"/>
      <c r="D137" s="235"/>
      <c r="E137" s="235"/>
      <c r="F137" s="235"/>
      <c r="G137" s="235"/>
    </row>
    <row r="138" spans="1:7" ht="15" hidden="1" customHeight="1">
      <c r="A138" s="234"/>
      <c r="B138" s="233"/>
      <c r="D138" s="235"/>
      <c r="E138" s="235"/>
      <c r="F138" s="235"/>
      <c r="G138" s="235"/>
    </row>
    <row r="139" spans="1:7" ht="15" hidden="1" customHeight="1">
      <c r="A139" s="234"/>
      <c r="B139" s="233"/>
      <c r="D139" s="235"/>
      <c r="E139" s="235"/>
      <c r="F139" s="235"/>
      <c r="G139" s="235"/>
    </row>
    <row r="140" spans="1:7" ht="15" hidden="1" customHeight="1">
      <c r="A140" s="234"/>
      <c r="B140" s="233"/>
      <c r="D140" s="235"/>
      <c r="E140" s="235"/>
      <c r="F140" s="235"/>
      <c r="G140" s="235"/>
    </row>
    <row r="141" spans="1:7" ht="15" hidden="1" customHeight="1">
      <c r="A141" s="234"/>
      <c r="B141" s="233"/>
      <c r="D141" s="235"/>
      <c r="E141" s="235"/>
      <c r="F141" s="235"/>
      <c r="G141" s="235"/>
    </row>
    <row r="142" spans="1:7" ht="15" hidden="1" customHeight="1">
      <c r="A142" s="234"/>
      <c r="B142" s="233"/>
      <c r="D142" s="235"/>
      <c r="E142" s="235"/>
      <c r="F142" s="235"/>
      <c r="G142" s="235"/>
    </row>
    <row r="143" spans="1:7" ht="15" hidden="1" customHeight="1">
      <c r="A143" s="234"/>
      <c r="B143" s="233"/>
      <c r="D143" s="235"/>
      <c r="E143" s="235"/>
      <c r="F143" s="235"/>
      <c r="G143" s="235"/>
    </row>
    <row r="144" spans="1:7" ht="15" hidden="1" customHeight="1">
      <c r="A144" s="234"/>
      <c r="B144" s="233"/>
      <c r="D144" s="235"/>
      <c r="E144" s="235"/>
      <c r="F144" s="235"/>
      <c r="G144" s="235"/>
    </row>
    <row r="145" spans="1:7" ht="15" hidden="1" customHeight="1">
      <c r="A145" s="234"/>
      <c r="B145" s="233"/>
      <c r="D145" s="235"/>
      <c r="E145" s="235"/>
      <c r="F145" s="235"/>
      <c r="G145" s="235"/>
    </row>
    <row r="146" spans="1:7" ht="15" hidden="1" customHeight="1">
      <c r="A146" s="234"/>
      <c r="B146" s="233"/>
      <c r="D146" s="235"/>
      <c r="E146" s="235"/>
      <c r="F146" s="235"/>
      <c r="G146" s="235"/>
    </row>
    <row r="147" spans="1:7" ht="15" hidden="1" customHeight="1">
      <c r="A147" s="234"/>
      <c r="B147" s="233"/>
      <c r="D147" s="235"/>
      <c r="E147" s="235"/>
      <c r="F147" s="235"/>
      <c r="G147" s="235"/>
    </row>
    <row r="148" spans="1:7" ht="15" hidden="1" customHeight="1">
      <c r="D148" s="235"/>
      <c r="E148" s="235"/>
      <c r="F148" s="235"/>
      <c r="G148" s="235"/>
    </row>
    <row r="149" spans="1:7" ht="15" hidden="1" customHeight="1">
      <c r="D149" s="235"/>
      <c r="E149" s="235"/>
      <c r="F149" s="235"/>
      <c r="G149" s="235"/>
    </row>
    <row r="150" spans="1:7" ht="15" hidden="1" customHeight="1"/>
    <row r="151" spans="1:7" ht="11.25" hidden="1" customHeight="1"/>
    <row r="152" spans="1:7" ht="11.25" hidden="1" customHeight="1"/>
    <row r="153" spans="1:7" ht="11.25" hidden="1" customHeight="1"/>
    <row r="154" spans="1:7" ht="11.25" hidden="1" customHeight="1"/>
    <row r="155" spans="1:7" ht="11.25" hidden="1" customHeight="1"/>
    <row r="156" spans="1:7" ht="11.25" hidden="1" customHeight="1"/>
    <row r="157" spans="1:7" ht="11.25" hidden="1" customHeight="1"/>
    <row r="158" spans="1:7" ht="11.25" hidden="1" customHeight="1"/>
    <row r="159" spans="1:7" ht="11.25" hidden="1" customHeight="1"/>
    <row r="160" spans="1:7" ht="11.25" hidden="1" customHeight="1"/>
    <row r="161" ht="11.25" hidden="1" customHeight="1"/>
    <row r="162" ht="11.25" hidden="1" customHeight="1"/>
    <row r="163" ht="11.25" hidden="1" customHeight="1"/>
    <row r="164" ht="11.25" hidden="1" customHeight="1"/>
    <row r="165" ht="11.25" hidden="1" customHeight="1"/>
    <row r="166" ht="11.25" hidden="1" customHeight="1"/>
    <row r="167" ht="11.25" hidden="1" customHeight="1"/>
    <row r="168" ht="11.25" hidden="1" customHeight="1"/>
    <row r="169" ht="11.25" hidden="1" customHeight="1"/>
    <row r="170" ht="11.25" hidden="1" customHeight="1"/>
    <row r="171" ht="11.25" hidden="1" customHeight="1"/>
    <row r="172" ht="11.25" hidden="1" customHeight="1"/>
    <row r="173" ht="11.25" hidden="1" customHeight="1"/>
    <row r="174" ht="13.9" hidden="1" customHeight="1"/>
    <row r="175" ht="11.25" hidden="1" customHeight="1"/>
    <row r="176" ht="11.25" hidden="1" customHeight="1"/>
    <row r="177" ht="11.25" hidden="1" customHeight="1"/>
    <row r="178" ht="11.25" hidden="1" customHeight="1"/>
    <row r="179" ht="11.25" hidden="1" customHeight="1"/>
    <row r="180" ht="11.25" hidden="1" customHeight="1"/>
    <row r="181" ht="11.25" hidden="1" customHeight="1"/>
    <row r="182" ht="11.25" hidden="1" customHeight="1"/>
  </sheetData>
  <mergeCells count="8">
    <mergeCell ref="D1:D3"/>
    <mergeCell ref="A43:D43"/>
    <mergeCell ref="A39:D39"/>
    <mergeCell ref="B6:C6"/>
    <mergeCell ref="E1:E3"/>
    <mergeCell ref="A4:A5"/>
    <mergeCell ref="B4:C4"/>
    <mergeCell ref="A41:E42"/>
  </mergeCells>
  <printOptions horizontalCentered="1"/>
  <pageMargins left="0.78740157480314965" right="0.78740157480314965" top="0.98425196850393704" bottom="0.98425196850393704"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9"/>
  <sheetViews>
    <sheetView zoomScaleNormal="100" workbookViewId="0">
      <pane xSplit="1" ySplit="6" topLeftCell="B7" activePane="bottomRight" state="frozen"/>
      <selection sqref="A1:IV65536"/>
      <selection pane="topRight" sqref="A1:IV65536"/>
      <selection pane="bottomLeft" sqref="A1:IV65536"/>
      <selection pane="bottomRight" activeCell="B7" sqref="B7"/>
    </sheetView>
  </sheetViews>
  <sheetFormatPr baseColWidth="10" defaultColWidth="0" defaultRowHeight="12.75" zeroHeight="1"/>
  <cols>
    <col min="1" max="1" width="11.5703125" style="283" customWidth="1"/>
    <col min="2" max="3" width="9.28515625" style="283" customWidth="1"/>
    <col min="4" max="4" width="9.28515625" style="108" customWidth="1"/>
    <col min="5" max="5" width="10.7109375" style="108" customWidth="1"/>
    <col min="6" max="7" width="9.28515625" style="283" customWidth="1"/>
    <col min="8" max="8" width="10.28515625" style="283" customWidth="1"/>
    <col min="9" max="15" width="9.28515625" style="283" customWidth="1"/>
    <col min="16" max="16" width="10" style="283" customWidth="1"/>
    <col min="17" max="17" width="9.28515625" style="283" customWidth="1"/>
    <col min="18" max="16384" width="0" style="283" hidden="1"/>
  </cols>
  <sheetData>
    <row r="1" spans="1:17" ht="21.75" customHeight="1">
      <c r="A1" s="147" t="s">
        <v>661</v>
      </c>
      <c r="B1" s="148"/>
      <c r="C1" s="148"/>
      <c r="D1" s="148"/>
      <c r="E1" s="148"/>
      <c r="F1" s="148"/>
      <c r="G1" s="148"/>
      <c r="H1" s="148"/>
      <c r="I1" s="148"/>
      <c r="J1" s="148"/>
      <c r="K1" s="148"/>
      <c r="L1" s="148"/>
      <c r="M1" s="148"/>
      <c r="N1" s="148"/>
      <c r="O1" s="148"/>
      <c r="P1" s="108"/>
      <c r="Q1" s="108"/>
    </row>
    <row r="2" spans="1:17" ht="17.25" customHeight="1">
      <c r="A2" s="149" t="s">
        <v>662</v>
      </c>
      <c r="B2" s="150"/>
      <c r="C2" s="150"/>
      <c r="D2" s="150"/>
      <c r="E2" s="150"/>
      <c r="F2" s="150"/>
      <c r="G2" s="150"/>
      <c r="H2" s="150"/>
      <c r="I2" s="150"/>
      <c r="J2" s="150"/>
      <c r="K2" s="150"/>
      <c r="L2" s="150"/>
      <c r="M2" s="150"/>
      <c r="N2" s="150"/>
      <c r="O2" s="150"/>
      <c r="P2" s="108"/>
      <c r="Q2" s="108"/>
    </row>
    <row r="3" spans="1:17">
      <c r="A3" s="149"/>
      <c r="B3" s="150"/>
      <c r="C3" s="150"/>
      <c r="D3" s="150"/>
      <c r="E3" s="150"/>
      <c r="F3" s="150"/>
      <c r="G3" s="150"/>
      <c r="H3" s="150"/>
      <c r="I3" s="150"/>
      <c r="J3" s="150"/>
      <c r="K3" s="150"/>
      <c r="L3" s="150"/>
      <c r="M3" s="150"/>
      <c r="N3"/>
      <c r="O3" s="206" t="s">
        <v>1</v>
      </c>
      <c r="P3" s="108"/>
      <c r="Q3" s="108"/>
    </row>
    <row r="4" spans="1:17" ht="13.5" thickBot="1">
      <c r="A4" s="108"/>
      <c r="B4" s="148"/>
      <c r="C4" s="151"/>
      <c r="D4" s="151"/>
      <c r="E4" s="151"/>
      <c r="F4" s="151"/>
      <c r="G4" s="151"/>
      <c r="H4" s="151"/>
      <c r="I4" s="151"/>
      <c r="J4" s="151"/>
      <c r="K4" s="151"/>
      <c r="L4" s="151"/>
      <c r="M4" s="151"/>
      <c r="N4" s="151"/>
      <c r="O4" s="151"/>
      <c r="P4" s="108"/>
      <c r="Q4" s="108"/>
    </row>
    <row r="5" spans="1:17" ht="22.5" customHeight="1" thickBot="1">
      <c r="A5" s="140" t="s">
        <v>532</v>
      </c>
      <c r="B5" s="140" t="s">
        <v>533</v>
      </c>
      <c r="C5" s="140" t="s">
        <v>534</v>
      </c>
      <c r="D5" s="297" t="s">
        <v>535</v>
      </c>
      <c r="E5" s="297" t="s">
        <v>536</v>
      </c>
      <c r="F5" s="140" t="s">
        <v>537</v>
      </c>
      <c r="G5" s="140" t="s">
        <v>538</v>
      </c>
      <c r="H5" s="140" t="s">
        <v>539</v>
      </c>
      <c r="I5" s="140" t="s">
        <v>540</v>
      </c>
      <c r="J5" s="140" t="s">
        <v>541</v>
      </c>
      <c r="K5" s="140" t="s">
        <v>542</v>
      </c>
      <c r="L5" s="140" t="s">
        <v>543</v>
      </c>
      <c r="M5" s="140" t="s">
        <v>544</v>
      </c>
      <c r="N5" s="140" t="s">
        <v>545</v>
      </c>
      <c r="O5" s="140" t="s">
        <v>78</v>
      </c>
      <c r="P5" s="140" t="s">
        <v>85</v>
      </c>
      <c r="Q5" s="108"/>
    </row>
    <row r="6" spans="1:17" ht="9.75" customHeight="1">
      <c r="A6" s="141"/>
      <c r="B6" s="142"/>
      <c r="C6" s="142"/>
      <c r="D6" s="298"/>
      <c r="E6" s="298"/>
      <c r="F6" s="142"/>
      <c r="G6" s="142"/>
      <c r="H6" s="142"/>
      <c r="I6" s="142"/>
      <c r="J6" s="142"/>
      <c r="K6" s="142"/>
      <c r="L6" s="142"/>
      <c r="M6" s="142"/>
      <c r="N6" s="142"/>
      <c r="O6" s="142"/>
      <c r="P6" s="142"/>
      <c r="Q6" s="108"/>
    </row>
    <row r="7" spans="1:17" ht="13.5" customHeight="1">
      <c r="A7" s="143">
        <v>1996</v>
      </c>
      <c r="B7" s="129">
        <v>235130.75</v>
      </c>
      <c r="C7" s="129">
        <v>8889.75</v>
      </c>
      <c r="D7" s="299">
        <v>34283.75</v>
      </c>
      <c r="E7" s="299">
        <v>895561</v>
      </c>
      <c r="F7" s="129">
        <v>44659.75</v>
      </c>
      <c r="G7" s="129">
        <v>196884.75</v>
      </c>
      <c r="H7" s="129">
        <v>534160</v>
      </c>
      <c r="I7" s="129">
        <v>105792.75</v>
      </c>
      <c r="J7" s="129">
        <v>289332.25</v>
      </c>
      <c r="K7" s="129">
        <v>120563.5</v>
      </c>
      <c r="L7" s="129">
        <v>469415.25</v>
      </c>
      <c r="M7" s="129">
        <v>162407.5</v>
      </c>
      <c r="N7" s="129">
        <v>172939.5</v>
      </c>
      <c r="O7" s="129">
        <v>241283</v>
      </c>
      <c r="P7" s="319">
        <v>3511303.5</v>
      </c>
      <c r="Q7" s="108"/>
    </row>
    <row r="8" spans="1:17" ht="13.5" customHeight="1">
      <c r="A8" s="143">
        <v>1997</v>
      </c>
      <c r="B8" s="129">
        <v>253480.5</v>
      </c>
      <c r="C8" s="129">
        <v>9816.25</v>
      </c>
      <c r="D8" s="299">
        <v>37002.25</v>
      </c>
      <c r="E8" s="299">
        <v>934253</v>
      </c>
      <c r="F8" s="129">
        <v>46180</v>
      </c>
      <c r="G8" s="129">
        <v>242637.75</v>
      </c>
      <c r="H8" s="129">
        <v>578748.75</v>
      </c>
      <c r="I8" s="129">
        <v>113114.25</v>
      </c>
      <c r="J8" s="129">
        <v>323616.5</v>
      </c>
      <c r="K8" s="129">
        <v>131105.5</v>
      </c>
      <c r="L8" s="129">
        <v>523903</v>
      </c>
      <c r="M8" s="129">
        <v>196563.75</v>
      </c>
      <c r="N8" s="129">
        <v>179129.75</v>
      </c>
      <c r="O8" s="129">
        <v>252715.75</v>
      </c>
      <c r="P8" s="319">
        <v>3822267</v>
      </c>
      <c r="Q8" s="321"/>
    </row>
    <row r="9" spans="1:17" ht="13.5" customHeight="1">
      <c r="A9" s="143">
        <v>1998</v>
      </c>
      <c r="B9" s="129">
        <v>258503</v>
      </c>
      <c r="C9" s="129">
        <v>9737.5</v>
      </c>
      <c r="D9" s="299">
        <v>38409</v>
      </c>
      <c r="E9" s="299">
        <v>949273</v>
      </c>
      <c r="F9" s="129">
        <v>48331.75</v>
      </c>
      <c r="G9" s="129">
        <v>266338.5</v>
      </c>
      <c r="H9" s="129">
        <v>619300.25</v>
      </c>
      <c r="I9" s="129">
        <v>120515.5</v>
      </c>
      <c r="J9" s="129">
        <v>352141.5</v>
      </c>
      <c r="K9" s="129">
        <v>140743.5</v>
      </c>
      <c r="L9" s="129">
        <v>576611.5</v>
      </c>
      <c r="M9" s="129">
        <v>258250.5</v>
      </c>
      <c r="N9" s="129">
        <v>181795.5</v>
      </c>
      <c r="O9" s="129">
        <v>264246.5</v>
      </c>
      <c r="P9" s="319">
        <v>4084197.5</v>
      </c>
      <c r="Q9" s="321"/>
    </row>
    <row r="10" spans="1:17" ht="13.5" customHeight="1">
      <c r="A10" s="143">
        <v>1999</v>
      </c>
      <c r="B10" s="129">
        <v>253501.25</v>
      </c>
      <c r="C10" s="129">
        <v>9034.25</v>
      </c>
      <c r="D10" s="299">
        <v>35227</v>
      </c>
      <c r="E10" s="299">
        <v>900458</v>
      </c>
      <c r="F10" s="129">
        <v>48722.5</v>
      </c>
      <c r="G10" s="129">
        <v>268643.75</v>
      </c>
      <c r="H10" s="129">
        <v>620655.25</v>
      </c>
      <c r="I10" s="129">
        <v>120137</v>
      </c>
      <c r="J10" s="129">
        <v>359301</v>
      </c>
      <c r="K10" s="129">
        <v>143710.25</v>
      </c>
      <c r="L10" s="129">
        <v>585279</v>
      </c>
      <c r="M10" s="129">
        <v>268019.75</v>
      </c>
      <c r="N10" s="129">
        <v>179069.75</v>
      </c>
      <c r="O10" s="129">
        <v>256630</v>
      </c>
      <c r="P10" s="319">
        <v>4048388.75</v>
      </c>
      <c r="Q10" s="321"/>
    </row>
    <row r="11" spans="1:17" ht="13.5" customHeight="1">
      <c r="A11" s="143">
        <v>2000</v>
      </c>
      <c r="B11" s="129">
        <v>249858.25</v>
      </c>
      <c r="C11" s="129">
        <v>8841.25</v>
      </c>
      <c r="D11" s="299">
        <v>36771.75</v>
      </c>
      <c r="E11" s="299">
        <v>857187.5</v>
      </c>
      <c r="F11" s="129">
        <v>48731.25</v>
      </c>
      <c r="G11" s="129">
        <v>231244.25</v>
      </c>
      <c r="H11" s="129">
        <v>624922.5</v>
      </c>
      <c r="I11" s="129">
        <v>122898</v>
      </c>
      <c r="J11" s="129">
        <v>360114.5</v>
      </c>
      <c r="K11" s="129">
        <v>141374.75</v>
      </c>
      <c r="L11" s="129">
        <v>598845.75</v>
      </c>
      <c r="M11" s="129">
        <v>277982.25</v>
      </c>
      <c r="N11" s="129">
        <v>180090.5</v>
      </c>
      <c r="O11" s="129">
        <v>256754.75</v>
      </c>
      <c r="P11" s="319">
        <v>3995617.25</v>
      </c>
      <c r="Q11" s="321"/>
    </row>
    <row r="12" spans="1:17" ht="13.5" customHeight="1">
      <c r="A12" s="143">
        <v>2001</v>
      </c>
      <c r="B12" s="129">
        <v>245504.5</v>
      </c>
      <c r="C12" s="129">
        <v>10246.75</v>
      </c>
      <c r="D12" s="299">
        <v>37628.25</v>
      </c>
      <c r="E12" s="299">
        <v>814667</v>
      </c>
      <c r="F12" s="129">
        <v>48870.5</v>
      </c>
      <c r="G12" s="129">
        <v>205968.25</v>
      </c>
      <c r="H12" s="129">
        <v>626891</v>
      </c>
      <c r="I12" s="129">
        <v>121619.5</v>
      </c>
      <c r="J12" s="129">
        <v>352400.25</v>
      </c>
      <c r="K12" s="129">
        <v>135735</v>
      </c>
      <c r="L12" s="129">
        <v>595097.25</v>
      </c>
      <c r="M12" s="129">
        <v>287630.25</v>
      </c>
      <c r="N12" s="129">
        <v>182089.5</v>
      </c>
      <c r="O12" s="129">
        <v>256339</v>
      </c>
      <c r="P12" s="319">
        <v>3920687</v>
      </c>
      <c r="Q12" s="321"/>
    </row>
    <row r="13" spans="1:17" ht="13.5" customHeight="1">
      <c r="A13" s="141">
        <v>2002</v>
      </c>
      <c r="B13" s="129">
        <v>230601</v>
      </c>
      <c r="C13" s="129">
        <v>12273.5</v>
      </c>
      <c r="D13" s="299">
        <v>35236.25</v>
      </c>
      <c r="E13" s="299">
        <v>732411</v>
      </c>
      <c r="F13" s="129">
        <v>46450.25</v>
      </c>
      <c r="G13" s="129">
        <v>123441.25</v>
      </c>
      <c r="H13" s="129">
        <v>563346</v>
      </c>
      <c r="I13" s="129">
        <v>109953.75</v>
      </c>
      <c r="J13" s="129">
        <v>322734</v>
      </c>
      <c r="K13" s="129">
        <v>119824</v>
      </c>
      <c r="L13" s="129">
        <v>530109.5</v>
      </c>
      <c r="M13" s="129">
        <v>286813.75</v>
      </c>
      <c r="N13" s="129">
        <v>174804.25</v>
      </c>
      <c r="O13" s="129">
        <v>235729.5</v>
      </c>
      <c r="P13" s="319">
        <v>3523728</v>
      </c>
      <c r="Q13" s="321"/>
    </row>
    <row r="14" spans="1:17" ht="13.5" customHeight="1">
      <c r="A14" s="143">
        <v>2003</v>
      </c>
      <c r="B14" s="129">
        <v>247046.75</v>
      </c>
      <c r="C14" s="129">
        <v>13745.5</v>
      </c>
      <c r="D14" s="299">
        <v>38669</v>
      </c>
      <c r="E14" s="299">
        <v>786256.25</v>
      </c>
      <c r="F14" s="129">
        <v>46216.25</v>
      </c>
      <c r="G14" s="129">
        <v>157528.5</v>
      </c>
      <c r="H14" s="129">
        <v>587354.5</v>
      </c>
      <c r="I14" s="129">
        <v>118436</v>
      </c>
      <c r="J14" s="129">
        <v>327783</v>
      </c>
      <c r="K14" s="129">
        <v>107198.75</v>
      </c>
      <c r="L14" s="129">
        <v>576830.5</v>
      </c>
      <c r="M14" s="129">
        <v>297310.5</v>
      </c>
      <c r="N14" s="129">
        <v>176126.25</v>
      </c>
      <c r="O14" s="129">
        <v>248305.5</v>
      </c>
      <c r="P14" s="319">
        <v>3728807.25</v>
      </c>
      <c r="Q14" s="321"/>
    </row>
    <row r="15" spans="1:17" ht="13.5" customHeight="1">
      <c r="A15" s="143">
        <v>2004</v>
      </c>
      <c r="B15" s="129">
        <v>271879</v>
      </c>
      <c r="C15" s="129">
        <v>14680.25</v>
      </c>
      <c r="D15" s="299">
        <v>44288.75</v>
      </c>
      <c r="E15" s="299">
        <v>886683.5</v>
      </c>
      <c r="F15" s="129">
        <v>48108.75</v>
      </c>
      <c r="G15" s="129">
        <v>214057.25</v>
      </c>
      <c r="H15" s="129">
        <v>670036.75</v>
      </c>
      <c r="I15" s="129">
        <v>137198.25</v>
      </c>
      <c r="J15" s="129">
        <v>344614.5</v>
      </c>
      <c r="K15" s="129">
        <v>109764.5</v>
      </c>
      <c r="L15" s="129">
        <v>663886.5</v>
      </c>
      <c r="M15" s="129">
        <v>315295.25</v>
      </c>
      <c r="N15" s="129">
        <v>187647.25</v>
      </c>
      <c r="O15" s="129">
        <v>275612</v>
      </c>
      <c r="P15" s="319">
        <v>4183752.5</v>
      </c>
      <c r="Q15" s="321"/>
    </row>
    <row r="16" spans="1:17" ht="13.5" customHeight="1">
      <c r="A16" s="143">
        <v>2005</v>
      </c>
      <c r="B16" s="129">
        <v>296242</v>
      </c>
      <c r="C16" s="129">
        <v>14872.5</v>
      </c>
      <c r="D16" s="299">
        <v>50770.75</v>
      </c>
      <c r="E16" s="299">
        <v>976232.75</v>
      </c>
      <c r="F16" s="129">
        <v>49650</v>
      </c>
      <c r="G16" s="129">
        <v>293397</v>
      </c>
      <c r="H16" s="129">
        <v>756596.75</v>
      </c>
      <c r="I16" s="129">
        <v>161401.75</v>
      </c>
      <c r="J16" s="129">
        <v>382178.75</v>
      </c>
      <c r="K16" s="129">
        <v>115947.25</v>
      </c>
      <c r="L16" s="129">
        <v>754572</v>
      </c>
      <c r="M16" s="129">
        <v>334226.75</v>
      </c>
      <c r="N16" s="129">
        <v>202149.5</v>
      </c>
      <c r="O16" s="129">
        <v>304904.25</v>
      </c>
      <c r="P16" s="319">
        <v>4693142</v>
      </c>
      <c r="Q16" s="321"/>
    </row>
    <row r="17" spans="1:17" ht="13.5" customHeight="1">
      <c r="A17" s="143">
        <v>2006</v>
      </c>
      <c r="B17" s="129">
        <v>313425.5</v>
      </c>
      <c r="C17" s="129">
        <v>15757.5</v>
      </c>
      <c r="D17" s="299">
        <v>56567.5</v>
      </c>
      <c r="E17" s="299">
        <v>1057032.5</v>
      </c>
      <c r="F17" s="129">
        <v>51698.5</v>
      </c>
      <c r="G17" s="129">
        <v>360595</v>
      </c>
      <c r="H17" s="129">
        <v>832042.25</v>
      </c>
      <c r="I17" s="129">
        <v>184098.5</v>
      </c>
      <c r="J17" s="129">
        <v>417800</v>
      </c>
      <c r="K17" s="129">
        <v>124542.75</v>
      </c>
      <c r="L17" s="129">
        <v>831157</v>
      </c>
      <c r="M17" s="129">
        <v>350930.75</v>
      </c>
      <c r="N17" s="129">
        <v>215880.75</v>
      </c>
      <c r="O17" s="129">
        <v>327636.75</v>
      </c>
      <c r="P17" s="319">
        <v>5139165.25</v>
      </c>
      <c r="Q17" s="321"/>
    </row>
    <row r="18" spans="1:17" ht="13.5" customHeight="1">
      <c r="A18" s="143">
        <v>2007</v>
      </c>
      <c r="B18" s="129">
        <v>327462</v>
      </c>
      <c r="C18" s="129">
        <v>15503.25</v>
      </c>
      <c r="D18" s="299">
        <v>63823.5</v>
      </c>
      <c r="E18" s="299">
        <v>1132635.25</v>
      </c>
      <c r="F18" s="129">
        <v>52813.5</v>
      </c>
      <c r="G18" s="129">
        <v>420640.75</v>
      </c>
      <c r="H18" s="129">
        <v>920031</v>
      </c>
      <c r="I18" s="129">
        <v>203280.25</v>
      </c>
      <c r="J18" s="129">
        <v>455883.75</v>
      </c>
      <c r="K18" s="129">
        <v>140568.75</v>
      </c>
      <c r="L18" s="129">
        <v>910687.5</v>
      </c>
      <c r="M18" s="129">
        <v>367652.5</v>
      </c>
      <c r="N18" s="129">
        <v>230578.25</v>
      </c>
      <c r="O18" s="129">
        <v>344603.5</v>
      </c>
      <c r="P18" s="319">
        <v>5586163.75</v>
      </c>
      <c r="Q18" s="321"/>
    </row>
    <row r="19" spans="1:17" ht="13.5" customHeight="1">
      <c r="A19" s="143">
        <v>2008</v>
      </c>
      <c r="B19" s="144">
        <v>345522</v>
      </c>
      <c r="C19" s="144">
        <v>14739</v>
      </c>
      <c r="D19" s="300">
        <v>69899</v>
      </c>
      <c r="E19" s="300">
        <v>1198952.75</v>
      </c>
      <c r="F19" s="144">
        <v>54209</v>
      </c>
      <c r="G19" s="144">
        <v>427280</v>
      </c>
      <c r="H19" s="144">
        <v>996077</v>
      </c>
      <c r="I19" s="144">
        <v>221793.25</v>
      </c>
      <c r="J19" s="144">
        <v>490431.5</v>
      </c>
      <c r="K19" s="144">
        <v>149953</v>
      </c>
      <c r="L19" s="144">
        <v>965959</v>
      </c>
      <c r="M19" s="144">
        <v>382651.5</v>
      </c>
      <c r="N19" s="144">
        <v>246819</v>
      </c>
      <c r="O19" s="144">
        <v>361101.25</v>
      </c>
      <c r="P19" s="319">
        <v>5925387.25</v>
      </c>
      <c r="Q19" s="321"/>
    </row>
    <row r="20" spans="1:17" ht="13.5" customHeight="1">
      <c r="A20" s="145">
        <v>2009</v>
      </c>
      <c r="B20" s="144">
        <v>339003.5</v>
      </c>
      <c r="C20" s="144">
        <v>13858</v>
      </c>
      <c r="D20" s="300">
        <v>68554</v>
      </c>
      <c r="E20" s="300">
        <v>1172799.5</v>
      </c>
      <c r="F20" s="144">
        <v>55602</v>
      </c>
      <c r="G20" s="144">
        <v>394868.5</v>
      </c>
      <c r="H20" s="144">
        <v>1003970.25</v>
      </c>
      <c r="I20" s="144">
        <v>224808.75</v>
      </c>
      <c r="J20" s="144">
        <v>493260.75</v>
      </c>
      <c r="K20" s="144">
        <v>138398.25</v>
      </c>
      <c r="L20" s="144">
        <v>925678.5</v>
      </c>
      <c r="M20" s="144">
        <v>390813</v>
      </c>
      <c r="N20" s="144">
        <v>256878.75</v>
      </c>
      <c r="O20" s="144">
        <v>363534.25</v>
      </c>
      <c r="P20" s="319">
        <v>5842028</v>
      </c>
      <c r="Q20" s="321"/>
    </row>
    <row r="21" spans="1:17" ht="13.5" customHeight="1">
      <c r="A21" s="145">
        <v>2010</v>
      </c>
      <c r="B21" s="144">
        <v>337243.25</v>
      </c>
      <c r="C21" s="144">
        <v>13661</v>
      </c>
      <c r="D21" s="300">
        <v>70393</v>
      </c>
      <c r="E21" s="300">
        <v>1200279.75</v>
      </c>
      <c r="F21" s="144">
        <v>57044.5</v>
      </c>
      <c r="G21" s="144">
        <v>398195.25</v>
      </c>
      <c r="H21" s="144">
        <v>1036971</v>
      </c>
      <c r="I21" s="144">
        <v>233321.25</v>
      </c>
      <c r="J21" s="144">
        <v>506240.5</v>
      </c>
      <c r="K21" s="144">
        <v>140721.25</v>
      </c>
      <c r="L21" s="144">
        <v>951804</v>
      </c>
      <c r="M21" s="144">
        <v>403602.5</v>
      </c>
      <c r="N21" s="144">
        <v>268908.5</v>
      </c>
      <c r="O21" s="144">
        <v>374860.5</v>
      </c>
      <c r="P21" s="319">
        <v>5993246.25</v>
      </c>
      <c r="Q21" s="321"/>
    </row>
    <row r="22" spans="1:17" ht="13.5" customHeight="1">
      <c r="A22" s="145">
        <v>2011</v>
      </c>
      <c r="B22" s="144">
        <v>352272.75</v>
      </c>
      <c r="C22" s="144">
        <v>14175.75</v>
      </c>
      <c r="D22" s="300">
        <v>74485.25</v>
      </c>
      <c r="E22" s="300">
        <v>1253623.5</v>
      </c>
      <c r="F22" s="144">
        <v>59290</v>
      </c>
      <c r="G22" s="144">
        <v>438870.25</v>
      </c>
      <c r="H22" s="144">
        <v>1084062.75</v>
      </c>
      <c r="I22" s="144">
        <v>244200.5</v>
      </c>
      <c r="J22" s="144">
        <v>531928.25</v>
      </c>
      <c r="K22" s="144">
        <v>149041.75</v>
      </c>
      <c r="L22" s="144">
        <v>991448.75</v>
      </c>
      <c r="M22" s="144">
        <v>420975.5</v>
      </c>
      <c r="N22" s="144">
        <v>283863.75</v>
      </c>
      <c r="O22" s="144">
        <v>383781</v>
      </c>
      <c r="P22" s="319">
        <v>6282019.75</v>
      </c>
      <c r="Q22" s="321"/>
    </row>
    <row r="23" spans="1:17" ht="13.5" customHeight="1">
      <c r="A23" s="145">
        <v>2012</v>
      </c>
      <c r="B23" s="144">
        <v>346584.75</v>
      </c>
      <c r="C23" s="144">
        <v>13145.5</v>
      </c>
      <c r="D23" s="300">
        <v>78085.75</v>
      </c>
      <c r="E23" s="300">
        <v>1272954.5</v>
      </c>
      <c r="F23" s="144">
        <v>61131</v>
      </c>
      <c r="G23" s="144">
        <v>430373</v>
      </c>
      <c r="H23" s="144">
        <v>1105369.5</v>
      </c>
      <c r="I23" s="144">
        <v>253442.25</v>
      </c>
      <c r="J23" s="144">
        <v>547289.25</v>
      </c>
      <c r="K23" s="144">
        <v>154395.75</v>
      </c>
      <c r="L23" s="144">
        <v>985304.75</v>
      </c>
      <c r="M23" s="144">
        <v>433804.75</v>
      </c>
      <c r="N23" s="144">
        <v>296542</v>
      </c>
      <c r="O23" s="144">
        <v>388565.25</v>
      </c>
      <c r="P23" s="319">
        <v>6366988</v>
      </c>
      <c r="Q23" s="321"/>
    </row>
    <row r="24" spans="1:17" ht="13.5" customHeight="1">
      <c r="A24" s="145">
        <v>2013</v>
      </c>
      <c r="B24" s="144">
        <v>345604.75</v>
      </c>
      <c r="C24" s="144">
        <v>12864</v>
      </c>
      <c r="D24" s="300">
        <v>81264.25</v>
      </c>
      <c r="E24" s="300">
        <v>1288183</v>
      </c>
      <c r="F24" s="144">
        <v>63880</v>
      </c>
      <c r="G24" s="144">
        <v>427979.5</v>
      </c>
      <c r="H24" s="144">
        <v>1118071.5</v>
      </c>
      <c r="I24" s="144">
        <v>260038.75</v>
      </c>
      <c r="J24" s="144">
        <v>555865.5</v>
      </c>
      <c r="K24" s="144">
        <v>156157.75</v>
      </c>
      <c r="L24" s="144">
        <v>972025.5</v>
      </c>
      <c r="M24" s="144">
        <v>444475.25</v>
      </c>
      <c r="N24" s="144">
        <v>306845.75</v>
      </c>
      <c r="O24" s="144">
        <v>391834.5</v>
      </c>
      <c r="P24" s="319">
        <v>6425090</v>
      </c>
      <c r="Q24" s="321"/>
    </row>
    <row r="25" spans="1:17" ht="13.5" customHeight="1">
      <c r="A25" s="145">
        <v>2014</v>
      </c>
      <c r="B25" s="144">
        <v>345109.5</v>
      </c>
      <c r="C25" s="144">
        <v>12714</v>
      </c>
      <c r="D25" s="300">
        <v>87398.75</v>
      </c>
      <c r="E25" s="300">
        <v>1277729.5</v>
      </c>
      <c r="F25" s="144">
        <v>66982.25</v>
      </c>
      <c r="G25" s="144">
        <v>426704.5</v>
      </c>
      <c r="H25" s="144">
        <v>1122715.75</v>
      </c>
      <c r="I25" s="144">
        <v>264863.25</v>
      </c>
      <c r="J25" s="144">
        <v>562636.5</v>
      </c>
      <c r="K25" s="144">
        <v>154747</v>
      </c>
      <c r="L25" s="144">
        <v>949820</v>
      </c>
      <c r="M25" s="144">
        <v>455749.75</v>
      </c>
      <c r="N25" s="144">
        <v>316391.25</v>
      </c>
      <c r="O25" s="144">
        <v>392933.5</v>
      </c>
      <c r="P25" s="319">
        <v>6436495.5</v>
      </c>
      <c r="Q25" s="321"/>
    </row>
    <row r="26" spans="1:17" ht="13.5" customHeight="1">
      <c r="A26" s="145">
        <v>2015</v>
      </c>
      <c r="B26" s="144">
        <v>346833.25</v>
      </c>
      <c r="C26" s="144">
        <v>12736</v>
      </c>
      <c r="D26" s="300">
        <v>90536.75</v>
      </c>
      <c r="E26" s="300">
        <v>1290892.5</v>
      </c>
      <c r="F26" s="144">
        <v>69870.5</v>
      </c>
      <c r="G26" s="144">
        <v>455852.25</v>
      </c>
      <c r="H26" s="144">
        <v>1143082.5</v>
      </c>
      <c r="I26" s="144">
        <v>274229.25</v>
      </c>
      <c r="J26" s="144">
        <v>575988.5</v>
      </c>
      <c r="K26" s="144">
        <v>154816.25</v>
      </c>
      <c r="L26" s="144">
        <v>964454.75</v>
      </c>
      <c r="M26" s="144">
        <v>474816.25</v>
      </c>
      <c r="N26" s="144">
        <v>328659.75</v>
      </c>
      <c r="O26" s="144">
        <v>400316.25</v>
      </c>
      <c r="P26" s="319">
        <v>6583084.75</v>
      </c>
      <c r="Q26" s="321"/>
    </row>
    <row r="27" spans="1:17" ht="13.5" customHeight="1">
      <c r="A27" s="145">
        <v>2016</v>
      </c>
      <c r="B27" s="144">
        <v>342414.5</v>
      </c>
      <c r="C27" s="144">
        <v>11997.5</v>
      </c>
      <c r="D27" s="300">
        <v>85632.75</v>
      </c>
      <c r="E27" s="300">
        <v>1270197.25</v>
      </c>
      <c r="F27" s="144">
        <v>71277.5</v>
      </c>
      <c r="G27" s="144">
        <v>417777.25</v>
      </c>
      <c r="H27" s="144">
        <v>1161652.5</v>
      </c>
      <c r="I27" s="144">
        <v>277792.25</v>
      </c>
      <c r="J27" s="144">
        <v>581566.75</v>
      </c>
      <c r="K27" s="144">
        <v>156823.25</v>
      </c>
      <c r="L27" s="144">
        <v>941347</v>
      </c>
      <c r="M27" s="144">
        <v>485618.5</v>
      </c>
      <c r="N27" s="144">
        <v>341838.5</v>
      </c>
      <c r="O27" s="144">
        <v>402896</v>
      </c>
      <c r="P27" s="319">
        <v>6548831.5</v>
      </c>
      <c r="Q27" s="321"/>
    </row>
    <row r="28" spans="1:17" ht="13.5" customHeight="1">
      <c r="A28" s="145">
        <v>2017</v>
      </c>
      <c r="B28" s="144">
        <v>347581</v>
      </c>
      <c r="C28" s="144">
        <v>11995.75</v>
      </c>
      <c r="D28" s="300">
        <v>81492</v>
      </c>
      <c r="E28" s="300">
        <v>1245654</v>
      </c>
      <c r="F28" s="144">
        <v>73160.25</v>
      </c>
      <c r="G28" s="144">
        <v>454231.75</v>
      </c>
      <c r="H28" s="144">
        <v>1176310.25</v>
      </c>
      <c r="I28" s="144">
        <v>286437.75</v>
      </c>
      <c r="J28" s="144">
        <v>585527.5</v>
      </c>
      <c r="K28" s="144">
        <v>155365</v>
      </c>
      <c r="L28" s="144">
        <v>943315.5</v>
      </c>
      <c r="M28" s="144">
        <v>495583.5</v>
      </c>
      <c r="N28" s="144">
        <v>353498.25</v>
      </c>
      <c r="O28" s="144">
        <v>404198.25</v>
      </c>
      <c r="P28" s="319">
        <v>6614350.75</v>
      </c>
      <c r="Q28" s="321"/>
    </row>
    <row r="29" spans="1:17" ht="13.5" customHeight="1">
      <c r="A29" s="145">
        <v>2018</v>
      </c>
      <c r="B29" s="144">
        <v>354086.25</v>
      </c>
      <c r="C29" s="144">
        <v>12291.75</v>
      </c>
      <c r="D29" s="300">
        <v>84567.25</v>
      </c>
      <c r="E29" s="300">
        <v>1217818.75</v>
      </c>
      <c r="F29" s="144">
        <v>74185.75</v>
      </c>
      <c r="G29" s="144">
        <v>469881.25</v>
      </c>
      <c r="H29" s="144">
        <v>1179664.5</v>
      </c>
      <c r="I29" s="144">
        <v>290553.75</v>
      </c>
      <c r="J29" s="144">
        <v>584134.25</v>
      </c>
      <c r="K29" s="144">
        <v>154943.5</v>
      </c>
      <c r="L29" s="144">
        <v>936445.75</v>
      </c>
      <c r="M29" s="144">
        <v>506012.25</v>
      </c>
      <c r="N29" s="144">
        <v>360431</v>
      </c>
      <c r="O29" s="144">
        <v>405385.25</v>
      </c>
      <c r="P29" s="319">
        <v>6630401.25</v>
      </c>
      <c r="Q29" s="321"/>
    </row>
    <row r="30" spans="1:17" ht="13.5" customHeight="1">
      <c r="A30" s="145">
        <v>2019</v>
      </c>
      <c r="B30" s="144">
        <v>357755.25</v>
      </c>
      <c r="C30" s="144">
        <v>12310.75</v>
      </c>
      <c r="D30" s="300">
        <v>89478.5</v>
      </c>
      <c r="E30" s="300">
        <v>1164405</v>
      </c>
      <c r="F30" s="144">
        <v>74241.75</v>
      </c>
      <c r="G30" s="144">
        <v>452158.25</v>
      </c>
      <c r="H30" s="144">
        <v>1140887</v>
      </c>
      <c r="I30" s="144">
        <v>286341.75</v>
      </c>
      <c r="J30" s="144">
        <v>566475.25</v>
      </c>
      <c r="K30" s="144">
        <v>151770.25</v>
      </c>
      <c r="L30" s="144">
        <v>909494.25</v>
      </c>
      <c r="M30" s="144">
        <v>512231.5</v>
      </c>
      <c r="N30" s="144">
        <v>359889</v>
      </c>
      <c r="O30" s="144">
        <v>398887.75</v>
      </c>
      <c r="P30" s="319">
        <v>6476326.25</v>
      </c>
      <c r="Q30" s="321"/>
    </row>
    <row r="31" spans="1:17" ht="13.5" customHeight="1">
      <c r="A31" s="145">
        <v>2020</v>
      </c>
      <c r="B31" s="144">
        <v>348553.75</v>
      </c>
      <c r="C31" s="144">
        <v>12075.25</v>
      </c>
      <c r="D31" s="300">
        <v>85796.75</v>
      </c>
      <c r="E31" s="300">
        <v>1140706.25</v>
      </c>
      <c r="F31" s="144">
        <v>73696</v>
      </c>
      <c r="G31" s="144">
        <v>351295.25</v>
      </c>
      <c r="H31" s="144">
        <v>1110053.5</v>
      </c>
      <c r="I31" s="144">
        <v>254099.5</v>
      </c>
      <c r="J31" s="144">
        <v>547693.5</v>
      </c>
      <c r="K31" s="144">
        <v>148056</v>
      </c>
      <c r="L31" s="144">
        <v>888111.25</v>
      </c>
      <c r="M31" s="144">
        <v>495214.5</v>
      </c>
      <c r="N31" s="144">
        <v>360715.75</v>
      </c>
      <c r="O31" s="144">
        <v>377778</v>
      </c>
      <c r="P31" s="319">
        <v>6193845.25</v>
      </c>
      <c r="Q31" s="321"/>
    </row>
    <row r="32" spans="1:17" ht="13.5" customHeight="1">
      <c r="A32" s="145">
        <v>2021</v>
      </c>
      <c r="B32" s="144">
        <v>353343.5</v>
      </c>
      <c r="C32" s="300">
        <v>12689</v>
      </c>
      <c r="D32" s="300">
        <v>85495</v>
      </c>
      <c r="E32" s="300">
        <v>1175409.25</v>
      </c>
      <c r="F32" s="144">
        <v>74191.25</v>
      </c>
      <c r="G32" s="144">
        <v>385655</v>
      </c>
      <c r="H32" s="144">
        <v>1119886.75</v>
      </c>
      <c r="I32" s="144">
        <v>232665.25</v>
      </c>
      <c r="J32" s="144">
        <v>543295.25</v>
      </c>
      <c r="K32" s="144">
        <v>145256.75</v>
      </c>
      <c r="L32" s="144">
        <v>920115.5</v>
      </c>
      <c r="M32" s="144">
        <v>500741.25</v>
      </c>
      <c r="N32" s="144">
        <v>363396</v>
      </c>
      <c r="O32" s="144">
        <v>373386.75</v>
      </c>
      <c r="P32" s="319">
        <v>6285526.5</v>
      </c>
      <c r="Q32" s="321"/>
    </row>
    <row r="33" spans="1:17" ht="13.5" customHeight="1">
      <c r="A33" s="205">
        <v>2022</v>
      </c>
      <c r="B33" s="144">
        <v>345713.75</v>
      </c>
      <c r="C33" s="300">
        <v>12639.75</v>
      </c>
      <c r="D33" s="300">
        <v>90791.5</v>
      </c>
      <c r="E33" s="300">
        <v>1226153.25</v>
      </c>
      <c r="F33" s="144">
        <v>74919.25</v>
      </c>
      <c r="G33" s="144">
        <v>447043.5</v>
      </c>
      <c r="H33" s="144">
        <v>1183236.75</v>
      </c>
      <c r="I33" s="144">
        <v>283146</v>
      </c>
      <c r="J33" s="144">
        <v>551944.75</v>
      </c>
      <c r="K33" s="144">
        <v>143359</v>
      </c>
      <c r="L33" s="144">
        <v>960073.5</v>
      </c>
      <c r="M33" s="144">
        <v>517084.25</v>
      </c>
      <c r="N33" s="144">
        <v>363913</v>
      </c>
      <c r="O33" s="144">
        <v>385958.75</v>
      </c>
      <c r="P33" s="319">
        <v>6585977</v>
      </c>
      <c r="Q33" s="321"/>
    </row>
    <row r="34" spans="1:17" ht="13.5" customHeight="1">
      <c r="A34" s="205">
        <v>2023</v>
      </c>
      <c r="B34" s="144">
        <v>342211.25</v>
      </c>
      <c r="C34" s="300">
        <v>12631</v>
      </c>
      <c r="D34" s="300">
        <v>97263.25</v>
      </c>
      <c r="E34" s="300">
        <v>1265405.25</v>
      </c>
      <c r="F34" s="144">
        <v>76251.75</v>
      </c>
      <c r="G34" s="144">
        <v>476368</v>
      </c>
      <c r="H34" s="144">
        <v>1247012.25</v>
      </c>
      <c r="I34" s="144">
        <v>316897.75</v>
      </c>
      <c r="J34" s="144">
        <v>558697.75</v>
      </c>
      <c r="K34" s="144">
        <v>142933.25</v>
      </c>
      <c r="L34" s="144">
        <v>973524.25</v>
      </c>
      <c r="M34" s="144">
        <v>525083.25</v>
      </c>
      <c r="N34" s="144">
        <v>368457.5</v>
      </c>
      <c r="O34" s="144">
        <v>392827.25</v>
      </c>
      <c r="P34" s="319">
        <v>6795563.75</v>
      </c>
      <c r="Q34" s="321"/>
    </row>
    <row r="35" spans="1:17" ht="13.5" customHeight="1" thickBot="1">
      <c r="A35" s="205">
        <v>2024</v>
      </c>
      <c r="B35" s="146">
        <v>350702.25</v>
      </c>
      <c r="C35" s="301">
        <v>13047</v>
      </c>
      <c r="D35" s="301">
        <v>99945.75</v>
      </c>
      <c r="E35" s="301">
        <v>1243814.25</v>
      </c>
      <c r="F35" s="146">
        <v>76344.25</v>
      </c>
      <c r="G35" s="146">
        <v>393987.25</v>
      </c>
      <c r="H35" s="146">
        <v>1262451.25</v>
      </c>
      <c r="I35" s="146">
        <v>313218.75</v>
      </c>
      <c r="J35" s="146">
        <v>549663</v>
      </c>
      <c r="K35" s="146">
        <v>142021.75</v>
      </c>
      <c r="L35" s="146">
        <v>955672.25</v>
      </c>
      <c r="M35" s="146">
        <v>523760.5</v>
      </c>
      <c r="N35" s="146">
        <v>365924</v>
      </c>
      <c r="O35" s="146">
        <v>386100.25</v>
      </c>
      <c r="P35" s="320">
        <v>6676652.5</v>
      </c>
      <c r="Q35" s="321"/>
    </row>
    <row r="36" spans="1:17">
      <c r="A36" s="231"/>
      <c r="B36" s="152"/>
      <c r="C36" s="302"/>
      <c r="D36" s="302"/>
      <c r="E36" s="302"/>
      <c r="F36" s="152"/>
      <c r="G36" s="152"/>
      <c r="H36" s="152"/>
      <c r="I36" s="152"/>
      <c r="J36" s="152"/>
      <c r="K36" s="152"/>
      <c r="L36" s="152"/>
      <c r="M36" s="152"/>
      <c r="N36" s="152"/>
      <c r="O36" s="152"/>
      <c r="P36" s="152"/>
      <c r="Q36" s="108"/>
    </row>
    <row r="37" spans="1:17" ht="18">
      <c r="A37" s="441" t="s">
        <v>620</v>
      </c>
      <c r="B37" s="441"/>
      <c r="C37" s="441"/>
      <c r="D37" s="441"/>
      <c r="E37" s="441"/>
      <c r="F37" s="441"/>
      <c r="G37" s="441"/>
      <c r="H37" s="441"/>
      <c r="I37" s="441"/>
      <c r="J37" s="442"/>
      <c r="K37" s="109"/>
      <c r="L37" s="109"/>
      <c r="M37" s="109"/>
      <c r="N37" s="109"/>
      <c r="O37" s="109"/>
      <c r="P37" s="109"/>
      <c r="Q37" s="108"/>
    </row>
    <row r="38" spans="1:17" ht="34.9" customHeight="1">
      <c r="A38" s="435" t="s">
        <v>643</v>
      </c>
      <c r="B38" s="435"/>
      <c r="C38" s="435"/>
      <c r="D38" s="435"/>
      <c r="E38" s="435"/>
      <c r="F38" s="435"/>
      <c r="G38" s="108"/>
      <c r="H38" s="108"/>
      <c r="I38" s="108"/>
      <c r="J38" s="108"/>
      <c r="K38" s="108"/>
      <c r="L38" s="108"/>
      <c r="M38" s="108"/>
      <c r="N38" s="108"/>
      <c r="O38" s="108"/>
      <c r="P38" s="108"/>
      <c r="Q38" s="108"/>
    </row>
    <row r="39" spans="1:17">
      <c r="A39" s="228" t="s">
        <v>678</v>
      </c>
      <c r="B39" s="108"/>
      <c r="C39" s="108"/>
      <c r="F39" s="108"/>
      <c r="G39" s="108"/>
      <c r="H39" s="108"/>
      <c r="I39" s="108"/>
      <c r="J39" s="108"/>
      <c r="K39" s="108"/>
      <c r="L39" s="108"/>
      <c r="M39" s="108"/>
      <c r="N39" s="108"/>
      <c r="O39" s="108"/>
      <c r="P39" s="108"/>
      <c r="Q39" s="108"/>
    </row>
    <row r="40" spans="1:17">
      <c r="A40" s="108"/>
      <c r="B40" s="108"/>
      <c r="C40" s="108"/>
      <c r="F40" s="108"/>
      <c r="G40" s="108"/>
      <c r="H40" s="108"/>
      <c r="I40" s="108"/>
      <c r="J40" s="108"/>
      <c r="K40" s="108"/>
      <c r="L40" s="108"/>
      <c r="M40" s="108"/>
      <c r="N40" s="108"/>
      <c r="O40" s="108"/>
      <c r="P40" s="108"/>
      <c r="Q40" s="108"/>
    </row>
    <row r="41" spans="1:17">
      <c r="A41" s="108"/>
      <c r="B41" s="108"/>
      <c r="C41" s="108"/>
      <c r="F41" s="108"/>
      <c r="G41" s="108"/>
      <c r="H41" s="108"/>
      <c r="I41" s="108"/>
      <c r="J41" s="108"/>
      <c r="K41" s="108"/>
      <c r="L41" s="108"/>
      <c r="M41" s="108"/>
      <c r="N41" s="108"/>
      <c r="O41" s="108"/>
      <c r="P41" s="108"/>
      <c r="Q41" s="108"/>
    </row>
    <row r="42" spans="1:17">
      <c r="A42" s="108"/>
      <c r="B42" s="108"/>
      <c r="C42" s="108"/>
      <c r="F42" s="108"/>
      <c r="G42" s="108"/>
      <c r="H42" s="108"/>
      <c r="I42" s="108"/>
      <c r="J42" s="108"/>
      <c r="K42" s="108"/>
      <c r="L42" s="108"/>
      <c r="M42" s="108"/>
      <c r="N42" s="108"/>
      <c r="O42" s="108"/>
      <c r="P42" s="108"/>
      <c r="Q42" s="108"/>
    </row>
    <row r="43" spans="1:17" ht="13.5" thickBot="1">
      <c r="A43" s="108"/>
      <c r="B43" s="108"/>
      <c r="C43" s="108"/>
      <c r="F43" s="108"/>
      <c r="G43" s="108"/>
      <c r="H43" s="108"/>
      <c r="I43" s="108"/>
      <c r="J43" s="108"/>
      <c r="K43" s="108"/>
      <c r="L43" s="108"/>
      <c r="M43" s="108"/>
      <c r="N43" s="108"/>
      <c r="O43" s="108"/>
      <c r="P43" s="108"/>
      <c r="Q43" s="108"/>
    </row>
    <row r="44" spans="1:17">
      <c r="A44" s="167" t="s">
        <v>550</v>
      </c>
      <c r="B44" s="168"/>
      <c r="C44" s="168"/>
      <c r="D44" s="303"/>
      <c r="E44" s="303"/>
      <c r="F44" s="168"/>
      <c r="G44" s="168"/>
      <c r="H44" s="168"/>
      <c r="I44" s="168"/>
      <c r="J44" s="168"/>
      <c r="K44" s="168"/>
      <c r="L44" s="168"/>
      <c r="M44" s="168"/>
      <c r="N44" s="168"/>
      <c r="O44" s="168"/>
      <c r="P44" s="169"/>
      <c r="Q44" s="108"/>
    </row>
    <row r="45" spans="1:17">
      <c r="A45" s="170" t="s">
        <v>533</v>
      </c>
      <c r="B45" s="171" t="s">
        <v>551</v>
      </c>
      <c r="C45" s="172"/>
      <c r="D45" s="304"/>
      <c r="E45" s="304"/>
      <c r="F45" s="172"/>
      <c r="G45" s="172"/>
      <c r="H45" s="173"/>
      <c r="I45" s="174" t="s">
        <v>540</v>
      </c>
      <c r="J45" s="171" t="s">
        <v>552</v>
      </c>
      <c r="K45" s="172"/>
      <c r="L45" s="172"/>
      <c r="M45" s="151"/>
      <c r="N45" s="151"/>
      <c r="O45" s="151"/>
      <c r="P45" s="175"/>
      <c r="Q45" s="108"/>
    </row>
    <row r="46" spans="1:17">
      <c r="A46" s="170" t="s">
        <v>534</v>
      </c>
      <c r="B46" s="171" t="s">
        <v>553</v>
      </c>
      <c r="C46" s="172"/>
      <c r="D46" s="304"/>
      <c r="E46" s="304"/>
      <c r="F46" s="172"/>
      <c r="G46" s="172"/>
      <c r="H46" s="173"/>
      <c r="I46" s="174" t="s">
        <v>541</v>
      </c>
      <c r="J46" s="171" t="s">
        <v>554</v>
      </c>
      <c r="K46" s="172"/>
      <c r="L46" s="172"/>
      <c r="M46" s="151"/>
      <c r="N46" s="151"/>
      <c r="O46" s="151"/>
      <c r="P46" s="175"/>
      <c r="Q46" s="108"/>
    </row>
    <row r="47" spans="1:17">
      <c r="A47" s="170" t="s">
        <v>535</v>
      </c>
      <c r="B47" s="171" t="s">
        <v>555</v>
      </c>
      <c r="C47" s="172"/>
      <c r="D47" s="304"/>
      <c r="E47" s="304"/>
      <c r="F47" s="172"/>
      <c r="G47" s="172"/>
      <c r="H47" s="173"/>
      <c r="I47" s="174" t="s">
        <v>542</v>
      </c>
      <c r="J47" s="171" t="s">
        <v>556</v>
      </c>
      <c r="K47" s="172"/>
      <c r="L47" s="172"/>
      <c r="M47" s="151"/>
      <c r="N47" s="151"/>
      <c r="O47" s="151"/>
      <c r="P47" s="175"/>
      <c r="Q47" s="108"/>
    </row>
    <row r="48" spans="1:17">
      <c r="A48" s="170" t="s">
        <v>536</v>
      </c>
      <c r="B48" s="171" t="s">
        <v>557</v>
      </c>
      <c r="C48" s="172"/>
      <c r="D48" s="304"/>
      <c r="E48" s="304"/>
      <c r="F48" s="172"/>
      <c r="G48" s="172"/>
      <c r="H48" s="173"/>
      <c r="I48" s="174" t="s">
        <v>543</v>
      </c>
      <c r="J48" s="171" t="s">
        <v>558</v>
      </c>
      <c r="K48" s="172"/>
      <c r="L48" s="172"/>
      <c r="M48" s="151"/>
      <c r="N48" s="151"/>
      <c r="O48" s="151"/>
      <c r="P48" s="175"/>
      <c r="Q48" s="108"/>
    </row>
    <row r="49" spans="1:17">
      <c r="A49" s="170" t="s">
        <v>537</v>
      </c>
      <c r="B49" s="171" t="s">
        <v>559</v>
      </c>
      <c r="C49" s="172"/>
      <c r="D49" s="304"/>
      <c r="E49" s="304"/>
      <c r="F49" s="172"/>
      <c r="G49" s="172"/>
      <c r="H49" s="173"/>
      <c r="I49" s="174" t="s">
        <v>544</v>
      </c>
      <c r="J49" s="171" t="s">
        <v>560</v>
      </c>
      <c r="K49" s="172"/>
      <c r="L49" s="172"/>
      <c r="M49" s="151"/>
      <c r="N49" s="151"/>
      <c r="O49" s="151"/>
      <c r="P49" s="175"/>
      <c r="Q49" s="108"/>
    </row>
    <row r="50" spans="1:17">
      <c r="A50" s="170" t="s">
        <v>538</v>
      </c>
      <c r="B50" s="171" t="s">
        <v>561</v>
      </c>
      <c r="C50" s="172"/>
      <c r="D50" s="304"/>
      <c r="E50" s="304"/>
      <c r="F50" s="172"/>
      <c r="G50" s="172"/>
      <c r="H50" s="173"/>
      <c r="I50" s="174" t="s">
        <v>545</v>
      </c>
      <c r="J50" s="171" t="s">
        <v>562</v>
      </c>
      <c r="K50" s="172"/>
      <c r="L50" s="172"/>
      <c r="M50" s="151"/>
      <c r="N50" s="151"/>
      <c r="O50" s="151"/>
      <c r="P50" s="175"/>
      <c r="Q50" s="108"/>
    </row>
    <row r="51" spans="1:17">
      <c r="A51" s="170" t="s">
        <v>539</v>
      </c>
      <c r="B51" s="171" t="s">
        <v>563</v>
      </c>
      <c r="C51" s="172"/>
      <c r="D51" s="304"/>
      <c r="E51" s="304"/>
      <c r="F51" s="172"/>
      <c r="G51" s="172"/>
      <c r="H51" s="173"/>
      <c r="I51" s="174" t="s">
        <v>78</v>
      </c>
      <c r="J51" s="171" t="s">
        <v>564</v>
      </c>
      <c r="K51" s="172"/>
      <c r="L51" s="172"/>
      <c r="M51" s="151"/>
      <c r="N51" s="151"/>
      <c r="O51" s="151"/>
      <c r="P51" s="175"/>
      <c r="Q51" s="108"/>
    </row>
    <row r="52" spans="1:17" ht="13.5" thickBot="1">
      <c r="A52" s="176"/>
      <c r="B52" s="177"/>
      <c r="C52" s="178"/>
      <c r="D52" s="305"/>
      <c r="E52" s="305"/>
      <c r="F52" s="178"/>
      <c r="G52" s="178"/>
      <c r="H52" s="179"/>
      <c r="I52" s="180" t="s">
        <v>529</v>
      </c>
      <c r="J52" s="177" t="s">
        <v>568</v>
      </c>
      <c r="K52" s="178"/>
      <c r="L52" s="178"/>
      <c r="M52" s="181"/>
      <c r="N52" s="181"/>
      <c r="O52" s="181"/>
      <c r="P52" s="182"/>
      <c r="Q52" s="108"/>
    </row>
    <row r="53" spans="1:17">
      <c r="A53" s="108"/>
      <c r="B53" s="108"/>
      <c r="C53" s="108"/>
      <c r="F53" s="108"/>
      <c r="G53" s="108"/>
      <c r="H53" s="108"/>
      <c r="I53" s="108"/>
      <c r="J53" s="108"/>
      <c r="K53" s="108"/>
      <c r="L53" s="108"/>
      <c r="M53" s="108"/>
      <c r="N53" s="108"/>
      <c r="O53" s="108"/>
      <c r="P53" s="108"/>
      <c r="Q53" s="108"/>
    </row>
    <row r="54" spans="1:17">
      <c r="A54" s="108"/>
      <c r="B54" s="108"/>
      <c r="C54" s="108"/>
      <c r="F54" s="108"/>
      <c r="G54" s="108"/>
      <c r="H54" s="108"/>
      <c r="I54" s="108"/>
      <c r="J54" s="108"/>
      <c r="K54" s="108"/>
      <c r="L54" s="108"/>
      <c r="M54" s="108"/>
      <c r="N54" s="108"/>
      <c r="O54" s="108"/>
      <c r="P54" s="108"/>
      <c r="Q54" s="108"/>
    </row>
    <row r="55" spans="1:17" hidden="1"/>
    <row r="56" spans="1:17" hidden="1"/>
    <row r="57" spans="1:17" hidden="1"/>
    <row r="58" spans="1:17" hidden="1"/>
    <row r="59" spans="1:17" hidden="1"/>
    <row r="60" spans="1:17" hidden="1"/>
    <row r="61" spans="1:17" hidden="1"/>
    <row r="62" spans="1:17" hidden="1"/>
    <row r="63" spans="1:17" hidden="1"/>
    <row r="64" spans="1:17" hidden="1"/>
    <row r="65" hidden="1"/>
    <row r="66" hidden="1"/>
    <row r="67" hidden="1"/>
    <row r="68" hidden="1"/>
    <row r="69" hidden="1"/>
  </sheetData>
  <mergeCells count="2">
    <mergeCell ref="A37:J37"/>
    <mergeCell ref="A38:F38"/>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6"/>
  <sheetViews>
    <sheetView zoomScaleNormal="100"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12.75" zeroHeight="1"/>
  <cols>
    <col min="1" max="1" width="7.85546875" style="120" customWidth="1"/>
    <col min="2" max="2" width="31.7109375" style="120" customWidth="1"/>
    <col min="3" max="20" width="10.7109375" style="120" customWidth="1"/>
    <col min="21" max="23" width="9.28515625" style="120" customWidth="1"/>
    <col min="24" max="31" width="9.7109375" style="120" customWidth="1"/>
    <col min="32" max="34" width="7.42578125" style="120" customWidth="1"/>
    <col min="35" max="16384" width="0" style="120" hidden="1"/>
  </cols>
  <sheetData>
    <row r="1" spans="1:34" customFormat="1" ht="21.75" customHeight="1">
      <c r="A1" s="147" t="s">
        <v>664</v>
      </c>
      <c r="B1" s="153"/>
      <c r="C1" s="153"/>
      <c r="D1" s="153"/>
      <c r="E1" s="153"/>
      <c r="F1" s="153"/>
      <c r="G1" s="153"/>
      <c r="H1" s="153"/>
      <c r="I1" s="153"/>
      <c r="J1" s="153"/>
      <c r="K1" s="153"/>
      <c r="L1" s="153"/>
      <c r="M1" s="153"/>
      <c r="N1" s="153"/>
      <c r="O1" s="153"/>
      <c r="P1" s="153"/>
      <c r="Q1" s="153"/>
      <c r="R1" s="153"/>
      <c r="S1" s="153"/>
      <c r="T1" s="153"/>
      <c r="U1" s="153"/>
      <c r="V1" s="153"/>
      <c r="W1" s="153"/>
      <c r="X1" s="108"/>
      <c r="Y1" s="108"/>
      <c r="Z1" s="108"/>
      <c r="AA1" s="108"/>
      <c r="AB1" s="108"/>
      <c r="AC1" s="108"/>
      <c r="AD1" s="108"/>
      <c r="AE1" s="108"/>
      <c r="AF1" s="108"/>
      <c r="AG1" s="108"/>
      <c r="AH1" s="108"/>
    </row>
    <row r="2" spans="1:34" customFormat="1" ht="17.25" customHeight="1">
      <c r="A2" s="149" t="s">
        <v>663</v>
      </c>
      <c r="B2" s="154"/>
      <c r="C2" s="155"/>
      <c r="D2" s="155"/>
      <c r="E2" s="155"/>
      <c r="F2" s="155"/>
      <c r="G2" s="155"/>
      <c r="H2" s="155"/>
      <c r="I2" s="155"/>
      <c r="J2" s="155"/>
      <c r="K2" s="155"/>
      <c r="L2" s="155"/>
      <c r="M2" s="155"/>
      <c r="N2" s="155"/>
      <c r="O2" s="155"/>
      <c r="P2" s="155"/>
      <c r="Q2" s="155"/>
      <c r="R2" s="155"/>
      <c r="S2" s="155"/>
      <c r="T2" s="155"/>
      <c r="U2" s="155"/>
      <c r="V2" s="155"/>
      <c r="W2" s="155"/>
      <c r="X2" s="108"/>
      <c r="Y2" s="108"/>
      <c r="Z2" s="108"/>
      <c r="AA2" s="108"/>
      <c r="AB2" s="108"/>
      <c r="AC2" s="108"/>
      <c r="AD2" s="108"/>
      <c r="AE2" s="108"/>
      <c r="AF2" s="108"/>
      <c r="AG2" s="108"/>
      <c r="AH2" s="108"/>
    </row>
    <row r="3" spans="1:34" customFormat="1" ht="15" customHeight="1">
      <c r="A3" s="156"/>
      <c r="B3" s="157"/>
      <c r="C3" s="158"/>
      <c r="D3" s="158"/>
      <c r="E3" s="158"/>
      <c r="F3" s="158"/>
      <c r="G3" s="158"/>
      <c r="H3" s="158"/>
      <c r="I3" s="158"/>
      <c r="J3" s="156"/>
      <c r="K3" s="206" t="s">
        <v>1</v>
      </c>
      <c r="L3" s="158"/>
      <c r="M3" s="158"/>
      <c r="N3" s="158"/>
      <c r="O3" s="295"/>
      <c r="P3" s="295"/>
      <c r="Q3" s="296"/>
      <c r="R3" s="158"/>
      <c r="S3" s="158"/>
      <c r="T3" s="158"/>
      <c r="U3" s="158"/>
      <c r="V3" s="158"/>
      <c r="W3" s="158"/>
      <c r="X3" s="158"/>
      <c r="Y3" s="158"/>
      <c r="Z3" s="158"/>
      <c r="AA3" s="158"/>
      <c r="AB3" s="158"/>
      <c r="AC3" s="158"/>
      <c r="AD3" s="158"/>
      <c r="AE3" s="108"/>
      <c r="AF3" s="108"/>
      <c r="AG3" s="108"/>
      <c r="AH3" s="108"/>
    </row>
    <row r="4" spans="1:34" customFormat="1" ht="13.5" thickBot="1">
      <c r="A4" s="156"/>
      <c r="B4" s="157"/>
      <c r="C4" s="158"/>
      <c r="D4" s="158"/>
      <c r="E4" s="158"/>
      <c r="F4" s="158"/>
      <c r="G4" s="158"/>
      <c r="H4" s="158"/>
      <c r="I4" s="158"/>
      <c r="J4" s="158"/>
      <c r="K4" s="158"/>
      <c r="L4" s="158"/>
      <c r="M4" s="158"/>
      <c r="N4" s="158"/>
      <c r="O4" s="158"/>
      <c r="P4" s="158"/>
      <c r="Q4" s="158"/>
      <c r="R4" s="158"/>
      <c r="S4" s="158"/>
      <c r="T4" s="158"/>
      <c r="U4" s="158"/>
      <c r="V4" s="158"/>
      <c r="W4" s="158"/>
      <c r="X4" s="158"/>
      <c r="Y4" s="158"/>
      <c r="Z4" s="158"/>
      <c r="AA4" s="158"/>
      <c r="AB4" s="158"/>
      <c r="AC4" s="158"/>
      <c r="AD4" s="158"/>
      <c r="AE4" s="158"/>
      <c r="AF4" s="108"/>
      <c r="AG4" s="108"/>
      <c r="AH4" s="108"/>
    </row>
    <row r="5" spans="1:34" customFormat="1" ht="22.5" customHeight="1" thickBot="1">
      <c r="A5" s="254" t="s">
        <v>635</v>
      </c>
      <c r="B5" s="255" t="s">
        <v>141</v>
      </c>
      <c r="C5" s="254">
        <v>1996</v>
      </c>
      <c r="D5" s="254">
        <v>1997</v>
      </c>
      <c r="E5" s="254">
        <v>1998</v>
      </c>
      <c r="F5" s="254">
        <v>1999</v>
      </c>
      <c r="G5" s="254">
        <v>2000</v>
      </c>
      <c r="H5" s="254">
        <v>2001</v>
      </c>
      <c r="I5" s="254">
        <v>2002</v>
      </c>
      <c r="J5" s="254">
        <v>2003</v>
      </c>
      <c r="K5" s="254">
        <v>2004</v>
      </c>
      <c r="L5" s="254">
        <v>2005</v>
      </c>
      <c r="M5" s="254">
        <v>2006</v>
      </c>
      <c r="N5" s="254">
        <v>2007</v>
      </c>
      <c r="O5" s="254">
        <v>2008</v>
      </c>
      <c r="P5" s="254">
        <v>2009</v>
      </c>
      <c r="Q5" s="254">
        <v>2010</v>
      </c>
      <c r="R5" s="254">
        <v>2011</v>
      </c>
      <c r="S5" s="254">
        <v>2012</v>
      </c>
      <c r="T5" s="254">
        <v>2013</v>
      </c>
      <c r="U5" s="254">
        <v>2014</v>
      </c>
      <c r="V5" s="254">
        <v>2015</v>
      </c>
      <c r="W5" s="254">
        <v>2016</v>
      </c>
      <c r="X5" s="254">
        <v>2017</v>
      </c>
      <c r="Y5" s="254">
        <v>2018</v>
      </c>
      <c r="Z5" s="254">
        <v>2019</v>
      </c>
      <c r="AA5" s="254">
        <v>2020</v>
      </c>
      <c r="AB5" s="254">
        <v>2021</v>
      </c>
      <c r="AC5" s="254">
        <v>2022</v>
      </c>
      <c r="AD5" s="254">
        <v>2023</v>
      </c>
      <c r="AE5" s="254">
        <v>2024</v>
      </c>
      <c r="AF5" s="108"/>
      <c r="AG5" s="108"/>
      <c r="AH5" s="108"/>
    </row>
    <row r="6" spans="1:34" customFormat="1" ht="13.5" customHeight="1">
      <c r="A6" s="256">
        <v>1</v>
      </c>
      <c r="B6" s="257" t="s">
        <v>515</v>
      </c>
      <c r="C6" s="348">
        <v>228000.75</v>
      </c>
      <c r="D6" s="348">
        <v>245109</v>
      </c>
      <c r="E6" s="348">
        <v>249103.5</v>
      </c>
      <c r="F6" s="348">
        <v>243974.25</v>
      </c>
      <c r="G6" s="348">
        <v>240091.5</v>
      </c>
      <c r="H6" s="348">
        <v>236147</v>
      </c>
      <c r="I6" s="348">
        <v>222793.25</v>
      </c>
      <c r="J6" s="348">
        <v>238565.75</v>
      </c>
      <c r="K6" s="348">
        <v>262524.5</v>
      </c>
      <c r="L6" s="348">
        <v>286637.25</v>
      </c>
      <c r="M6" s="348">
        <v>302906.25</v>
      </c>
      <c r="N6" s="348">
        <v>316440.75</v>
      </c>
      <c r="O6" s="348">
        <v>333943.75</v>
      </c>
      <c r="P6" s="348">
        <v>327976.5</v>
      </c>
      <c r="Q6" s="348">
        <v>327027</v>
      </c>
      <c r="R6" s="348">
        <v>341876</v>
      </c>
      <c r="S6" s="348">
        <v>336504.25</v>
      </c>
      <c r="T6" s="348">
        <v>336381.5</v>
      </c>
      <c r="U6" s="348">
        <v>336506.75</v>
      </c>
      <c r="V6" s="348">
        <v>338226.5</v>
      </c>
      <c r="W6" s="348">
        <v>334371</v>
      </c>
      <c r="X6" s="348">
        <v>339807.5</v>
      </c>
      <c r="Y6" s="348">
        <v>346304</v>
      </c>
      <c r="Z6" s="348">
        <v>350046.5</v>
      </c>
      <c r="AA6" s="348">
        <v>341338</v>
      </c>
      <c r="AB6" s="348">
        <v>345706.5</v>
      </c>
      <c r="AC6" s="348">
        <v>337919</v>
      </c>
      <c r="AD6" s="348">
        <v>334604.25</v>
      </c>
      <c r="AE6" s="348">
        <v>343220.25</v>
      </c>
      <c r="AF6" s="108"/>
      <c r="AG6" s="108"/>
      <c r="AH6" s="108"/>
    </row>
    <row r="7" spans="1:34" customFormat="1" ht="13.5" customHeight="1">
      <c r="A7" s="256">
        <v>2</v>
      </c>
      <c r="B7" s="257" t="s">
        <v>522</v>
      </c>
      <c r="C7" s="348">
        <v>7130</v>
      </c>
      <c r="D7" s="348">
        <v>8371.5</v>
      </c>
      <c r="E7" s="348">
        <v>9399.5</v>
      </c>
      <c r="F7" s="348">
        <v>9527</v>
      </c>
      <c r="G7" s="348">
        <v>9766.75</v>
      </c>
      <c r="H7" s="348">
        <v>9357.5</v>
      </c>
      <c r="I7" s="348">
        <v>7807.75</v>
      </c>
      <c r="J7" s="348">
        <v>8481</v>
      </c>
      <c r="K7" s="348">
        <v>9354.5</v>
      </c>
      <c r="L7" s="348">
        <v>9604.75</v>
      </c>
      <c r="M7" s="348">
        <v>10519.25</v>
      </c>
      <c r="N7" s="348">
        <v>11021.25</v>
      </c>
      <c r="O7" s="348">
        <v>11578.25</v>
      </c>
      <c r="P7" s="348">
        <v>11027</v>
      </c>
      <c r="Q7" s="348">
        <v>10216.25</v>
      </c>
      <c r="R7" s="348">
        <v>10396.75</v>
      </c>
      <c r="S7" s="348">
        <v>10080.5</v>
      </c>
      <c r="T7" s="348">
        <v>9223.25</v>
      </c>
      <c r="U7" s="348">
        <v>8602.75</v>
      </c>
      <c r="V7" s="348">
        <v>8606.75</v>
      </c>
      <c r="W7" s="348">
        <v>8043.5</v>
      </c>
      <c r="X7" s="348">
        <v>7773.5</v>
      </c>
      <c r="Y7" s="348">
        <v>7782.25</v>
      </c>
      <c r="Z7" s="348">
        <v>7708.75</v>
      </c>
      <c r="AA7" s="348">
        <v>7215.75</v>
      </c>
      <c r="AB7" s="348">
        <v>7637</v>
      </c>
      <c r="AC7" s="348">
        <v>7794.75</v>
      </c>
      <c r="AD7" s="348">
        <v>7607</v>
      </c>
      <c r="AE7" s="348">
        <v>7482</v>
      </c>
      <c r="AF7" s="108"/>
      <c r="AG7" s="108"/>
      <c r="AH7" s="108"/>
    </row>
    <row r="8" spans="1:34" customFormat="1" ht="13.5" customHeight="1">
      <c r="A8" s="256">
        <v>5</v>
      </c>
      <c r="B8" s="257" t="s">
        <v>518</v>
      </c>
      <c r="C8" s="348">
        <v>8889.75</v>
      </c>
      <c r="D8" s="348">
        <v>9816.25</v>
      </c>
      <c r="E8" s="348">
        <v>9737.5</v>
      </c>
      <c r="F8" s="348">
        <v>9034.25</v>
      </c>
      <c r="G8" s="348">
        <v>8841.25</v>
      </c>
      <c r="H8" s="348">
        <v>10246.75</v>
      </c>
      <c r="I8" s="348">
        <v>12273.5</v>
      </c>
      <c r="J8" s="348">
        <v>13745.5</v>
      </c>
      <c r="K8" s="348">
        <v>14680.25</v>
      </c>
      <c r="L8" s="348">
        <v>14872.5</v>
      </c>
      <c r="M8" s="348">
        <v>15757.5</v>
      </c>
      <c r="N8" s="348">
        <v>15503.25</v>
      </c>
      <c r="O8" s="348">
        <v>14739</v>
      </c>
      <c r="P8" s="348">
        <v>13858</v>
      </c>
      <c r="Q8" s="348">
        <v>13661</v>
      </c>
      <c r="R8" s="348">
        <v>14175.75</v>
      </c>
      <c r="S8" s="348">
        <v>13145.5</v>
      </c>
      <c r="T8" s="348">
        <v>12864</v>
      </c>
      <c r="U8" s="348">
        <v>12714</v>
      </c>
      <c r="V8" s="348">
        <v>12736</v>
      </c>
      <c r="W8" s="348">
        <v>11997.5</v>
      </c>
      <c r="X8" s="348">
        <v>11995.75</v>
      </c>
      <c r="Y8" s="348">
        <v>12291.75</v>
      </c>
      <c r="Z8" s="348">
        <v>12310.75</v>
      </c>
      <c r="AA8" s="348">
        <v>12075.25</v>
      </c>
      <c r="AB8" s="348">
        <v>12689</v>
      </c>
      <c r="AC8" s="348">
        <v>12639.75</v>
      </c>
      <c r="AD8" s="348">
        <v>12631</v>
      </c>
      <c r="AE8" s="348">
        <v>13047</v>
      </c>
      <c r="AF8" s="108"/>
      <c r="AG8" s="108"/>
      <c r="AH8" s="108"/>
    </row>
    <row r="9" spans="1:34" customFormat="1" ht="13.5" customHeight="1">
      <c r="A9" s="258">
        <v>11</v>
      </c>
      <c r="B9" s="259" t="s">
        <v>523</v>
      </c>
      <c r="C9" s="348">
        <v>24027.5</v>
      </c>
      <c r="D9" s="348">
        <v>26068.5</v>
      </c>
      <c r="E9" s="348">
        <v>26647.75</v>
      </c>
      <c r="F9" s="348">
        <v>24266.5</v>
      </c>
      <c r="G9" s="348">
        <v>26460.75</v>
      </c>
      <c r="H9" s="348">
        <v>27842</v>
      </c>
      <c r="I9" s="348">
        <v>26757</v>
      </c>
      <c r="J9" s="348">
        <v>29643.25</v>
      </c>
      <c r="K9" s="348">
        <v>33500</v>
      </c>
      <c r="L9" s="348">
        <v>37656.5</v>
      </c>
      <c r="M9" s="348">
        <v>41370.75</v>
      </c>
      <c r="N9" s="348">
        <v>46629.5</v>
      </c>
      <c r="O9" s="348">
        <v>51061</v>
      </c>
      <c r="P9" s="348">
        <v>49929.75</v>
      </c>
      <c r="Q9" s="348">
        <v>50627.5</v>
      </c>
      <c r="R9" s="348">
        <v>52752.5</v>
      </c>
      <c r="S9" s="348">
        <v>55513.5</v>
      </c>
      <c r="T9" s="348">
        <v>58602.5</v>
      </c>
      <c r="U9" s="348">
        <v>64517.5</v>
      </c>
      <c r="V9" s="348">
        <v>67519.25</v>
      </c>
      <c r="W9" s="348">
        <v>63489.25</v>
      </c>
      <c r="X9" s="348">
        <v>59160</v>
      </c>
      <c r="Y9" s="348">
        <v>61713.5</v>
      </c>
      <c r="Z9" s="348">
        <v>66489.25</v>
      </c>
      <c r="AA9" s="348">
        <v>62960</v>
      </c>
      <c r="AB9" s="348">
        <v>61759.25</v>
      </c>
      <c r="AC9" s="348">
        <v>64919</v>
      </c>
      <c r="AD9" s="348">
        <v>69534.25</v>
      </c>
      <c r="AE9" s="348">
        <v>71844.5</v>
      </c>
      <c r="AF9" s="108"/>
      <c r="AG9" s="108"/>
      <c r="AH9" s="108"/>
    </row>
    <row r="10" spans="1:34" customFormat="1" ht="13.5" customHeight="1">
      <c r="A10" s="258">
        <v>13</v>
      </c>
      <c r="B10" s="259" t="s">
        <v>519</v>
      </c>
      <c r="C10" s="348">
        <v>2480</v>
      </c>
      <c r="D10" s="348">
        <v>2792</v>
      </c>
      <c r="E10" s="348">
        <v>3097</v>
      </c>
      <c r="F10" s="348">
        <v>3083</v>
      </c>
      <c r="G10" s="348">
        <v>3119</v>
      </c>
      <c r="H10" s="348">
        <v>3110.25</v>
      </c>
      <c r="I10" s="348">
        <v>2702</v>
      </c>
      <c r="J10" s="348">
        <v>2760</v>
      </c>
      <c r="K10" s="348">
        <v>3219.75</v>
      </c>
      <c r="L10" s="348">
        <v>4212.5</v>
      </c>
      <c r="M10" s="348">
        <v>5048.5</v>
      </c>
      <c r="N10" s="348">
        <v>6173.75</v>
      </c>
      <c r="O10" s="348">
        <v>7369.25</v>
      </c>
      <c r="P10" s="348">
        <v>7669.25</v>
      </c>
      <c r="Q10" s="348">
        <v>8500</v>
      </c>
      <c r="R10" s="348">
        <v>9460</v>
      </c>
      <c r="S10" s="348">
        <v>10131.5</v>
      </c>
      <c r="T10" s="348">
        <v>10435.5</v>
      </c>
      <c r="U10" s="348">
        <v>11046.25</v>
      </c>
      <c r="V10" s="348">
        <v>11245.5</v>
      </c>
      <c r="W10" s="348">
        <v>10342.75</v>
      </c>
      <c r="X10" s="348">
        <v>10257.75</v>
      </c>
      <c r="Y10" s="348">
        <v>9906.5</v>
      </c>
      <c r="Z10" s="348">
        <v>9669.5</v>
      </c>
      <c r="AA10" s="348">
        <v>9591</v>
      </c>
      <c r="AB10" s="348">
        <v>9734.25</v>
      </c>
      <c r="AC10" s="348">
        <v>10275</v>
      </c>
      <c r="AD10" s="348">
        <v>10438</v>
      </c>
      <c r="AE10" s="348">
        <v>10660</v>
      </c>
      <c r="AF10" s="108"/>
      <c r="AG10" s="108"/>
      <c r="AH10" s="108"/>
    </row>
    <row r="11" spans="1:34" customFormat="1" ht="13.5" customHeight="1">
      <c r="A11" s="256">
        <v>14</v>
      </c>
      <c r="B11" s="257" t="s">
        <v>516</v>
      </c>
      <c r="C11" s="348">
        <v>7776.25</v>
      </c>
      <c r="D11" s="348">
        <v>8141.75</v>
      </c>
      <c r="E11" s="348">
        <v>8664.25</v>
      </c>
      <c r="F11" s="348">
        <v>7877.5</v>
      </c>
      <c r="G11" s="348">
        <v>7192</v>
      </c>
      <c r="H11" s="348">
        <v>6676</v>
      </c>
      <c r="I11" s="348">
        <v>5777.25</v>
      </c>
      <c r="J11" s="348">
        <v>6265.75</v>
      </c>
      <c r="K11" s="348">
        <v>7569</v>
      </c>
      <c r="L11" s="348">
        <v>8901.75</v>
      </c>
      <c r="M11" s="348">
        <v>10148.25</v>
      </c>
      <c r="N11" s="348">
        <v>11020.25</v>
      </c>
      <c r="O11" s="348">
        <v>11468.75</v>
      </c>
      <c r="P11" s="348">
        <v>10955</v>
      </c>
      <c r="Q11" s="348">
        <v>11265.5</v>
      </c>
      <c r="R11" s="348">
        <v>12272.75</v>
      </c>
      <c r="S11" s="348">
        <v>12440.75</v>
      </c>
      <c r="T11" s="348">
        <v>12226.25</v>
      </c>
      <c r="U11" s="348">
        <v>11835</v>
      </c>
      <c r="V11" s="348">
        <v>11772</v>
      </c>
      <c r="W11" s="348">
        <v>11800.75</v>
      </c>
      <c r="X11" s="348">
        <v>12074.25</v>
      </c>
      <c r="Y11" s="348">
        <v>12947.25</v>
      </c>
      <c r="Z11" s="348">
        <v>13319.75</v>
      </c>
      <c r="AA11" s="348">
        <v>13245.75</v>
      </c>
      <c r="AB11" s="348">
        <v>14001.5</v>
      </c>
      <c r="AC11" s="348">
        <v>15597.5</v>
      </c>
      <c r="AD11" s="348">
        <v>17291</v>
      </c>
      <c r="AE11" s="348">
        <v>17441.25</v>
      </c>
      <c r="AF11" s="108"/>
      <c r="AG11" s="108"/>
      <c r="AH11" s="108"/>
    </row>
    <row r="12" spans="1:34" customFormat="1" ht="13.5" customHeight="1">
      <c r="A12" s="256">
        <v>15</v>
      </c>
      <c r="B12" s="257" t="s">
        <v>524</v>
      </c>
      <c r="C12" s="348">
        <v>270915.75</v>
      </c>
      <c r="D12" s="348">
        <v>276749.75</v>
      </c>
      <c r="E12" s="348">
        <v>276323</v>
      </c>
      <c r="F12" s="348">
        <v>266847.25</v>
      </c>
      <c r="G12" s="348">
        <v>258125.75</v>
      </c>
      <c r="H12" s="348">
        <v>249422.25</v>
      </c>
      <c r="I12" s="348">
        <v>235675.25</v>
      </c>
      <c r="J12" s="348">
        <v>248064</v>
      </c>
      <c r="K12" s="348">
        <v>268953</v>
      </c>
      <c r="L12" s="348">
        <v>285160.25</v>
      </c>
      <c r="M12" s="348">
        <v>299442</v>
      </c>
      <c r="N12" s="348">
        <v>314997</v>
      </c>
      <c r="O12" s="348">
        <v>331806.5</v>
      </c>
      <c r="P12" s="348">
        <v>338980</v>
      </c>
      <c r="Q12" s="348">
        <v>345389</v>
      </c>
      <c r="R12" s="348">
        <v>358755</v>
      </c>
      <c r="S12" s="348">
        <v>364816.25</v>
      </c>
      <c r="T12" s="348">
        <v>372329</v>
      </c>
      <c r="U12" s="348">
        <v>374716.75</v>
      </c>
      <c r="V12" s="348">
        <v>384459</v>
      </c>
      <c r="W12" s="348">
        <v>385615.75</v>
      </c>
      <c r="X12" s="348">
        <v>386875.75</v>
      </c>
      <c r="Y12" s="348">
        <v>385271.5</v>
      </c>
      <c r="Z12" s="348">
        <v>381469</v>
      </c>
      <c r="AA12" s="348">
        <v>380133.25</v>
      </c>
      <c r="AB12" s="348">
        <v>387848</v>
      </c>
      <c r="AC12" s="348">
        <v>398294</v>
      </c>
      <c r="AD12" s="348">
        <v>409005</v>
      </c>
      <c r="AE12" s="348">
        <v>414723.5</v>
      </c>
      <c r="AF12" s="108"/>
      <c r="AG12" s="108"/>
      <c r="AH12" s="108"/>
    </row>
    <row r="13" spans="1:34" customFormat="1" ht="13.5" customHeight="1">
      <c r="A13" s="256">
        <v>16</v>
      </c>
      <c r="B13" s="257" t="s">
        <v>149</v>
      </c>
      <c r="C13" s="348">
        <v>3750</v>
      </c>
      <c r="D13" s="348">
        <v>4054.75</v>
      </c>
      <c r="E13" s="348">
        <v>3777.5</v>
      </c>
      <c r="F13" s="348">
        <v>3513.75</v>
      </c>
      <c r="G13" s="348">
        <v>3500</v>
      </c>
      <c r="H13" s="348">
        <v>3659</v>
      </c>
      <c r="I13" s="348">
        <v>4353.75</v>
      </c>
      <c r="J13" s="348">
        <v>4966.5</v>
      </c>
      <c r="K13" s="348">
        <v>5688.75</v>
      </c>
      <c r="L13" s="348">
        <v>6025</v>
      </c>
      <c r="M13" s="348">
        <v>5964</v>
      </c>
      <c r="N13" s="348">
        <v>5755.5</v>
      </c>
      <c r="O13" s="348">
        <v>5840.75</v>
      </c>
      <c r="P13" s="348">
        <v>5952.75</v>
      </c>
      <c r="Q13" s="348">
        <v>5874</v>
      </c>
      <c r="R13" s="348">
        <v>6288.25</v>
      </c>
      <c r="S13" s="348">
        <v>6118.75</v>
      </c>
      <c r="T13" s="348">
        <v>6129.75</v>
      </c>
      <c r="U13" s="348">
        <v>6253</v>
      </c>
      <c r="V13" s="348">
        <v>6186</v>
      </c>
      <c r="W13" s="348">
        <v>5917</v>
      </c>
      <c r="X13" s="348">
        <v>5594.5</v>
      </c>
      <c r="Y13" s="348">
        <v>5255.25</v>
      </c>
      <c r="Z13" s="348">
        <v>5138.75</v>
      </c>
      <c r="AA13" s="348">
        <v>4715.5</v>
      </c>
      <c r="AB13" s="348">
        <v>4995.5</v>
      </c>
      <c r="AC13" s="348">
        <v>4964.25</v>
      </c>
      <c r="AD13" s="348">
        <v>4868.75</v>
      </c>
      <c r="AE13" s="348">
        <v>4773</v>
      </c>
      <c r="AF13" s="108"/>
      <c r="AG13" s="108"/>
      <c r="AH13" s="108"/>
    </row>
    <row r="14" spans="1:34" customFormat="1" ht="13.5" customHeight="1">
      <c r="A14" s="256">
        <v>17</v>
      </c>
      <c r="B14" s="257" t="s">
        <v>525</v>
      </c>
      <c r="C14" s="348">
        <v>51062</v>
      </c>
      <c r="D14" s="348">
        <v>53301.5</v>
      </c>
      <c r="E14" s="348">
        <v>53438.5</v>
      </c>
      <c r="F14" s="348">
        <v>48533.5</v>
      </c>
      <c r="G14" s="348">
        <v>45250.75</v>
      </c>
      <c r="H14" s="348">
        <v>42796.5</v>
      </c>
      <c r="I14" s="348">
        <v>37972</v>
      </c>
      <c r="J14" s="348">
        <v>43498.25</v>
      </c>
      <c r="K14" s="348">
        <v>50046.5</v>
      </c>
      <c r="L14" s="348">
        <v>55495.25</v>
      </c>
      <c r="M14" s="348">
        <v>60663</v>
      </c>
      <c r="N14" s="348">
        <v>64257.75</v>
      </c>
      <c r="O14" s="348">
        <v>65877.75</v>
      </c>
      <c r="P14" s="348">
        <v>62755.25</v>
      </c>
      <c r="Q14" s="348">
        <v>64794.5</v>
      </c>
      <c r="R14" s="348">
        <v>66287</v>
      </c>
      <c r="S14" s="348">
        <v>69646</v>
      </c>
      <c r="T14" s="348">
        <v>70433.25</v>
      </c>
      <c r="U14" s="348">
        <v>68948.25</v>
      </c>
      <c r="V14" s="348">
        <v>69205</v>
      </c>
      <c r="W14" s="348">
        <v>68666</v>
      </c>
      <c r="X14" s="348">
        <v>65154.5</v>
      </c>
      <c r="Y14" s="348">
        <v>61387</v>
      </c>
      <c r="Z14" s="348">
        <v>55556.5</v>
      </c>
      <c r="AA14" s="348">
        <v>54969.25</v>
      </c>
      <c r="AB14" s="348">
        <v>57435</v>
      </c>
      <c r="AC14" s="348">
        <v>61168.5</v>
      </c>
      <c r="AD14" s="348">
        <v>62894.5</v>
      </c>
      <c r="AE14" s="348">
        <v>60103</v>
      </c>
      <c r="AF14" s="108"/>
      <c r="AG14" s="108"/>
      <c r="AH14" s="108"/>
    </row>
    <row r="15" spans="1:34" customFormat="1" ht="13.5" customHeight="1">
      <c r="A15" s="258">
        <v>18</v>
      </c>
      <c r="B15" s="259" t="s">
        <v>102</v>
      </c>
      <c r="C15" s="348">
        <v>35321.25</v>
      </c>
      <c r="D15" s="348">
        <v>36049.5</v>
      </c>
      <c r="E15" s="348">
        <v>36628</v>
      </c>
      <c r="F15" s="348">
        <v>33793</v>
      </c>
      <c r="G15" s="348">
        <v>32052.5</v>
      </c>
      <c r="H15" s="348">
        <v>29926.5</v>
      </c>
      <c r="I15" s="348">
        <v>24058.5</v>
      </c>
      <c r="J15" s="348">
        <v>27233.25</v>
      </c>
      <c r="K15" s="348">
        <v>32921.25</v>
      </c>
      <c r="L15" s="348">
        <v>37508.5</v>
      </c>
      <c r="M15" s="348">
        <v>42385</v>
      </c>
      <c r="N15" s="348">
        <v>46127.25</v>
      </c>
      <c r="O15" s="348">
        <v>48131.25</v>
      </c>
      <c r="P15" s="348">
        <v>46232.75</v>
      </c>
      <c r="Q15" s="348">
        <v>47226</v>
      </c>
      <c r="R15" s="348">
        <v>48166.75</v>
      </c>
      <c r="S15" s="348">
        <v>47452.25</v>
      </c>
      <c r="T15" s="348">
        <v>46839.25</v>
      </c>
      <c r="U15" s="348">
        <v>46180</v>
      </c>
      <c r="V15" s="348">
        <v>47442.5</v>
      </c>
      <c r="W15" s="348">
        <v>47198.25</v>
      </c>
      <c r="X15" s="348">
        <v>43995.25</v>
      </c>
      <c r="Y15" s="348">
        <v>40585</v>
      </c>
      <c r="Z15" s="348">
        <v>35677.75</v>
      </c>
      <c r="AA15" s="348">
        <v>32863</v>
      </c>
      <c r="AB15" s="348">
        <v>31568.25</v>
      </c>
      <c r="AC15" s="348">
        <v>35170.5</v>
      </c>
      <c r="AD15" s="348">
        <v>38454.75</v>
      </c>
      <c r="AE15" s="348">
        <v>37171</v>
      </c>
      <c r="AF15" s="108"/>
      <c r="AG15" s="108"/>
      <c r="AH15" s="108"/>
    </row>
    <row r="16" spans="1:34" customFormat="1" ht="13.5" customHeight="1">
      <c r="A16" s="258">
        <v>19</v>
      </c>
      <c r="B16" s="259" t="s">
        <v>546</v>
      </c>
      <c r="C16" s="348">
        <v>36950.25</v>
      </c>
      <c r="D16" s="348">
        <v>38072.25</v>
      </c>
      <c r="E16" s="348">
        <v>36335.75</v>
      </c>
      <c r="F16" s="348">
        <v>33517.25</v>
      </c>
      <c r="G16" s="348">
        <v>33005.75</v>
      </c>
      <c r="H16" s="348">
        <v>31286.75</v>
      </c>
      <c r="I16" s="348">
        <v>27901.5</v>
      </c>
      <c r="J16" s="348">
        <v>31875.5</v>
      </c>
      <c r="K16" s="348">
        <v>33208</v>
      </c>
      <c r="L16" s="348">
        <v>35643</v>
      </c>
      <c r="M16" s="348">
        <v>38065.5</v>
      </c>
      <c r="N16" s="348">
        <v>39972.75</v>
      </c>
      <c r="O16" s="348">
        <v>42023.5</v>
      </c>
      <c r="P16" s="348">
        <v>41943.5</v>
      </c>
      <c r="Q16" s="348">
        <v>45624.75</v>
      </c>
      <c r="R16" s="348">
        <v>46692</v>
      </c>
      <c r="S16" s="348">
        <v>43881.75</v>
      </c>
      <c r="T16" s="348">
        <v>42993.5</v>
      </c>
      <c r="U16" s="348">
        <v>41745.75</v>
      </c>
      <c r="V16" s="348">
        <v>41957.5</v>
      </c>
      <c r="W16" s="348">
        <v>41370.25</v>
      </c>
      <c r="X16" s="348">
        <v>37078.5</v>
      </c>
      <c r="Y16" s="348">
        <v>31883</v>
      </c>
      <c r="Z16" s="348">
        <v>27202.25</v>
      </c>
      <c r="AA16" s="348">
        <v>25091.5</v>
      </c>
      <c r="AB16" s="348">
        <v>24779.25</v>
      </c>
      <c r="AC16" s="348">
        <v>26426</v>
      </c>
      <c r="AD16" s="348">
        <v>27628</v>
      </c>
      <c r="AE16" s="348">
        <v>25363.25</v>
      </c>
      <c r="AF16" s="108"/>
      <c r="AG16" s="108"/>
      <c r="AH16" s="108"/>
    </row>
    <row r="17" spans="1:34" customFormat="1" ht="13.5" customHeight="1">
      <c r="A17" s="258">
        <v>20</v>
      </c>
      <c r="B17" s="259" t="s">
        <v>103</v>
      </c>
      <c r="C17" s="348">
        <v>21064.25</v>
      </c>
      <c r="D17" s="348">
        <v>23369</v>
      </c>
      <c r="E17" s="348">
        <v>24285</v>
      </c>
      <c r="F17" s="348">
        <v>23332.75</v>
      </c>
      <c r="G17" s="348">
        <v>21675</v>
      </c>
      <c r="H17" s="348">
        <v>20623</v>
      </c>
      <c r="I17" s="348">
        <v>17695.75</v>
      </c>
      <c r="J17" s="348">
        <v>20518</v>
      </c>
      <c r="K17" s="348">
        <v>24780</v>
      </c>
      <c r="L17" s="348">
        <v>27493.5</v>
      </c>
      <c r="M17" s="348">
        <v>30604.25</v>
      </c>
      <c r="N17" s="348">
        <v>32119.75</v>
      </c>
      <c r="O17" s="348">
        <v>33058.25</v>
      </c>
      <c r="P17" s="348">
        <v>30742.25</v>
      </c>
      <c r="Q17" s="348">
        <v>30275.75</v>
      </c>
      <c r="R17" s="348">
        <v>31068.5</v>
      </c>
      <c r="S17" s="348">
        <v>30655.25</v>
      </c>
      <c r="T17" s="348">
        <v>29810.25</v>
      </c>
      <c r="U17" s="348">
        <v>29020</v>
      </c>
      <c r="V17" s="348">
        <v>29075.75</v>
      </c>
      <c r="W17" s="348">
        <v>28590.5</v>
      </c>
      <c r="X17" s="348">
        <v>27637.75</v>
      </c>
      <c r="Y17" s="348">
        <v>27384</v>
      </c>
      <c r="Z17" s="348">
        <v>26060.5</v>
      </c>
      <c r="AA17" s="348">
        <v>25623.75</v>
      </c>
      <c r="AB17" s="348">
        <v>27230.25</v>
      </c>
      <c r="AC17" s="348">
        <v>28262.5</v>
      </c>
      <c r="AD17" s="348">
        <v>28231.25</v>
      </c>
      <c r="AE17" s="348">
        <v>27413</v>
      </c>
      <c r="AF17" s="108"/>
      <c r="AG17" s="108"/>
      <c r="AH17" s="108"/>
    </row>
    <row r="18" spans="1:34" customFormat="1" ht="13.5" customHeight="1">
      <c r="A18" s="258">
        <v>21</v>
      </c>
      <c r="B18" s="259" t="s">
        <v>104</v>
      </c>
      <c r="C18" s="348">
        <v>27796.25</v>
      </c>
      <c r="D18" s="348">
        <v>28304.5</v>
      </c>
      <c r="E18" s="348">
        <v>28029.25</v>
      </c>
      <c r="F18" s="348">
        <v>26514.25</v>
      </c>
      <c r="G18" s="348">
        <v>25152</v>
      </c>
      <c r="H18" s="348">
        <v>24470.25</v>
      </c>
      <c r="I18" s="348">
        <v>23614</v>
      </c>
      <c r="J18" s="348">
        <v>24825.5</v>
      </c>
      <c r="K18" s="348">
        <v>27215.5</v>
      </c>
      <c r="L18" s="348">
        <v>29574</v>
      </c>
      <c r="M18" s="348">
        <v>31592.25</v>
      </c>
      <c r="N18" s="348">
        <v>33078.25</v>
      </c>
      <c r="O18" s="348">
        <v>34257.5</v>
      </c>
      <c r="P18" s="348">
        <v>34255.5</v>
      </c>
      <c r="Q18" s="348">
        <v>34516.25</v>
      </c>
      <c r="R18" s="348">
        <v>34973.25</v>
      </c>
      <c r="S18" s="348">
        <v>35192.25</v>
      </c>
      <c r="T18" s="348">
        <v>35048.25</v>
      </c>
      <c r="U18" s="348">
        <v>34460.5</v>
      </c>
      <c r="V18" s="348">
        <v>34615.75</v>
      </c>
      <c r="W18" s="348">
        <v>35023.25</v>
      </c>
      <c r="X18" s="348">
        <v>34021.75</v>
      </c>
      <c r="Y18" s="348">
        <v>33422</v>
      </c>
      <c r="Z18" s="348">
        <v>32267.75</v>
      </c>
      <c r="AA18" s="348">
        <v>32328.5</v>
      </c>
      <c r="AB18" s="348">
        <v>32945.75</v>
      </c>
      <c r="AC18" s="348">
        <v>33375.75</v>
      </c>
      <c r="AD18" s="348">
        <v>33771.75</v>
      </c>
      <c r="AE18" s="348">
        <v>32815</v>
      </c>
      <c r="AF18" s="108"/>
      <c r="AG18" s="108"/>
      <c r="AH18" s="108"/>
    </row>
    <row r="19" spans="1:34" customFormat="1" ht="13.5" customHeight="1">
      <c r="A19" s="258">
        <v>22</v>
      </c>
      <c r="B19" s="259" t="s">
        <v>105</v>
      </c>
      <c r="C19" s="348">
        <v>38075.5</v>
      </c>
      <c r="D19" s="348">
        <v>41339</v>
      </c>
      <c r="E19" s="348">
        <v>44849.25</v>
      </c>
      <c r="F19" s="348">
        <v>45868.75</v>
      </c>
      <c r="G19" s="348">
        <v>45375.25</v>
      </c>
      <c r="H19" s="348">
        <v>43751.75</v>
      </c>
      <c r="I19" s="348">
        <v>37545.5</v>
      </c>
      <c r="J19" s="348">
        <v>36307.5</v>
      </c>
      <c r="K19" s="348">
        <v>39703</v>
      </c>
      <c r="L19" s="348">
        <v>43298.25</v>
      </c>
      <c r="M19" s="348">
        <v>46519.5</v>
      </c>
      <c r="N19" s="348">
        <v>48620.75</v>
      </c>
      <c r="O19" s="348">
        <v>50560.75</v>
      </c>
      <c r="P19" s="348">
        <v>49363.25</v>
      </c>
      <c r="Q19" s="348">
        <v>49202.75</v>
      </c>
      <c r="R19" s="348">
        <v>49293.75</v>
      </c>
      <c r="S19" s="348">
        <v>48720.25</v>
      </c>
      <c r="T19" s="348">
        <v>47424.75</v>
      </c>
      <c r="U19" s="348">
        <v>45738</v>
      </c>
      <c r="V19" s="348">
        <v>44541</v>
      </c>
      <c r="W19" s="348">
        <v>42440.25</v>
      </c>
      <c r="X19" s="348">
        <v>39999</v>
      </c>
      <c r="Y19" s="348">
        <v>37372</v>
      </c>
      <c r="Z19" s="348">
        <v>34349.75</v>
      </c>
      <c r="AA19" s="348">
        <v>31900.5</v>
      </c>
      <c r="AB19" s="348">
        <v>30725.75</v>
      </c>
      <c r="AC19" s="348">
        <v>30810.25</v>
      </c>
      <c r="AD19" s="348">
        <v>30803.75</v>
      </c>
      <c r="AE19" s="348">
        <v>29539.25</v>
      </c>
      <c r="AF19" s="108"/>
      <c r="AG19" s="108"/>
      <c r="AH19" s="108"/>
    </row>
    <row r="20" spans="1:34" customFormat="1" ht="13.5" customHeight="1">
      <c r="A20" s="258">
        <v>23</v>
      </c>
      <c r="B20" s="259" t="s">
        <v>527</v>
      </c>
      <c r="C20" s="348">
        <v>9338.25</v>
      </c>
      <c r="D20" s="348">
        <v>9073.25</v>
      </c>
      <c r="E20" s="348">
        <v>9082.75</v>
      </c>
      <c r="F20" s="348">
        <v>8918.25</v>
      </c>
      <c r="G20" s="348">
        <v>8723.5</v>
      </c>
      <c r="H20" s="348">
        <v>9457.75</v>
      </c>
      <c r="I20" s="348">
        <v>9602.5</v>
      </c>
      <c r="J20" s="348">
        <v>9805.5</v>
      </c>
      <c r="K20" s="348">
        <v>9958</v>
      </c>
      <c r="L20" s="348">
        <v>10340</v>
      </c>
      <c r="M20" s="348">
        <v>10763.5</v>
      </c>
      <c r="N20" s="348">
        <v>10966.75</v>
      </c>
      <c r="O20" s="348">
        <v>10689</v>
      </c>
      <c r="P20" s="348">
        <v>10389.75</v>
      </c>
      <c r="Q20" s="348">
        <v>9714.5</v>
      </c>
      <c r="R20" s="348">
        <v>9525.5</v>
      </c>
      <c r="S20" s="348">
        <v>9492</v>
      </c>
      <c r="T20" s="348">
        <v>9705.75</v>
      </c>
      <c r="U20" s="348">
        <v>9850.75</v>
      </c>
      <c r="V20" s="348">
        <v>10042.5</v>
      </c>
      <c r="W20" s="348">
        <v>9897.5</v>
      </c>
      <c r="X20" s="348">
        <v>7580</v>
      </c>
      <c r="Y20" s="348">
        <v>5678</v>
      </c>
      <c r="Z20" s="348">
        <v>4691.5</v>
      </c>
      <c r="AA20" s="348">
        <v>4438.5</v>
      </c>
      <c r="AB20" s="348">
        <v>4572.75</v>
      </c>
      <c r="AC20" s="348">
        <v>4690.5</v>
      </c>
      <c r="AD20" s="348">
        <v>4809</v>
      </c>
      <c r="AE20" s="348">
        <v>4966.5</v>
      </c>
      <c r="AF20" s="108"/>
      <c r="AG20" s="108"/>
      <c r="AH20" s="108"/>
    </row>
    <row r="21" spans="1:34" customFormat="1" ht="13.5" customHeight="1">
      <c r="A21" s="258">
        <v>24</v>
      </c>
      <c r="B21" s="259" t="s">
        <v>106</v>
      </c>
      <c r="C21" s="348">
        <v>69493.25</v>
      </c>
      <c r="D21" s="348">
        <v>72375.75</v>
      </c>
      <c r="E21" s="348">
        <v>74163</v>
      </c>
      <c r="F21" s="348">
        <v>72315.75</v>
      </c>
      <c r="G21" s="348">
        <v>71140.5</v>
      </c>
      <c r="H21" s="348">
        <v>68594.25</v>
      </c>
      <c r="I21" s="348">
        <v>63875.25</v>
      </c>
      <c r="J21" s="348">
        <v>67101.75</v>
      </c>
      <c r="K21" s="348">
        <v>73247.75</v>
      </c>
      <c r="L21" s="348">
        <v>79988.75</v>
      </c>
      <c r="M21" s="348">
        <v>85035</v>
      </c>
      <c r="N21" s="348">
        <v>90465.75</v>
      </c>
      <c r="O21" s="348">
        <v>94030.25</v>
      </c>
      <c r="P21" s="348">
        <v>93505.75</v>
      </c>
      <c r="Q21" s="348">
        <v>95573.5</v>
      </c>
      <c r="R21" s="348">
        <v>98785</v>
      </c>
      <c r="S21" s="348">
        <v>103718</v>
      </c>
      <c r="T21" s="348">
        <v>112446.25</v>
      </c>
      <c r="U21" s="348">
        <v>113343.25</v>
      </c>
      <c r="V21" s="348">
        <v>112737.75</v>
      </c>
      <c r="W21" s="348">
        <v>110000.25</v>
      </c>
      <c r="X21" s="348">
        <v>108283.75</v>
      </c>
      <c r="Y21" s="348">
        <v>105739</v>
      </c>
      <c r="Z21" s="348">
        <v>102725.5</v>
      </c>
      <c r="AA21" s="348">
        <v>102307</v>
      </c>
      <c r="AB21" s="348">
        <v>105929.5</v>
      </c>
      <c r="AC21" s="348">
        <v>108488.5</v>
      </c>
      <c r="AD21" s="348">
        <v>110228.5</v>
      </c>
      <c r="AE21" s="348">
        <v>110239.5</v>
      </c>
      <c r="AF21" s="108"/>
      <c r="AG21" s="108"/>
      <c r="AH21" s="108"/>
    </row>
    <row r="22" spans="1:34" customFormat="1" ht="13.5" customHeight="1">
      <c r="A22" s="258">
        <v>25</v>
      </c>
      <c r="B22" s="259" t="s">
        <v>107</v>
      </c>
      <c r="C22" s="348">
        <v>41981.5</v>
      </c>
      <c r="D22" s="348">
        <v>44533.5</v>
      </c>
      <c r="E22" s="348">
        <v>46216.5</v>
      </c>
      <c r="F22" s="348">
        <v>44948.25</v>
      </c>
      <c r="G22" s="348">
        <v>42950.75</v>
      </c>
      <c r="H22" s="348">
        <v>41144</v>
      </c>
      <c r="I22" s="348">
        <v>36884.5</v>
      </c>
      <c r="J22" s="348">
        <v>40808.25</v>
      </c>
      <c r="K22" s="348">
        <v>47186.25</v>
      </c>
      <c r="L22" s="348">
        <v>52394.5</v>
      </c>
      <c r="M22" s="348">
        <v>56713.75</v>
      </c>
      <c r="N22" s="348">
        <v>60578</v>
      </c>
      <c r="O22" s="348">
        <v>63634.5</v>
      </c>
      <c r="P22" s="348">
        <v>61275.25</v>
      </c>
      <c r="Q22" s="348">
        <v>63219.25</v>
      </c>
      <c r="R22" s="348">
        <v>66042</v>
      </c>
      <c r="S22" s="348">
        <v>67412.25</v>
      </c>
      <c r="T22" s="348">
        <v>68418.75</v>
      </c>
      <c r="U22" s="348">
        <v>67791.75</v>
      </c>
      <c r="V22" s="348">
        <v>69156</v>
      </c>
      <c r="W22" s="348">
        <v>69053.25</v>
      </c>
      <c r="X22" s="348">
        <v>67772.75</v>
      </c>
      <c r="Y22" s="348">
        <v>64984</v>
      </c>
      <c r="Z22" s="348">
        <v>61524.5</v>
      </c>
      <c r="AA22" s="348">
        <v>61324</v>
      </c>
      <c r="AB22" s="348">
        <v>64703.75</v>
      </c>
      <c r="AC22" s="348">
        <v>67673.75</v>
      </c>
      <c r="AD22" s="348">
        <v>68969.75</v>
      </c>
      <c r="AE22" s="348">
        <v>66684.5</v>
      </c>
      <c r="AF22" s="108"/>
      <c r="AG22" s="108"/>
      <c r="AH22" s="108"/>
    </row>
    <row r="23" spans="1:34" customFormat="1" ht="13.5" customHeight="1">
      <c r="A23" s="258">
        <v>26</v>
      </c>
      <c r="B23" s="259" t="s">
        <v>108</v>
      </c>
      <c r="C23" s="348">
        <v>34414.5</v>
      </c>
      <c r="D23" s="348">
        <v>35525.25</v>
      </c>
      <c r="E23" s="348">
        <v>36321.5</v>
      </c>
      <c r="F23" s="348">
        <v>35200.5</v>
      </c>
      <c r="G23" s="348">
        <v>32821.5</v>
      </c>
      <c r="H23" s="348">
        <v>28818.5</v>
      </c>
      <c r="I23" s="348">
        <v>23756.5</v>
      </c>
      <c r="J23" s="348">
        <v>25905</v>
      </c>
      <c r="K23" s="348">
        <v>29969.25</v>
      </c>
      <c r="L23" s="348">
        <v>33816.75</v>
      </c>
      <c r="M23" s="348">
        <v>37684</v>
      </c>
      <c r="N23" s="348">
        <v>41141</v>
      </c>
      <c r="O23" s="348">
        <v>44853.75</v>
      </c>
      <c r="P23" s="348">
        <v>43802.75</v>
      </c>
      <c r="Q23" s="348">
        <v>43874.25</v>
      </c>
      <c r="R23" s="348">
        <v>46580.75</v>
      </c>
      <c r="S23" s="348">
        <v>46055.5</v>
      </c>
      <c r="T23" s="348">
        <v>45855.25</v>
      </c>
      <c r="U23" s="348">
        <v>46697.75</v>
      </c>
      <c r="V23" s="348">
        <v>48488.75</v>
      </c>
      <c r="W23" s="348">
        <v>46502.75</v>
      </c>
      <c r="X23" s="348">
        <v>46299.75</v>
      </c>
      <c r="Y23" s="348">
        <v>46310.25</v>
      </c>
      <c r="Z23" s="348">
        <v>44633</v>
      </c>
      <c r="AA23" s="348">
        <v>41586.25</v>
      </c>
      <c r="AB23" s="348">
        <v>43817.75</v>
      </c>
      <c r="AC23" s="348">
        <v>46764</v>
      </c>
      <c r="AD23" s="348">
        <v>48537</v>
      </c>
      <c r="AE23" s="348">
        <v>45635.5</v>
      </c>
      <c r="AF23" s="108"/>
      <c r="AG23" s="108"/>
      <c r="AH23" s="108"/>
    </row>
    <row r="24" spans="1:34" customFormat="1" ht="13.5" customHeight="1">
      <c r="A24" s="258">
        <v>27</v>
      </c>
      <c r="B24" s="259" t="s">
        <v>109</v>
      </c>
      <c r="C24" s="348">
        <v>34434.5</v>
      </c>
      <c r="D24" s="348">
        <v>35294.75</v>
      </c>
      <c r="E24" s="348">
        <v>35428.5</v>
      </c>
      <c r="F24" s="348">
        <v>33228.5</v>
      </c>
      <c r="G24" s="348">
        <v>30914.75</v>
      </c>
      <c r="H24" s="348">
        <v>29635.75</v>
      </c>
      <c r="I24" s="348">
        <v>27086.5</v>
      </c>
      <c r="J24" s="348">
        <v>28849.75</v>
      </c>
      <c r="K24" s="348">
        <v>32370</v>
      </c>
      <c r="L24" s="348">
        <v>35299.75</v>
      </c>
      <c r="M24" s="348">
        <v>37998.25</v>
      </c>
      <c r="N24" s="348">
        <v>39791</v>
      </c>
      <c r="O24" s="348">
        <v>41587.5</v>
      </c>
      <c r="P24" s="348">
        <v>38650</v>
      </c>
      <c r="Q24" s="348">
        <v>39577.25</v>
      </c>
      <c r="R24" s="348">
        <v>41183.5</v>
      </c>
      <c r="S24" s="348">
        <v>40359.75</v>
      </c>
      <c r="T24" s="348">
        <v>39459.5</v>
      </c>
      <c r="U24" s="348">
        <v>39154.5</v>
      </c>
      <c r="V24" s="348">
        <v>38872</v>
      </c>
      <c r="W24" s="348">
        <v>36762.5</v>
      </c>
      <c r="X24" s="348">
        <v>36063.75</v>
      </c>
      <c r="Y24" s="348">
        <v>36595.5</v>
      </c>
      <c r="Z24" s="348">
        <v>35649.25</v>
      </c>
      <c r="AA24" s="348">
        <v>34807.75</v>
      </c>
      <c r="AB24" s="348">
        <v>35739.25</v>
      </c>
      <c r="AC24" s="348">
        <v>37359</v>
      </c>
      <c r="AD24" s="348">
        <v>38890.75</v>
      </c>
      <c r="AE24" s="348">
        <v>37452.5</v>
      </c>
      <c r="AF24" s="108"/>
      <c r="AG24" s="108"/>
      <c r="AH24" s="108"/>
    </row>
    <row r="25" spans="1:34" customFormat="1" ht="13.5" customHeight="1">
      <c r="A25" s="258">
        <v>28</v>
      </c>
      <c r="B25" s="259" t="s">
        <v>110</v>
      </c>
      <c r="C25" s="348">
        <v>57548.75</v>
      </c>
      <c r="D25" s="348">
        <v>62905.75</v>
      </c>
      <c r="E25" s="348">
        <v>66631.5</v>
      </c>
      <c r="F25" s="348">
        <v>62485.5</v>
      </c>
      <c r="G25" s="348">
        <v>58000.25</v>
      </c>
      <c r="H25" s="348">
        <v>52859</v>
      </c>
      <c r="I25" s="348">
        <v>44715.5</v>
      </c>
      <c r="J25" s="348">
        <v>50408.5</v>
      </c>
      <c r="K25" s="348">
        <v>61171.5</v>
      </c>
      <c r="L25" s="348">
        <v>70616.25</v>
      </c>
      <c r="M25" s="348">
        <v>79567</v>
      </c>
      <c r="N25" s="348">
        <v>87722.5</v>
      </c>
      <c r="O25" s="348">
        <v>95368.75</v>
      </c>
      <c r="P25" s="348">
        <v>89139</v>
      </c>
      <c r="Q25" s="348">
        <v>90867.25</v>
      </c>
      <c r="R25" s="348">
        <v>96206</v>
      </c>
      <c r="S25" s="348">
        <v>97312.5</v>
      </c>
      <c r="T25" s="348">
        <v>95884</v>
      </c>
      <c r="U25" s="348">
        <v>95272.5</v>
      </c>
      <c r="V25" s="348">
        <v>97432.25</v>
      </c>
      <c r="W25" s="348">
        <v>94132.5</v>
      </c>
      <c r="X25" s="348">
        <v>94130.5</v>
      </c>
      <c r="Y25" s="348">
        <v>93410</v>
      </c>
      <c r="Z25" s="348">
        <v>90407.5</v>
      </c>
      <c r="AA25" s="348">
        <v>86078.25</v>
      </c>
      <c r="AB25" s="348">
        <v>89872.25</v>
      </c>
      <c r="AC25" s="348">
        <v>95074</v>
      </c>
      <c r="AD25" s="348">
        <v>99295</v>
      </c>
      <c r="AE25" s="348">
        <v>96950</v>
      </c>
      <c r="AF25" s="108"/>
      <c r="AG25" s="108"/>
      <c r="AH25" s="108"/>
    </row>
    <row r="26" spans="1:34" customFormat="1" ht="13.5" customHeight="1">
      <c r="A26" s="258">
        <v>29</v>
      </c>
      <c r="B26" s="259" t="s">
        <v>111</v>
      </c>
      <c r="C26" s="348">
        <v>44160.75</v>
      </c>
      <c r="D26" s="348">
        <v>47006.75</v>
      </c>
      <c r="E26" s="348">
        <v>47438.5</v>
      </c>
      <c r="F26" s="348">
        <v>44871.25</v>
      </c>
      <c r="G26" s="348">
        <v>40575.75</v>
      </c>
      <c r="H26" s="348">
        <v>38113</v>
      </c>
      <c r="I26" s="348">
        <v>33932.75</v>
      </c>
      <c r="J26" s="348">
        <v>39187</v>
      </c>
      <c r="K26" s="348">
        <v>47652.5</v>
      </c>
      <c r="L26" s="348">
        <v>53856.25</v>
      </c>
      <c r="M26" s="348">
        <v>58997.5</v>
      </c>
      <c r="N26" s="348">
        <v>63386.75</v>
      </c>
      <c r="O26" s="348">
        <v>67099.25</v>
      </c>
      <c r="P26" s="348">
        <v>63825.5</v>
      </c>
      <c r="Q26" s="348">
        <v>65488.5</v>
      </c>
      <c r="R26" s="348">
        <v>69486.75</v>
      </c>
      <c r="S26" s="348">
        <v>71520.5</v>
      </c>
      <c r="T26" s="348">
        <v>71623.5</v>
      </c>
      <c r="U26" s="348">
        <v>71232.75</v>
      </c>
      <c r="V26" s="348">
        <v>72213</v>
      </c>
      <c r="W26" s="348">
        <v>69741.75</v>
      </c>
      <c r="X26" s="348">
        <v>69813.75</v>
      </c>
      <c r="Y26" s="348">
        <v>69183.5</v>
      </c>
      <c r="Z26" s="348">
        <v>65994.75</v>
      </c>
      <c r="AA26" s="348">
        <v>65741.25</v>
      </c>
      <c r="AB26" s="348">
        <v>69231.75</v>
      </c>
      <c r="AC26" s="348">
        <v>74485.5</v>
      </c>
      <c r="AD26" s="348">
        <v>77194.5</v>
      </c>
      <c r="AE26" s="348">
        <v>75864.5</v>
      </c>
      <c r="AF26" s="108"/>
      <c r="AG26" s="108"/>
      <c r="AH26" s="108"/>
    </row>
    <row r="27" spans="1:34" customFormat="1" ht="13.5" customHeight="1">
      <c r="A27" s="258">
        <v>30</v>
      </c>
      <c r="B27" s="259" t="s">
        <v>112</v>
      </c>
      <c r="C27" s="348">
        <v>951.75</v>
      </c>
      <c r="D27" s="348">
        <v>1080</v>
      </c>
      <c r="E27" s="348">
        <v>1275</v>
      </c>
      <c r="F27" s="348">
        <v>1312.75</v>
      </c>
      <c r="G27" s="348">
        <v>1319</v>
      </c>
      <c r="H27" s="348">
        <v>1270.75</v>
      </c>
      <c r="I27" s="348">
        <v>925</v>
      </c>
      <c r="J27" s="348">
        <v>1082.5</v>
      </c>
      <c r="K27" s="348">
        <v>1360.75</v>
      </c>
      <c r="L27" s="348">
        <v>1667</v>
      </c>
      <c r="M27" s="348">
        <v>1867.5</v>
      </c>
      <c r="N27" s="348">
        <v>2256.5</v>
      </c>
      <c r="O27" s="348">
        <v>2643.25</v>
      </c>
      <c r="P27" s="348">
        <v>2511.25</v>
      </c>
      <c r="Q27" s="348">
        <v>2783.75</v>
      </c>
      <c r="R27" s="348">
        <v>3368.25</v>
      </c>
      <c r="S27" s="348">
        <v>3587.5</v>
      </c>
      <c r="T27" s="348">
        <v>4576.5</v>
      </c>
      <c r="U27" s="348">
        <v>4413.75</v>
      </c>
      <c r="V27" s="348">
        <v>4442</v>
      </c>
      <c r="W27" s="348">
        <v>4079.25</v>
      </c>
      <c r="X27" s="348">
        <v>3338.5</v>
      </c>
      <c r="Y27" s="348">
        <v>2986</v>
      </c>
      <c r="Z27" s="348">
        <v>2743.75</v>
      </c>
      <c r="AA27" s="348">
        <v>2715</v>
      </c>
      <c r="AB27" s="348">
        <v>3211.5</v>
      </c>
      <c r="AC27" s="348">
        <v>3526.5</v>
      </c>
      <c r="AD27" s="348">
        <v>3637.25</v>
      </c>
      <c r="AE27" s="348">
        <v>3463.25</v>
      </c>
      <c r="AF27" s="108"/>
      <c r="AG27" s="108"/>
      <c r="AH27" s="108"/>
    </row>
    <row r="28" spans="1:34" customFormat="1" ht="13.5" customHeight="1">
      <c r="A28" s="258">
        <v>31</v>
      </c>
      <c r="B28" s="259" t="s">
        <v>113</v>
      </c>
      <c r="C28" s="348">
        <v>15751.25</v>
      </c>
      <c r="D28" s="348">
        <v>16316.5</v>
      </c>
      <c r="E28" s="348">
        <v>15871.75</v>
      </c>
      <c r="F28" s="348">
        <v>14833</v>
      </c>
      <c r="G28" s="348">
        <v>13788.25</v>
      </c>
      <c r="H28" s="348">
        <v>13177.75</v>
      </c>
      <c r="I28" s="348">
        <v>10846.5</v>
      </c>
      <c r="J28" s="348">
        <v>11433.25</v>
      </c>
      <c r="K28" s="348">
        <v>13530.75</v>
      </c>
      <c r="L28" s="348">
        <v>15717.5</v>
      </c>
      <c r="M28" s="348">
        <v>17604</v>
      </c>
      <c r="N28" s="348">
        <v>19671</v>
      </c>
      <c r="O28" s="348">
        <v>21479</v>
      </c>
      <c r="P28" s="348">
        <v>20912.75</v>
      </c>
      <c r="Q28" s="348">
        <v>21467.75</v>
      </c>
      <c r="R28" s="348">
        <v>22631.5</v>
      </c>
      <c r="S28" s="348">
        <v>23080.5</v>
      </c>
      <c r="T28" s="348">
        <v>23178</v>
      </c>
      <c r="U28" s="348">
        <v>23053</v>
      </c>
      <c r="V28" s="348">
        <v>22894.5</v>
      </c>
      <c r="W28" s="348">
        <v>22675.25</v>
      </c>
      <c r="X28" s="348">
        <v>22272</v>
      </c>
      <c r="Y28" s="348">
        <v>22326.5</v>
      </c>
      <c r="Z28" s="348">
        <v>22122</v>
      </c>
      <c r="AA28" s="348">
        <v>21765</v>
      </c>
      <c r="AB28" s="348">
        <v>22534</v>
      </c>
      <c r="AC28" s="348">
        <v>23567.25</v>
      </c>
      <c r="AD28" s="348">
        <v>24163.5</v>
      </c>
      <c r="AE28" s="348">
        <v>23773.25</v>
      </c>
      <c r="AF28" s="108"/>
      <c r="AG28" s="108"/>
      <c r="AH28" s="108"/>
    </row>
    <row r="29" spans="1:34" customFormat="1" ht="13.5" customHeight="1">
      <c r="A29" s="258">
        <v>32</v>
      </c>
      <c r="B29" s="259" t="s">
        <v>114</v>
      </c>
      <c r="C29" s="348">
        <v>5049.75</v>
      </c>
      <c r="D29" s="348">
        <v>4772.25</v>
      </c>
      <c r="E29" s="348">
        <v>5010.5</v>
      </c>
      <c r="F29" s="348">
        <v>4587.5</v>
      </c>
      <c r="G29" s="348">
        <v>4626.25</v>
      </c>
      <c r="H29" s="348">
        <v>4568.25</v>
      </c>
      <c r="I29" s="348">
        <v>3319</v>
      </c>
      <c r="J29" s="348">
        <v>3191</v>
      </c>
      <c r="K29" s="348">
        <v>4084</v>
      </c>
      <c r="L29" s="348">
        <v>4829.75</v>
      </c>
      <c r="M29" s="348">
        <v>6027.5</v>
      </c>
      <c r="N29" s="348">
        <v>6687.75</v>
      </c>
      <c r="O29" s="348">
        <v>6722.75</v>
      </c>
      <c r="P29" s="348">
        <v>5826.5</v>
      </c>
      <c r="Q29" s="348">
        <v>8170</v>
      </c>
      <c r="R29" s="348">
        <v>11462.5</v>
      </c>
      <c r="S29" s="348">
        <v>13722.5</v>
      </c>
      <c r="T29" s="348">
        <v>15343.75</v>
      </c>
      <c r="U29" s="348">
        <v>13838.25</v>
      </c>
      <c r="V29" s="348">
        <v>14267.75</v>
      </c>
      <c r="W29" s="348">
        <v>13219.5</v>
      </c>
      <c r="X29" s="348">
        <v>11883</v>
      </c>
      <c r="Y29" s="348">
        <v>11365.5</v>
      </c>
      <c r="Z29" s="348">
        <v>8968.25</v>
      </c>
      <c r="AA29" s="348">
        <v>9800.75</v>
      </c>
      <c r="AB29" s="348">
        <v>10711.75</v>
      </c>
      <c r="AC29" s="348">
        <v>11764.5</v>
      </c>
      <c r="AD29" s="348">
        <v>11726.75</v>
      </c>
      <c r="AE29" s="348">
        <v>8954.75</v>
      </c>
      <c r="AF29" s="108"/>
      <c r="AG29" s="108"/>
      <c r="AH29" s="108"/>
    </row>
    <row r="30" spans="1:34" customFormat="1" ht="13.5" customHeight="1">
      <c r="A30" s="258">
        <v>33</v>
      </c>
      <c r="B30" s="259" t="s">
        <v>115</v>
      </c>
      <c r="C30" s="348">
        <v>5551.25</v>
      </c>
      <c r="D30" s="348">
        <v>5705.25</v>
      </c>
      <c r="E30" s="348">
        <v>5836.5</v>
      </c>
      <c r="F30" s="348">
        <v>5634.25</v>
      </c>
      <c r="G30" s="348">
        <v>5440</v>
      </c>
      <c r="H30" s="348">
        <v>5338</v>
      </c>
      <c r="I30" s="348">
        <v>4912.75</v>
      </c>
      <c r="J30" s="348">
        <v>5278.75</v>
      </c>
      <c r="K30" s="348">
        <v>6260.25</v>
      </c>
      <c r="L30" s="348">
        <v>7062.75</v>
      </c>
      <c r="M30" s="348">
        <v>7816.25</v>
      </c>
      <c r="N30" s="348">
        <v>8346.75</v>
      </c>
      <c r="O30" s="348">
        <v>8888.25</v>
      </c>
      <c r="P30" s="348">
        <v>8588.75</v>
      </c>
      <c r="Q30" s="348">
        <v>8757.25</v>
      </c>
      <c r="R30" s="348">
        <v>9039.25</v>
      </c>
      <c r="S30" s="348">
        <v>9010</v>
      </c>
      <c r="T30" s="348">
        <v>8967.75</v>
      </c>
      <c r="U30" s="348">
        <v>8919.5</v>
      </c>
      <c r="V30" s="348">
        <v>9085.25</v>
      </c>
      <c r="W30" s="348">
        <v>9183.25</v>
      </c>
      <c r="X30" s="348">
        <v>9314</v>
      </c>
      <c r="Y30" s="348">
        <v>9499.25</v>
      </c>
      <c r="Z30" s="348">
        <v>9322.25</v>
      </c>
      <c r="AA30" s="348">
        <v>9228</v>
      </c>
      <c r="AB30" s="348">
        <v>9355.75</v>
      </c>
      <c r="AC30" s="348">
        <v>9814.75</v>
      </c>
      <c r="AD30" s="348">
        <v>10105.5</v>
      </c>
      <c r="AE30" s="348">
        <v>9986.75</v>
      </c>
      <c r="AF30" s="108"/>
      <c r="AG30" s="108"/>
      <c r="AH30" s="108"/>
    </row>
    <row r="31" spans="1:34" customFormat="1" ht="13.5" customHeight="1">
      <c r="A31" s="258">
        <v>34</v>
      </c>
      <c r="B31" s="259" t="s">
        <v>116</v>
      </c>
      <c r="C31" s="348">
        <v>55474.75</v>
      </c>
      <c r="D31" s="348">
        <v>60380</v>
      </c>
      <c r="E31" s="348">
        <v>62784.25</v>
      </c>
      <c r="F31" s="348">
        <v>52427.5</v>
      </c>
      <c r="G31" s="348">
        <v>48093.75</v>
      </c>
      <c r="H31" s="348">
        <v>44144.75</v>
      </c>
      <c r="I31" s="348">
        <v>37619.5</v>
      </c>
      <c r="J31" s="348">
        <v>38247.5</v>
      </c>
      <c r="K31" s="348">
        <v>44183.5</v>
      </c>
      <c r="L31" s="348">
        <v>51851.75</v>
      </c>
      <c r="M31" s="348">
        <v>57658</v>
      </c>
      <c r="N31" s="348">
        <v>67823.75</v>
      </c>
      <c r="O31" s="348">
        <v>77978.25</v>
      </c>
      <c r="P31" s="348">
        <v>73796.5</v>
      </c>
      <c r="Q31" s="348">
        <v>76190</v>
      </c>
      <c r="R31" s="348">
        <v>83290.5</v>
      </c>
      <c r="S31" s="348">
        <v>86032</v>
      </c>
      <c r="T31" s="348">
        <v>86506</v>
      </c>
      <c r="U31" s="348">
        <v>82767.75</v>
      </c>
      <c r="V31" s="348">
        <v>79396</v>
      </c>
      <c r="W31" s="348">
        <v>76751.75</v>
      </c>
      <c r="X31" s="348">
        <v>75641</v>
      </c>
      <c r="Y31" s="348">
        <v>75618</v>
      </c>
      <c r="Z31" s="348">
        <v>69586.75</v>
      </c>
      <c r="AA31" s="348">
        <v>66230</v>
      </c>
      <c r="AB31" s="348">
        <v>69564.25</v>
      </c>
      <c r="AC31" s="348">
        <v>73157.5</v>
      </c>
      <c r="AD31" s="348">
        <v>79381</v>
      </c>
      <c r="AE31" s="348">
        <v>76621.5</v>
      </c>
      <c r="AF31" s="108"/>
      <c r="AG31" s="108"/>
      <c r="AH31" s="108"/>
    </row>
    <row r="32" spans="1:34" customFormat="1" ht="13.5" customHeight="1">
      <c r="A32" s="258">
        <v>35</v>
      </c>
      <c r="B32" s="259" t="s">
        <v>117</v>
      </c>
      <c r="C32" s="348">
        <v>7274</v>
      </c>
      <c r="D32" s="348">
        <v>6610.75</v>
      </c>
      <c r="E32" s="348">
        <v>6568</v>
      </c>
      <c r="F32" s="348">
        <v>6604.25</v>
      </c>
      <c r="G32" s="348">
        <v>5960.5</v>
      </c>
      <c r="H32" s="348">
        <v>5726.25</v>
      </c>
      <c r="I32" s="348">
        <v>5200.5</v>
      </c>
      <c r="J32" s="348">
        <v>5483</v>
      </c>
      <c r="K32" s="348">
        <v>6432.75</v>
      </c>
      <c r="L32" s="348">
        <v>7641.5</v>
      </c>
      <c r="M32" s="348">
        <v>9295</v>
      </c>
      <c r="N32" s="348">
        <v>10497.75</v>
      </c>
      <c r="O32" s="348">
        <v>11502</v>
      </c>
      <c r="P32" s="348">
        <v>11050.25</v>
      </c>
      <c r="Q32" s="348">
        <v>11307.75</v>
      </c>
      <c r="R32" s="348">
        <v>11792.5</v>
      </c>
      <c r="S32" s="348">
        <v>11807</v>
      </c>
      <c r="T32" s="348">
        <v>12151.5</v>
      </c>
      <c r="U32" s="348">
        <v>12109</v>
      </c>
      <c r="V32" s="348">
        <v>11743.25</v>
      </c>
      <c r="W32" s="348">
        <v>11064.25</v>
      </c>
      <c r="X32" s="348">
        <v>10877</v>
      </c>
      <c r="Y32" s="348">
        <v>10256</v>
      </c>
      <c r="Z32" s="348">
        <v>9279.75</v>
      </c>
      <c r="AA32" s="348">
        <v>8819.5</v>
      </c>
      <c r="AB32" s="348">
        <v>9538</v>
      </c>
      <c r="AC32" s="348">
        <v>10443.75</v>
      </c>
      <c r="AD32" s="348">
        <v>10588.5</v>
      </c>
      <c r="AE32" s="348">
        <v>10220.5</v>
      </c>
      <c r="AF32" s="108"/>
      <c r="AG32" s="108"/>
      <c r="AH32" s="108"/>
    </row>
    <row r="33" spans="1:34" customFormat="1" ht="13.5" customHeight="1">
      <c r="A33" s="258">
        <v>36</v>
      </c>
      <c r="B33" s="259" t="s">
        <v>118</v>
      </c>
      <c r="C33" s="348">
        <v>28204.25</v>
      </c>
      <c r="D33" s="348">
        <v>30314.75</v>
      </c>
      <c r="E33" s="348">
        <v>31824</v>
      </c>
      <c r="F33" s="348">
        <v>30058</v>
      </c>
      <c r="G33" s="348">
        <v>27570</v>
      </c>
      <c r="H33" s="348">
        <v>24773.25</v>
      </c>
      <c r="I33" s="348">
        <v>19830.5</v>
      </c>
      <c r="J33" s="348">
        <v>20930</v>
      </c>
      <c r="K33" s="348">
        <v>25233</v>
      </c>
      <c r="L33" s="348">
        <v>29113</v>
      </c>
      <c r="M33" s="348">
        <v>32477.5</v>
      </c>
      <c r="N33" s="348">
        <v>35606</v>
      </c>
      <c r="O33" s="348">
        <v>37535</v>
      </c>
      <c r="P33" s="348">
        <v>36192</v>
      </c>
      <c r="Q33" s="348">
        <v>37230.25</v>
      </c>
      <c r="R33" s="348">
        <v>39149.25</v>
      </c>
      <c r="S33" s="348">
        <v>39577.5</v>
      </c>
      <c r="T33" s="348">
        <v>39411</v>
      </c>
      <c r="U33" s="348">
        <v>38628.5</v>
      </c>
      <c r="V33" s="348">
        <v>39087.5</v>
      </c>
      <c r="W33" s="348">
        <v>38926.75</v>
      </c>
      <c r="X33" s="348">
        <v>38899</v>
      </c>
      <c r="Y33" s="348">
        <v>38259.75</v>
      </c>
      <c r="Z33" s="348">
        <v>35924</v>
      </c>
      <c r="AA33" s="348">
        <v>35061.75</v>
      </c>
      <c r="AB33" s="348">
        <v>35765.25</v>
      </c>
      <c r="AC33" s="348">
        <v>37371.75</v>
      </c>
      <c r="AD33" s="348">
        <v>38603.75</v>
      </c>
      <c r="AE33" s="348">
        <v>37414.25</v>
      </c>
      <c r="AF33" s="108"/>
      <c r="AG33" s="108"/>
      <c r="AH33" s="108"/>
    </row>
    <row r="34" spans="1:34" customFormat="1" ht="13.5" customHeight="1">
      <c r="A34" s="258">
        <v>37</v>
      </c>
      <c r="B34" s="259" t="s">
        <v>139</v>
      </c>
      <c r="C34" s="348">
        <v>997.25</v>
      </c>
      <c r="D34" s="348">
        <v>1118.25</v>
      </c>
      <c r="E34" s="348">
        <v>1154.5</v>
      </c>
      <c r="F34" s="348">
        <v>1112.25</v>
      </c>
      <c r="G34" s="348">
        <v>1125.75</v>
      </c>
      <c r="H34" s="348">
        <v>1109.75</v>
      </c>
      <c r="I34" s="348">
        <v>1087.5</v>
      </c>
      <c r="J34" s="348">
        <v>1256</v>
      </c>
      <c r="K34" s="348">
        <v>1527.25</v>
      </c>
      <c r="L34" s="348">
        <v>1839.5</v>
      </c>
      <c r="M34" s="348">
        <v>2292.25</v>
      </c>
      <c r="N34" s="348">
        <v>2765</v>
      </c>
      <c r="O34" s="348">
        <v>3385</v>
      </c>
      <c r="P34" s="348">
        <v>3108.25</v>
      </c>
      <c r="Q34" s="348">
        <v>3155.5</v>
      </c>
      <c r="R34" s="348">
        <v>3555.75</v>
      </c>
      <c r="S34" s="348">
        <v>3784.25</v>
      </c>
      <c r="T34" s="348">
        <v>3647.5</v>
      </c>
      <c r="U34" s="348">
        <v>3594.25</v>
      </c>
      <c r="V34" s="348">
        <v>3551.5</v>
      </c>
      <c r="W34" s="348">
        <v>3385.5</v>
      </c>
      <c r="X34" s="348">
        <v>3128.25</v>
      </c>
      <c r="Y34" s="348">
        <v>3047.75</v>
      </c>
      <c r="Z34" s="348">
        <v>3110</v>
      </c>
      <c r="AA34" s="348">
        <v>3178</v>
      </c>
      <c r="AB34" s="348">
        <v>3334</v>
      </c>
      <c r="AC34" s="348">
        <v>3500.25</v>
      </c>
      <c r="AD34" s="348">
        <v>3616.75</v>
      </c>
      <c r="AE34" s="348">
        <v>3686</v>
      </c>
      <c r="AF34" s="108"/>
      <c r="AG34" s="108"/>
      <c r="AH34" s="108"/>
    </row>
    <row r="35" spans="1:34" customFormat="1" ht="13.5" customHeight="1">
      <c r="A35" s="258">
        <v>40</v>
      </c>
      <c r="B35" s="259" t="s">
        <v>80</v>
      </c>
      <c r="C35" s="348">
        <v>34765.75</v>
      </c>
      <c r="D35" s="348">
        <v>35854.75</v>
      </c>
      <c r="E35" s="348">
        <v>37622.5</v>
      </c>
      <c r="F35" s="348">
        <v>38558</v>
      </c>
      <c r="G35" s="348">
        <v>38012</v>
      </c>
      <c r="H35" s="348">
        <v>37724.25</v>
      </c>
      <c r="I35" s="348">
        <v>36265.25</v>
      </c>
      <c r="J35" s="348">
        <v>36186.5</v>
      </c>
      <c r="K35" s="348">
        <v>37109.25</v>
      </c>
      <c r="L35" s="348">
        <v>38388</v>
      </c>
      <c r="M35" s="348">
        <v>39811.25</v>
      </c>
      <c r="N35" s="348">
        <v>40794.25</v>
      </c>
      <c r="O35" s="348">
        <v>41883.25</v>
      </c>
      <c r="P35" s="348">
        <v>42641.75</v>
      </c>
      <c r="Q35" s="348">
        <v>43546</v>
      </c>
      <c r="R35" s="348">
        <v>45606.25</v>
      </c>
      <c r="S35" s="348">
        <v>46939.5</v>
      </c>
      <c r="T35" s="348">
        <v>49140</v>
      </c>
      <c r="U35" s="348">
        <v>51666.5</v>
      </c>
      <c r="V35" s="348">
        <v>54015.25</v>
      </c>
      <c r="W35" s="348">
        <v>55180.75</v>
      </c>
      <c r="X35" s="348">
        <v>56193.5</v>
      </c>
      <c r="Y35" s="348">
        <v>56552.25</v>
      </c>
      <c r="Z35" s="348">
        <v>56429</v>
      </c>
      <c r="AA35" s="348">
        <v>55877.5</v>
      </c>
      <c r="AB35" s="348">
        <v>56353.25</v>
      </c>
      <c r="AC35" s="348">
        <v>56952.75</v>
      </c>
      <c r="AD35" s="348">
        <v>57903</v>
      </c>
      <c r="AE35" s="348">
        <v>58549</v>
      </c>
      <c r="AF35" s="108"/>
      <c r="AG35" s="108"/>
      <c r="AH35" s="108"/>
    </row>
    <row r="36" spans="1:34" customFormat="1" ht="13.5" customHeight="1">
      <c r="A36" s="258">
        <v>41</v>
      </c>
      <c r="B36" s="259" t="s">
        <v>140</v>
      </c>
      <c r="C36" s="348">
        <v>9894</v>
      </c>
      <c r="D36" s="348">
        <v>10325.25</v>
      </c>
      <c r="E36" s="348">
        <v>10709.25</v>
      </c>
      <c r="F36" s="348">
        <v>10164.5</v>
      </c>
      <c r="G36" s="348">
        <v>10719.25</v>
      </c>
      <c r="H36" s="348">
        <v>11146.25</v>
      </c>
      <c r="I36" s="348">
        <v>10185</v>
      </c>
      <c r="J36" s="348">
        <v>10029.75</v>
      </c>
      <c r="K36" s="348">
        <v>10999.5</v>
      </c>
      <c r="L36" s="348">
        <v>11262</v>
      </c>
      <c r="M36" s="348">
        <v>11887.25</v>
      </c>
      <c r="N36" s="348">
        <v>12019.25</v>
      </c>
      <c r="O36" s="348">
        <v>12325.75</v>
      </c>
      <c r="P36" s="348">
        <v>12960.25</v>
      </c>
      <c r="Q36" s="348">
        <v>13498.5</v>
      </c>
      <c r="R36" s="348">
        <v>13683.75</v>
      </c>
      <c r="S36" s="348">
        <v>14191.5</v>
      </c>
      <c r="T36" s="348">
        <v>14740</v>
      </c>
      <c r="U36" s="348">
        <v>15315.75</v>
      </c>
      <c r="V36" s="348">
        <v>15855.25</v>
      </c>
      <c r="W36" s="348">
        <v>16096.75</v>
      </c>
      <c r="X36" s="348">
        <v>16966.75</v>
      </c>
      <c r="Y36" s="348">
        <v>17633.5</v>
      </c>
      <c r="Z36" s="348">
        <v>17812.75</v>
      </c>
      <c r="AA36" s="348">
        <v>17818.5</v>
      </c>
      <c r="AB36" s="348">
        <v>17838</v>
      </c>
      <c r="AC36" s="348">
        <v>17966.5</v>
      </c>
      <c r="AD36" s="348">
        <v>18348.75</v>
      </c>
      <c r="AE36" s="348">
        <v>17795.25</v>
      </c>
      <c r="AF36" s="108"/>
      <c r="AG36" s="108"/>
      <c r="AH36" s="108"/>
    </row>
    <row r="37" spans="1:34" customFormat="1" ht="13.5" customHeight="1">
      <c r="A37" s="258">
        <v>45</v>
      </c>
      <c r="B37" s="259" t="s">
        <v>547</v>
      </c>
      <c r="C37" s="348">
        <v>196884.75</v>
      </c>
      <c r="D37" s="348">
        <v>242637.75</v>
      </c>
      <c r="E37" s="348">
        <v>266338.5</v>
      </c>
      <c r="F37" s="348">
        <v>268643.75</v>
      </c>
      <c r="G37" s="348">
        <v>231244.25</v>
      </c>
      <c r="H37" s="348">
        <v>205968.25</v>
      </c>
      <c r="I37" s="348">
        <v>123441.25</v>
      </c>
      <c r="J37" s="348">
        <v>157528.5</v>
      </c>
      <c r="K37" s="348">
        <v>214057.25</v>
      </c>
      <c r="L37" s="348">
        <v>293397</v>
      </c>
      <c r="M37" s="348">
        <v>360595</v>
      </c>
      <c r="N37" s="348">
        <v>420640.75</v>
      </c>
      <c r="O37" s="348">
        <v>427280</v>
      </c>
      <c r="P37" s="348">
        <v>394868.5</v>
      </c>
      <c r="Q37" s="348">
        <v>398195.25</v>
      </c>
      <c r="R37" s="348">
        <v>438870.25</v>
      </c>
      <c r="S37" s="348">
        <v>430373</v>
      </c>
      <c r="T37" s="348">
        <v>427979.5</v>
      </c>
      <c r="U37" s="348">
        <v>426704.5</v>
      </c>
      <c r="V37" s="348">
        <v>455852.25</v>
      </c>
      <c r="W37" s="348">
        <v>417777.25</v>
      </c>
      <c r="X37" s="348">
        <v>454231.75</v>
      </c>
      <c r="Y37" s="348">
        <v>469881.25</v>
      </c>
      <c r="Z37" s="348">
        <v>452158.25</v>
      </c>
      <c r="AA37" s="348">
        <v>351295.25</v>
      </c>
      <c r="AB37" s="348">
        <v>385655</v>
      </c>
      <c r="AC37" s="348">
        <v>447043.5</v>
      </c>
      <c r="AD37" s="348">
        <v>476368</v>
      </c>
      <c r="AE37" s="348">
        <v>393987.25</v>
      </c>
      <c r="AF37" s="108"/>
      <c r="AG37" s="108"/>
      <c r="AH37" s="108"/>
    </row>
    <row r="38" spans="1:34" customFormat="1" ht="13.5" customHeight="1">
      <c r="A38" s="258">
        <v>50</v>
      </c>
      <c r="B38" s="259" t="s">
        <v>528</v>
      </c>
      <c r="C38" s="348">
        <v>85369.5</v>
      </c>
      <c r="D38" s="348">
        <v>92598.5</v>
      </c>
      <c r="E38" s="348">
        <v>99453.25</v>
      </c>
      <c r="F38" s="348">
        <v>99671.75</v>
      </c>
      <c r="G38" s="348">
        <v>97022.25</v>
      </c>
      <c r="H38" s="348">
        <v>93672.5</v>
      </c>
      <c r="I38" s="348">
        <v>83658</v>
      </c>
      <c r="J38" s="348">
        <v>88161.5</v>
      </c>
      <c r="K38" s="348">
        <v>99843.25</v>
      </c>
      <c r="L38" s="348">
        <v>111236.5</v>
      </c>
      <c r="M38" s="348">
        <v>120975.25</v>
      </c>
      <c r="N38" s="348">
        <v>131009</v>
      </c>
      <c r="O38" s="348">
        <v>141744.5</v>
      </c>
      <c r="P38" s="348">
        <v>143291</v>
      </c>
      <c r="Q38" s="348">
        <v>148863.25</v>
      </c>
      <c r="R38" s="348">
        <v>157246.75</v>
      </c>
      <c r="S38" s="348">
        <v>162745</v>
      </c>
      <c r="T38" s="348">
        <v>167538.5</v>
      </c>
      <c r="U38" s="348">
        <v>168039.25</v>
      </c>
      <c r="V38" s="348">
        <v>169749.5</v>
      </c>
      <c r="W38" s="348">
        <v>175786.75</v>
      </c>
      <c r="X38" s="348">
        <v>182295.75</v>
      </c>
      <c r="Y38" s="348">
        <v>186087</v>
      </c>
      <c r="Z38" s="348">
        <v>175719.25</v>
      </c>
      <c r="AA38" s="348">
        <v>168288.75</v>
      </c>
      <c r="AB38" s="348">
        <v>170723.25</v>
      </c>
      <c r="AC38" s="348">
        <v>179731.75</v>
      </c>
      <c r="AD38" s="348">
        <v>189301.5</v>
      </c>
      <c r="AE38" s="348">
        <v>192997.25</v>
      </c>
      <c r="AF38" s="108"/>
      <c r="AG38" s="108"/>
      <c r="AH38" s="108"/>
    </row>
    <row r="39" spans="1:34" customFormat="1" ht="13.5" customHeight="1">
      <c r="A39" s="258">
        <v>51</v>
      </c>
      <c r="B39" s="259" t="s">
        <v>119</v>
      </c>
      <c r="C39" s="348">
        <v>196013</v>
      </c>
      <c r="D39" s="348">
        <v>207723.5</v>
      </c>
      <c r="E39" s="348">
        <v>216253.5</v>
      </c>
      <c r="F39" s="348">
        <v>211207.5</v>
      </c>
      <c r="G39" s="348">
        <v>207572.5</v>
      </c>
      <c r="H39" s="348">
        <v>204304.25</v>
      </c>
      <c r="I39" s="348">
        <v>184554</v>
      </c>
      <c r="J39" s="348">
        <v>195798</v>
      </c>
      <c r="K39" s="348">
        <v>221950.25</v>
      </c>
      <c r="L39" s="348">
        <v>248629</v>
      </c>
      <c r="M39" s="348">
        <v>272911.75</v>
      </c>
      <c r="N39" s="348">
        <v>296594.5</v>
      </c>
      <c r="O39" s="348">
        <v>317880.25</v>
      </c>
      <c r="P39" s="348">
        <v>319130.25</v>
      </c>
      <c r="Q39" s="348">
        <v>329653.5</v>
      </c>
      <c r="R39" s="348">
        <v>345057.25</v>
      </c>
      <c r="S39" s="348">
        <v>350036.75</v>
      </c>
      <c r="T39" s="348">
        <v>353009.5</v>
      </c>
      <c r="U39" s="348">
        <v>353805.75</v>
      </c>
      <c r="V39" s="348">
        <v>360066.75</v>
      </c>
      <c r="W39" s="348">
        <v>363069.5</v>
      </c>
      <c r="X39" s="348">
        <v>364792.75</v>
      </c>
      <c r="Y39" s="348">
        <v>365246</v>
      </c>
      <c r="Z39" s="348">
        <v>360306.75</v>
      </c>
      <c r="AA39" s="348">
        <v>360263</v>
      </c>
      <c r="AB39" s="348">
        <v>371307.75</v>
      </c>
      <c r="AC39" s="348">
        <v>389848.25</v>
      </c>
      <c r="AD39" s="348">
        <v>404564.5</v>
      </c>
      <c r="AE39" s="348">
        <v>412617.75</v>
      </c>
      <c r="AF39" s="108"/>
      <c r="AG39" s="108"/>
      <c r="AH39" s="108"/>
    </row>
    <row r="40" spans="1:34" customFormat="1" ht="13.5" customHeight="1">
      <c r="A40" s="258">
        <v>52</v>
      </c>
      <c r="B40" s="259" t="s">
        <v>120</v>
      </c>
      <c r="C40" s="348">
        <v>252777.5</v>
      </c>
      <c r="D40" s="348">
        <v>278426.75</v>
      </c>
      <c r="E40" s="348">
        <v>303593.5</v>
      </c>
      <c r="F40" s="348">
        <v>309776</v>
      </c>
      <c r="G40" s="348">
        <v>320327.75</v>
      </c>
      <c r="H40" s="348">
        <v>328914.25</v>
      </c>
      <c r="I40" s="348">
        <v>295134</v>
      </c>
      <c r="J40" s="348">
        <v>303395</v>
      </c>
      <c r="K40" s="348">
        <v>348243.25</v>
      </c>
      <c r="L40" s="348">
        <v>396731.25</v>
      </c>
      <c r="M40" s="348">
        <v>438155.25</v>
      </c>
      <c r="N40" s="348">
        <v>492427.5</v>
      </c>
      <c r="O40" s="348">
        <v>536452.25</v>
      </c>
      <c r="P40" s="348">
        <v>541549</v>
      </c>
      <c r="Q40" s="348">
        <v>558454.25</v>
      </c>
      <c r="R40" s="348">
        <v>581758.75</v>
      </c>
      <c r="S40" s="348">
        <v>592587.75</v>
      </c>
      <c r="T40" s="348">
        <v>597523.5</v>
      </c>
      <c r="U40" s="348">
        <v>600870.75</v>
      </c>
      <c r="V40" s="348">
        <v>613266.25</v>
      </c>
      <c r="W40" s="348">
        <v>622796.25</v>
      </c>
      <c r="X40" s="348">
        <v>629221.75</v>
      </c>
      <c r="Y40" s="348">
        <v>628331.5</v>
      </c>
      <c r="Z40" s="348">
        <v>604861</v>
      </c>
      <c r="AA40" s="348">
        <v>581501.75</v>
      </c>
      <c r="AB40" s="348">
        <v>577855.75</v>
      </c>
      <c r="AC40" s="348">
        <v>613656.75</v>
      </c>
      <c r="AD40" s="348">
        <v>653146.25</v>
      </c>
      <c r="AE40" s="348">
        <v>656836.25</v>
      </c>
      <c r="AF40" s="108"/>
      <c r="AG40" s="108"/>
      <c r="AH40" s="108"/>
    </row>
    <row r="41" spans="1:34" customFormat="1" ht="13.5" customHeight="1">
      <c r="A41" s="258">
        <v>55</v>
      </c>
      <c r="B41" s="259" t="s">
        <v>121</v>
      </c>
      <c r="C41" s="348">
        <v>105792.75</v>
      </c>
      <c r="D41" s="348">
        <v>113114.25</v>
      </c>
      <c r="E41" s="348">
        <v>120515.5</v>
      </c>
      <c r="F41" s="348">
        <v>120137</v>
      </c>
      <c r="G41" s="348">
        <v>122898</v>
      </c>
      <c r="H41" s="348">
        <v>121619.5</v>
      </c>
      <c r="I41" s="348">
        <v>109953.75</v>
      </c>
      <c r="J41" s="348">
        <v>118436</v>
      </c>
      <c r="K41" s="348">
        <v>137198.25</v>
      </c>
      <c r="L41" s="348">
        <v>161401.75</v>
      </c>
      <c r="M41" s="348">
        <v>184098.5</v>
      </c>
      <c r="N41" s="348">
        <v>203280.25</v>
      </c>
      <c r="O41" s="348">
        <v>221793.25</v>
      </c>
      <c r="P41" s="348">
        <v>224808.75</v>
      </c>
      <c r="Q41" s="348">
        <v>233321.25</v>
      </c>
      <c r="R41" s="348">
        <v>244200.5</v>
      </c>
      <c r="S41" s="348">
        <v>253442.25</v>
      </c>
      <c r="T41" s="348">
        <v>260038.75</v>
      </c>
      <c r="U41" s="348">
        <v>264863.25</v>
      </c>
      <c r="V41" s="348">
        <v>274229.25</v>
      </c>
      <c r="W41" s="348">
        <v>277792.25</v>
      </c>
      <c r="X41" s="348">
        <v>286437.75</v>
      </c>
      <c r="Y41" s="348">
        <v>290553.75</v>
      </c>
      <c r="Z41" s="348">
        <v>286341.75</v>
      </c>
      <c r="AA41" s="348">
        <v>254099.5</v>
      </c>
      <c r="AB41" s="348">
        <v>232665.25</v>
      </c>
      <c r="AC41" s="348">
        <v>283146</v>
      </c>
      <c r="AD41" s="348">
        <v>316897.75</v>
      </c>
      <c r="AE41" s="348">
        <v>313218.75</v>
      </c>
      <c r="AF41" s="108"/>
      <c r="AG41" s="108"/>
      <c r="AH41" s="108"/>
    </row>
    <row r="42" spans="1:34" customFormat="1" ht="13.5" customHeight="1">
      <c r="A42" s="258">
        <v>60</v>
      </c>
      <c r="B42" s="259" t="s">
        <v>122</v>
      </c>
      <c r="C42" s="348">
        <v>178321.25</v>
      </c>
      <c r="D42" s="348">
        <v>194567.25</v>
      </c>
      <c r="E42" s="348">
        <v>203830</v>
      </c>
      <c r="F42" s="348">
        <v>204845.75</v>
      </c>
      <c r="G42" s="348">
        <v>200072.25</v>
      </c>
      <c r="H42" s="348">
        <v>194417</v>
      </c>
      <c r="I42" s="348">
        <v>177623.25</v>
      </c>
      <c r="J42" s="348">
        <v>182728</v>
      </c>
      <c r="K42" s="348">
        <v>200208.5</v>
      </c>
      <c r="L42" s="348">
        <v>222229.5</v>
      </c>
      <c r="M42" s="348">
        <v>243682.5</v>
      </c>
      <c r="N42" s="348">
        <v>266924.75</v>
      </c>
      <c r="O42" s="348">
        <v>286772.75</v>
      </c>
      <c r="P42" s="348">
        <v>288921.75</v>
      </c>
      <c r="Q42" s="348">
        <v>296757.75</v>
      </c>
      <c r="R42" s="348">
        <v>313549.25</v>
      </c>
      <c r="S42" s="348">
        <v>322905.25</v>
      </c>
      <c r="T42" s="348">
        <v>328623.5</v>
      </c>
      <c r="U42" s="348">
        <v>333375</v>
      </c>
      <c r="V42" s="348">
        <v>341793.75</v>
      </c>
      <c r="W42" s="348">
        <v>344139</v>
      </c>
      <c r="X42" s="348">
        <v>342317.5</v>
      </c>
      <c r="Y42" s="348">
        <v>340292.75</v>
      </c>
      <c r="Z42" s="348">
        <v>328594.25</v>
      </c>
      <c r="AA42" s="348">
        <v>315647</v>
      </c>
      <c r="AB42" s="348">
        <v>314380.25</v>
      </c>
      <c r="AC42" s="348">
        <v>324483.5</v>
      </c>
      <c r="AD42" s="348">
        <v>328620</v>
      </c>
      <c r="AE42" s="348">
        <v>321099.5</v>
      </c>
      <c r="AF42" s="108"/>
      <c r="AG42" s="108"/>
      <c r="AH42" s="108"/>
    </row>
    <row r="43" spans="1:34" customFormat="1" ht="13.5" customHeight="1">
      <c r="A43" s="258">
        <v>61</v>
      </c>
      <c r="B43" s="259" t="s">
        <v>123</v>
      </c>
      <c r="C43" s="348">
        <v>2902.75</v>
      </c>
      <c r="D43" s="348">
        <v>3164.5</v>
      </c>
      <c r="E43" s="348">
        <v>3451.75</v>
      </c>
      <c r="F43" s="348">
        <v>3630</v>
      </c>
      <c r="G43" s="348">
        <v>3496</v>
      </c>
      <c r="H43" s="348">
        <v>3412</v>
      </c>
      <c r="I43" s="348">
        <v>3274.75</v>
      </c>
      <c r="J43" s="348">
        <v>3580.5</v>
      </c>
      <c r="K43" s="348">
        <v>3946.5</v>
      </c>
      <c r="L43" s="348">
        <v>4542.25</v>
      </c>
      <c r="M43" s="348">
        <v>5167</v>
      </c>
      <c r="N43" s="348">
        <v>6071.75</v>
      </c>
      <c r="O43" s="348">
        <v>6933.5</v>
      </c>
      <c r="P43" s="348">
        <v>7165</v>
      </c>
      <c r="Q43" s="348">
        <v>7542.75</v>
      </c>
      <c r="R43" s="348">
        <v>8424</v>
      </c>
      <c r="S43" s="348">
        <v>8758.5</v>
      </c>
      <c r="T43" s="348">
        <v>8709.75</v>
      </c>
      <c r="U43" s="348">
        <v>8490</v>
      </c>
      <c r="V43" s="348">
        <v>8256.75</v>
      </c>
      <c r="W43" s="348">
        <v>7738.25</v>
      </c>
      <c r="X43" s="348">
        <v>7561.75</v>
      </c>
      <c r="Y43" s="348">
        <v>7237</v>
      </c>
      <c r="Z43" s="348">
        <v>7244</v>
      </c>
      <c r="AA43" s="348">
        <v>6881.25</v>
      </c>
      <c r="AB43" s="348">
        <v>6622.5</v>
      </c>
      <c r="AC43" s="348">
        <v>6541</v>
      </c>
      <c r="AD43" s="348">
        <v>6541.5</v>
      </c>
      <c r="AE43" s="348">
        <v>6667.25</v>
      </c>
      <c r="AF43" s="108"/>
      <c r="AG43" s="108"/>
      <c r="AH43" s="108"/>
    </row>
    <row r="44" spans="1:34" customFormat="1" ht="13.5" customHeight="1">
      <c r="A44" s="258">
        <v>62</v>
      </c>
      <c r="B44" s="259" t="s">
        <v>124</v>
      </c>
      <c r="C44" s="348">
        <v>9933</v>
      </c>
      <c r="D44" s="348">
        <v>10312</v>
      </c>
      <c r="E44" s="348">
        <v>11208.5</v>
      </c>
      <c r="F44" s="348">
        <v>12057.5</v>
      </c>
      <c r="G44" s="348">
        <v>12875.5</v>
      </c>
      <c r="H44" s="348">
        <v>12329.25</v>
      </c>
      <c r="I44" s="348">
        <v>11544.75</v>
      </c>
      <c r="J44" s="348">
        <v>10843.5</v>
      </c>
      <c r="K44" s="348">
        <v>11771.75</v>
      </c>
      <c r="L44" s="348">
        <v>12647.5</v>
      </c>
      <c r="M44" s="348">
        <v>12929.75</v>
      </c>
      <c r="N44" s="348">
        <v>12799.75</v>
      </c>
      <c r="O44" s="348">
        <v>13233</v>
      </c>
      <c r="P44" s="348">
        <v>13603</v>
      </c>
      <c r="Q44" s="348">
        <v>13853.25</v>
      </c>
      <c r="R44" s="348">
        <v>15286</v>
      </c>
      <c r="S44" s="348">
        <v>15822.75</v>
      </c>
      <c r="T44" s="348">
        <v>15728.75</v>
      </c>
      <c r="U44" s="348">
        <v>15898</v>
      </c>
      <c r="V44" s="348">
        <v>17585</v>
      </c>
      <c r="W44" s="348">
        <v>17641.75</v>
      </c>
      <c r="X44" s="348">
        <v>17887.5</v>
      </c>
      <c r="Y44" s="348">
        <v>18862.25</v>
      </c>
      <c r="Z44" s="348">
        <v>18808.25</v>
      </c>
      <c r="AA44" s="348">
        <v>17658</v>
      </c>
      <c r="AB44" s="348">
        <v>15486.75</v>
      </c>
      <c r="AC44" s="348">
        <v>15710</v>
      </c>
      <c r="AD44" s="348">
        <v>16508.75</v>
      </c>
      <c r="AE44" s="348">
        <v>16222.25</v>
      </c>
      <c r="AF44" s="108"/>
      <c r="AG44" s="108"/>
      <c r="AH44" s="108"/>
    </row>
    <row r="45" spans="1:34" customFormat="1" ht="13.5" customHeight="1">
      <c r="A45" s="258">
        <v>63</v>
      </c>
      <c r="B45" s="259" t="s">
        <v>125</v>
      </c>
      <c r="C45" s="348">
        <v>37932.5</v>
      </c>
      <c r="D45" s="348">
        <v>42746.75</v>
      </c>
      <c r="E45" s="348">
        <v>47659.25</v>
      </c>
      <c r="F45" s="348">
        <v>48476</v>
      </c>
      <c r="G45" s="348">
        <v>48024.25</v>
      </c>
      <c r="H45" s="348">
        <v>46942</v>
      </c>
      <c r="I45" s="348">
        <v>43158.25</v>
      </c>
      <c r="J45" s="348">
        <v>45776.75</v>
      </c>
      <c r="K45" s="348">
        <v>53388</v>
      </c>
      <c r="L45" s="348">
        <v>62876.25</v>
      </c>
      <c r="M45" s="348">
        <v>70646.5</v>
      </c>
      <c r="N45" s="348">
        <v>78695.75</v>
      </c>
      <c r="O45" s="348">
        <v>86949</v>
      </c>
      <c r="P45" s="348">
        <v>87324.5</v>
      </c>
      <c r="Q45" s="348">
        <v>91348</v>
      </c>
      <c r="R45" s="348">
        <v>98975.5</v>
      </c>
      <c r="S45" s="348">
        <v>103496.25</v>
      </c>
      <c r="T45" s="348">
        <v>105922.5</v>
      </c>
      <c r="U45" s="348">
        <v>107055.25</v>
      </c>
      <c r="V45" s="348">
        <v>109052.5</v>
      </c>
      <c r="W45" s="348">
        <v>112063.75</v>
      </c>
      <c r="X45" s="348">
        <v>118034.25</v>
      </c>
      <c r="Y45" s="348">
        <v>119654.25</v>
      </c>
      <c r="Z45" s="348">
        <v>116062.5</v>
      </c>
      <c r="AA45" s="348">
        <v>113373.75</v>
      </c>
      <c r="AB45" s="348">
        <v>112788</v>
      </c>
      <c r="AC45" s="348">
        <v>119368.25</v>
      </c>
      <c r="AD45" s="348">
        <v>123367.25</v>
      </c>
      <c r="AE45" s="348">
        <v>125564.5</v>
      </c>
      <c r="AF45" s="108"/>
      <c r="AG45" s="108"/>
      <c r="AH45" s="108"/>
    </row>
    <row r="46" spans="1:34" customFormat="1" ht="13.5" customHeight="1">
      <c r="A46" s="258">
        <v>64</v>
      </c>
      <c r="B46" s="259" t="s">
        <v>126</v>
      </c>
      <c r="C46" s="348">
        <v>60242.75</v>
      </c>
      <c r="D46" s="348">
        <v>72826</v>
      </c>
      <c r="E46" s="348">
        <v>85992</v>
      </c>
      <c r="F46" s="348">
        <v>90291.75</v>
      </c>
      <c r="G46" s="348">
        <v>95646.5</v>
      </c>
      <c r="H46" s="348">
        <v>95300</v>
      </c>
      <c r="I46" s="348">
        <v>87133</v>
      </c>
      <c r="J46" s="348">
        <v>84854.25</v>
      </c>
      <c r="K46" s="348">
        <v>75299.75</v>
      </c>
      <c r="L46" s="348">
        <v>79883.25</v>
      </c>
      <c r="M46" s="348">
        <v>85374.25</v>
      </c>
      <c r="N46" s="348">
        <v>91391.75</v>
      </c>
      <c r="O46" s="348">
        <v>96543.25</v>
      </c>
      <c r="P46" s="348">
        <v>96246.5</v>
      </c>
      <c r="Q46" s="348">
        <v>96738.75</v>
      </c>
      <c r="R46" s="348">
        <v>95693.5</v>
      </c>
      <c r="S46" s="348">
        <v>96306.5</v>
      </c>
      <c r="T46" s="348">
        <v>96881</v>
      </c>
      <c r="U46" s="348">
        <v>97818.25</v>
      </c>
      <c r="V46" s="348">
        <v>99300.5</v>
      </c>
      <c r="W46" s="348">
        <v>99984</v>
      </c>
      <c r="X46" s="348">
        <v>99726.5</v>
      </c>
      <c r="Y46" s="348">
        <v>98088</v>
      </c>
      <c r="Z46" s="348">
        <v>95766.25</v>
      </c>
      <c r="AA46" s="348">
        <v>94133.5</v>
      </c>
      <c r="AB46" s="348">
        <v>94017.75</v>
      </c>
      <c r="AC46" s="348">
        <v>85842</v>
      </c>
      <c r="AD46" s="348">
        <v>83660.25</v>
      </c>
      <c r="AE46" s="348">
        <v>80109.5</v>
      </c>
      <c r="AF46" s="108"/>
      <c r="AG46" s="108"/>
      <c r="AH46" s="108"/>
    </row>
    <row r="47" spans="1:34" customFormat="1" ht="13.5" customHeight="1">
      <c r="A47" s="258">
        <v>65</v>
      </c>
      <c r="B47" s="259" t="s">
        <v>127</v>
      </c>
      <c r="C47" s="348">
        <v>74552</v>
      </c>
      <c r="D47" s="348">
        <v>78172</v>
      </c>
      <c r="E47" s="348">
        <v>84200.5</v>
      </c>
      <c r="F47" s="348">
        <v>84029</v>
      </c>
      <c r="G47" s="348">
        <v>81961.5</v>
      </c>
      <c r="H47" s="348">
        <v>80248.5</v>
      </c>
      <c r="I47" s="348">
        <v>71084.75</v>
      </c>
      <c r="J47" s="348">
        <v>61491.5</v>
      </c>
      <c r="K47" s="348">
        <v>62645.5</v>
      </c>
      <c r="L47" s="348">
        <v>67484</v>
      </c>
      <c r="M47" s="348">
        <v>74434.5</v>
      </c>
      <c r="N47" s="348">
        <v>85151.75</v>
      </c>
      <c r="O47" s="348">
        <v>90803.75</v>
      </c>
      <c r="P47" s="348">
        <v>86959.25</v>
      </c>
      <c r="Q47" s="348">
        <v>88268</v>
      </c>
      <c r="R47" s="348">
        <v>93438.25</v>
      </c>
      <c r="S47" s="348">
        <v>96157</v>
      </c>
      <c r="T47" s="348">
        <v>96550</v>
      </c>
      <c r="U47" s="348">
        <v>95787.75</v>
      </c>
      <c r="V47" s="348">
        <v>96918</v>
      </c>
      <c r="W47" s="348">
        <v>98380</v>
      </c>
      <c r="X47" s="348">
        <v>97789.75</v>
      </c>
      <c r="Y47" s="348">
        <v>97112.5</v>
      </c>
      <c r="Z47" s="348">
        <v>93309</v>
      </c>
      <c r="AA47" s="348">
        <v>89886.25</v>
      </c>
      <c r="AB47" s="348">
        <v>86281.75</v>
      </c>
      <c r="AC47" s="348">
        <v>83097</v>
      </c>
      <c r="AD47" s="348">
        <v>81348</v>
      </c>
      <c r="AE47" s="348">
        <v>80308.75</v>
      </c>
      <c r="AF47" s="108"/>
      <c r="AG47" s="108"/>
      <c r="AH47" s="108"/>
    </row>
    <row r="48" spans="1:34" customFormat="1" ht="13.5" customHeight="1">
      <c r="A48" s="258">
        <v>66</v>
      </c>
      <c r="B48" s="259" t="s">
        <v>128</v>
      </c>
      <c r="C48" s="348">
        <v>36832.5</v>
      </c>
      <c r="D48" s="348">
        <v>43251.75</v>
      </c>
      <c r="E48" s="348">
        <v>45821.25</v>
      </c>
      <c r="F48" s="348">
        <v>49412.25</v>
      </c>
      <c r="G48" s="348">
        <v>49714.75</v>
      </c>
      <c r="H48" s="348">
        <v>46939.25</v>
      </c>
      <c r="I48" s="348">
        <v>40876</v>
      </c>
      <c r="J48" s="348">
        <v>37268.5</v>
      </c>
      <c r="K48" s="348">
        <v>37565.5</v>
      </c>
      <c r="L48" s="348">
        <v>37841</v>
      </c>
      <c r="M48" s="348">
        <v>38320.75</v>
      </c>
      <c r="N48" s="348">
        <v>42225.5</v>
      </c>
      <c r="O48" s="348">
        <v>44384</v>
      </c>
      <c r="P48" s="348">
        <v>36281</v>
      </c>
      <c r="Q48" s="348">
        <v>36314.25</v>
      </c>
      <c r="R48" s="348">
        <v>38291.25</v>
      </c>
      <c r="S48" s="348">
        <v>40146.5</v>
      </c>
      <c r="T48" s="348">
        <v>41742.5</v>
      </c>
      <c r="U48" s="348">
        <v>41747.25</v>
      </c>
      <c r="V48" s="348">
        <v>40279.75</v>
      </c>
      <c r="W48" s="348">
        <v>40273.75</v>
      </c>
      <c r="X48" s="348">
        <v>38642.25</v>
      </c>
      <c r="Y48" s="348">
        <v>38590.5</v>
      </c>
      <c r="Z48" s="348">
        <v>39139.25</v>
      </c>
      <c r="AA48" s="348">
        <v>38946.75</v>
      </c>
      <c r="AB48" s="348">
        <v>39190.25</v>
      </c>
      <c r="AC48" s="348">
        <v>39462.25</v>
      </c>
      <c r="AD48" s="348">
        <v>39997.75</v>
      </c>
      <c r="AE48" s="348">
        <v>38998.25</v>
      </c>
      <c r="AF48" s="108"/>
      <c r="AG48" s="108"/>
      <c r="AH48" s="108"/>
    </row>
    <row r="49" spans="1:34" customFormat="1" ht="13.5" customHeight="1">
      <c r="A49" s="258">
        <v>67</v>
      </c>
      <c r="B49" s="259" t="s">
        <v>129</v>
      </c>
      <c r="C49" s="348">
        <v>9179</v>
      </c>
      <c r="D49" s="348">
        <v>9681.75</v>
      </c>
      <c r="E49" s="348">
        <v>10721.75</v>
      </c>
      <c r="F49" s="348">
        <v>10269</v>
      </c>
      <c r="G49" s="348">
        <v>9698.5</v>
      </c>
      <c r="H49" s="348">
        <v>8547.25</v>
      </c>
      <c r="I49" s="348">
        <v>7863.25</v>
      </c>
      <c r="J49" s="348">
        <v>8438.75</v>
      </c>
      <c r="K49" s="348">
        <v>9553.5</v>
      </c>
      <c r="L49" s="348">
        <v>10622.25</v>
      </c>
      <c r="M49" s="348">
        <v>11787.5</v>
      </c>
      <c r="N49" s="348">
        <v>13191.5</v>
      </c>
      <c r="O49" s="348">
        <v>14765.25</v>
      </c>
      <c r="P49" s="348">
        <v>15158</v>
      </c>
      <c r="Q49" s="348">
        <v>16139</v>
      </c>
      <c r="R49" s="348">
        <v>17312.25</v>
      </c>
      <c r="S49" s="348">
        <v>18092.25</v>
      </c>
      <c r="T49" s="348">
        <v>17865.25</v>
      </c>
      <c r="U49" s="348">
        <v>17212</v>
      </c>
      <c r="V49" s="348">
        <v>17618.5</v>
      </c>
      <c r="W49" s="348">
        <v>18169.5</v>
      </c>
      <c r="X49" s="348">
        <v>18933</v>
      </c>
      <c r="Y49" s="348">
        <v>19240.5</v>
      </c>
      <c r="Z49" s="348">
        <v>19322</v>
      </c>
      <c r="AA49" s="348">
        <v>19223</v>
      </c>
      <c r="AB49" s="348">
        <v>19784.75</v>
      </c>
      <c r="AC49" s="348">
        <v>20799.75</v>
      </c>
      <c r="AD49" s="348">
        <v>21587.5</v>
      </c>
      <c r="AE49" s="348">
        <v>22714.75</v>
      </c>
      <c r="AF49" s="108"/>
      <c r="AG49" s="108"/>
      <c r="AH49" s="108"/>
    </row>
    <row r="50" spans="1:34" customFormat="1" ht="13.5" customHeight="1">
      <c r="A50" s="258">
        <v>70</v>
      </c>
      <c r="B50" s="259" t="s">
        <v>130</v>
      </c>
      <c r="C50" s="348">
        <v>173526.25</v>
      </c>
      <c r="D50" s="348">
        <v>181860</v>
      </c>
      <c r="E50" s="348">
        <v>188662.25</v>
      </c>
      <c r="F50" s="348">
        <v>183945.75</v>
      </c>
      <c r="G50" s="348">
        <v>178209.75</v>
      </c>
      <c r="H50" s="348">
        <v>171688</v>
      </c>
      <c r="I50" s="348">
        <v>159362.5</v>
      </c>
      <c r="J50" s="348">
        <v>164097.25</v>
      </c>
      <c r="K50" s="348">
        <v>174897.25</v>
      </c>
      <c r="L50" s="348">
        <v>185805.5</v>
      </c>
      <c r="M50" s="348">
        <v>191528.75</v>
      </c>
      <c r="N50" s="348">
        <v>188710</v>
      </c>
      <c r="O50" s="348">
        <v>192283.75</v>
      </c>
      <c r="P50" s="348">
        <v>186117.5</v>
      </c>
      <c r="Q50" s="348">
        <v>183303.5</v>
      </c>
      <c r="R50" s="348">
        <v>180805</v>
      </c>
      <c r="S50" s="348">
        <v>175925.5</v>
      </c>
      <c r="T50" s="348">
        <v>170957.75</v>
      </c>
      <c r="U50" s="348">
        <v>165383</v>
      </c>
      <c r="V50" s="348">
        <v>160545.25</v>
      </c>
      <c r="W50" s="348">
        <v>153147.5</v>
      </c>
      <c r="X50" s="348">
        <v>148708.75</v>
      </c>
      <c r="Y50" s="348">
        <v>141631.75</v>
      </c>
      <c r="Z50" s="348">
        <v>133922.5</v>
      </c>
      <c r="AA50" s="348">
        <v>125520.5</v>
      </c>
      <c r="AB50" s="348">
        <v>119193</v>
      </c>
      <c r="AC50" s="348">
        <v>115078.25</v>
      </c>
      <c r="AD50" s="348">
        <v>109402.25</v>
      </c>
      <c r="AE50" s="348">
        <v>104886</v>
      </c>
      <c r="AF50" s="108"/>
      <c r="AG50" s="108"/>
      <c r="AH50" s="108"/>
    </row>
    <row r="51" spans="1:34" customFormat="1" ht="13.5" customHeight="1">
      <c r="A51" s="258">
        <v>71</v>
      </c>
      <c r="B51" s="259" t="s">
        <v>131</v>
      </c>
      <c r="C51" s="348">
        <v>11240.75</v>
      </c>
      <c r="D51" s="348">
        <v>11981.5</v>
      </c>
      <c r="E51" s="348">
        <v>13345.75</v>
      </c>
      <c r="F51" s="348">
        <v>12400</v>
      </c>
      <c r="G51" s="348">
        <v>11207.5</v>
      </c>
      <c r="H51" s="348">
        <v>10205.25</v>
      </c>
      <c r="I51" s="348">
        <v>9988.75</v>
      </c>
      <c r="J51" s="348">
        <v>10774</v>
      </c>
      <c r="K51" s="348">
        <v>12569.75</v>
      </c>
      <c r="L51" s="348">
        <v>13622.25</v>
      </c>
      <c r="M51" s="348">
        <v>15050.75</v>
      </c>
      <c r="N51" s="348">
        <v>16942.75</v>
      </c>
      <c r="O51" s="348">
        <v>18037.75</v>
      </c>
      <c r="P51" s="348">
        <v>16000</v>
      </c>
      <c r="Q51" s="348">
        <v>15852</v>
      </c>
      <c r="R51" s="348">
        <v>16829.5</v>
      </c>
      <c r="S51" s="348">
        <v>17975</v>
      </c>
      <c r="T51" s="348">
        <v>17236</v>
      </c>
      <c r="U51" s="348">
        <v>16295.75</v>
      </c>
      <c r="V51" s="348">
        <v>15331.5</v>
      </c>
      <c r="W51" s="348">
        <v>14312</v>
      </c>
      <c r="X51" s="348">
        <v>15138.25</v>
      </c>
      <c r="Y51" s="348">
        <v>14957</v>
      </c>
      <c r="Z51" s="348">
        <v>12689.75</v>
      </c>
      <c r="AA51" s="348">
        <v>11127.75</v>
      </c>
      <c r="AB51" s="348">
        <v>10784.5</v>
      </c>
      <c r="AC51" s="348">
        <v>11465</v>
      </c>
      <c r="AD51" s="348">
        <v>12349.25</v>
      </c>
      <c r="AE51" s="348">
        <v>12944.75</v>
      </c>
      <c r="AF51" s="108"/>
      <c r="AG51" s="108"/>
      <c r="AH51" s="108"/>
    </row>
    <row r="52" spans="1:34" customFormat="1" ht="13.5" customHeight="1">
      <c r="A52" s="258">
        <v>72</v>
      </c>
      <c r="B52" s="259" t="s">
        <v>132</v>
      </c>
      <c r="C52" s="348">
        <v>14119.75</v>
      </c>
      <c r="D52" s="348">
        <v>16951.75</v>
      </c>
      <c r="E52" s="348">
        <v>20818.5</v>
      </c>
      <c r="F52" s="348">
        <v>23943.5</v>
      </c>
      <c r="G52" s="348">
        <v>27472</v>
      </c>
      <c r="H52" s="348">
        <v>28668.5</v>
      </c>
      <c r="I52" s="348">
        <v>25377</v>
      </c>
      <c r="J52" s="348">
        <v>26850</v>
      </c>
      <c r="K52" s="348">
        <v>32100.75</v>
      </c>
      <c r="L52" s="348">
        <v>39616.5</v>
      </c>
      <c r="M52" s="348">
        <v>48850.75</v>
      </c>
      <c r="N52" s="348">
        <v>59338.5</v>
      </c>
      <c r="O52" s="348">
        <v>69745.5</v>
      </c>
      <c r="P52" s="348">
        <v>72026.5</v>
      </c>
      <c r="Q52" s="348">
        <v>76661.75</v>
      </c>
      <c r="R52" s="348">
        <v>86822.5</v>
      </c>
      <c r="S52" s="348">
        <v>89935.75</v>
      </c>
      <c r="T52" s="348">
        <v>89679</v>
      </c>
      <c r="U52" s="348">
        <v>90829.5</v>
      </c>
      <c r="V52" s="348">
        <v>93346.25</v>
      </c>
      <c r="W52" s="348">
        <v>96431</v>
      </c>
      <c r="X52" s="348">
        <v>100280.5</v>
      </c>
      <c r="Y52" s="348">
        <v>105249.25</v>
      </c>
      <c r="Z52" s="348">
        <v>112641</v>
      </c>
      <c r="AA52" s="348">
        <v>118334.5</v>
      </c>
      <c r="AB52" s="348">
        <v>130378.25</v>
      </c>
      <c r="AC52" s="348">
        <v>143392</v>
      </c>
      <c r="AD52" s="348">
        <v>147589.25</v>
      </c>
      <c r="AE52" s="348">
        <v>151818</v>
      </c>
      <c r="AF52" s="108"/>
      <c r="AG52" s="108"/>
      <c r="AH52" s="108"/>
    </row>
    <row r="53" spans="1:34" customFormat="1" ht="13.5" customHeight="1">
      <c r="A53" s="258">
        <v>73</v>
      </c>
      <c r="B53" s="259" t="s">
        <v>133</v>
      </c>
      <c r="C53" s="348">
        <v>2415.75</v>
      </c>
      <c r="D53" s="348">
        <v>2506.5</v>
      </c>
      <c r="E53" s="348">
        <v>2738</v>
      </c>
      <c r="F53" s="348">
        <v>2765.25</v>
      </c>
      <c r="G53" s="348">
        <v>2746</v>
      </c>
      <c r="H53" s="348">
        <v>2645.25</v>
      </c>
      <c r="I53" s="348">
        <v>2632.75</v>
      </c>
      <c r="J53" s="348">
        <v>2945.75</v>
      </c>
      <c r="K53" s="348">
        <v>3476.75</v>
      </c>
      <c r="L53" s="348">
        <v>3921.75</v>
      </c>
      <c r="M53" s="348">
        <v>4388.5</v>
      </c>
      <c r="N53" s="348">
        <v>4850.25</v>
      </c>
      <c r="O53" s="348">
        <v>5383</v>
      </c>
      <c r="P53" s="348">
        <v>5669.75</v>
      </c>
      <c r="Q53" s="348">
        <v>5887.25</v>
      </c>
      <c r="R53" s="348">
        <v>6088.75</v>
      </c>
      <c r="S53" s="348">
        <v>6363</v>
      </c>
      <c r="T53" s="348">
        <v>6648.25</v>
      </c>
      <c r="U53" s="348">
        <v>6950</v>
      </c>
      <c r="V53" s="348">
        <v>7343.25</v>
      </c>
      <c r="W53" s="348">
        <v>7455.5</v>
      </c>
      <c r="X53" s="348">
        <v>7536.5</v>
      </c>
      <c r="Y53" s="348">
        <v>7749.75</v>
      </c>
      <c r="Z53" s="348">
        <v>8023</v>
      </c>
      <c r="AA53" s="348">
        <v>8139</v>
      </c>
      <c r="AB53" s="348">
        <v>9634.5</v>
      </c>
      <c r="AC53" s="348">
        <v>10642</v>
      </c>
      <c r="AD53" s="348">
        <v>11017.75</v>
      </c>
      <c r="AE53" s="348">
        <v>11118.5</v>
      </c>
      <c r="AF53" s="108"/>
      <c r="AG53" s="108"/>
      <c r="AH53" s="108"/>
    </row>
    <row r="54" spans="1:34" customFormat="1" ht="13.5" customHeight="1">
      <c r="A54" s="258">
        <v>74</v>
      </c>
      <c r="B54" s="259" t="s">
        <v>134</v>
      </c>
      <c r="C54" s="348">
        <v>245574</v>
      </c>
      <c r="D54" s="348">
        <v>280438.5</v>
      </c>
      <c r="E54" s="348">
        <v>316269.5</v>
      </c>
      <c r="F54" s="348">
        <v>323989</v>
      </c>
      <c r="G54" s="348">
        <v>335468.5</v>
      </c>
      <c r="H54" s="348">
        <v>339853</v>
      </c>
      <c r="I54" s="348">
        <v>299854.5</v>
      </c>
      <c r="J54" s="348">
        <v>322273</v>
      </c>
      <c r="K54" s="348">
        <v>368843</v>
      </c>
      <c r="L54" s="348">
        <v>429196.5</v>
      </c>
      <c r="M54" s="348">
        <v>479199.75</v>
      </c>
      <c r="N54" s="348">
        <v>536884.5</v>
      </c>
      <c r="O54" s="348">
        <v>576475</v>
      </c>
      <c r="P54" s="348">
        <v>564953.25</v>
      </c>
      <c r="Q54" s="348">
        <v>580779.5</v>
      </c>
      <c r="R54" s="348">
        <v>609907.25</v>
      </c>
      <c r="S54" s="348">
        <v>612537.5</v>
      </c>
      <c r="T54" s="348">
        <v>611391.75</v>
      </c>
      <c r="U54" s="348">
        <v>606246.75</v>
      </c>
      <c r="V54" s="348">
        <v>625201.75</v>
      </c>
      <c r="W54" s="348">
        <v>617330.25</v>
      </c>
      <c r="X54" s="348">
        <v>619707.25</v>
      </c>
      <c r="Y54" s="348">
        <v>620016.75</v>
      </c>
      <c r="Z54" s="348">
        <v>606256.5</v>
      </c>
      <c r="AA54" s="348">
        <v>584200.5</v>
      </c>
      <c r="AB54" s="348">
        <v>598379.5</v>
      </c>
      <c r="AC54" s="348">
        <v>623934.75</v>
      </c>
      <c r="AD54" s="348">
        <v>638553.75</v>
      </c>
      <c r="AE54" s="348">
        <v>631533.5</v>
      </c>
      <c r="AF54" s="108"/>
      <c r="AG54" s="108"/>
      <c r="AH54" s="108"/>
    </row>
    <row r="55" spans="1:34" customFormat="1" ht="13.5" customHeight="1">
      <c r="A55" s="260">
        <v>75</v>
      </c>
      <c r="B55" s="259" t="s">
        <v>142</v>
      </c>
      <c r="C55" s="348">
        <v>22538.75</v>
      </c>
      <c r="D55" s="348">
        <v>30164.75</v>
      </c>
      <c r="E55" s="348">
        <v>34777.5</v>
      </c>
      <c r="F55" s="348">
        <v>38235.5</v>
      </c>
      <c r="G55" s="348">
        <v>43742</v>
      </c>
      <c r="H55" s="348">
        <v>42037.25</v>
      </c>
      <c r="I55" s="348">
        <v>32894</v>
      </c>
      <c r="J55" s="348">
        <v>49890.5</v>
      </c>
      <c r="K55" s="348">
        <v>71999</v>
      </c>
      <c r="L55" s="348">
        <v>82409.5</v>
      </c>
      <c r="M55" s="348">
        <v>92138.5</v>
      </c>
      <c r="N55" s="348">
        <v>103961.5</v>
      </c>
      <c r="O55" s="348">
        <v>104034</v>
      </c>
      <c r="P55" s="348">
        <v>80911.5</v>
      </c>
      <c r="Q55" s="348">
        <v>89320</v>
      </c>
      <c r="R55" s="348">
        <v>90995.75</v>
      </c>
      <c r="S55" s="348">
        <v>82568</v>
      </c>
      <c r="T55" s="348">
        <v>76112.75</v>
      </c>
      <c r="U55" s="348">
        <v>64115</v>
      </c>
      <c r="V55" s="348">
        <v>62686.75</v>
      </c>
      <c r="W55" s="348">
        <v>52670.75</v>
      </c>
      <c r="X55" s="348">
        <v>51944.25</v>
      </c>
      <c r="Y55" s="348">
        <v>46841.25</v>
      </c>
      <c r="Z55" s="348">
        <v>35961.5</v>
      </c>
      <c r="AA55" s="348">
        <v>40789</v>
      </c>
      <c r="AB55" s="348">
        <v>51745.75</v>
      </c>
      <c r="AC55" s="348">
        <v>55561.5</v>
      </c>
      <c r="AD55" s="348">
        <v>54612</v>
      </c>
      <c r="AE55" s="348">
        <v>43371.5</v>
      </c>
      <c r="AF55" s="108"/>
      <c r="AG55" s="108"/>
      <c r="AH55" s="108"/>
    </row>
    <row r="56" spans="1:34" customFormat="1" ht="13.5" customHeight="1">
      <c r="A56" s="258">
        <v>80</v>
      </c>
      <c r="B56" s="259" t="s">
        <v>82</v>
      </c>
      <c r="C56" s="348">
        <v>162407.5</v>
      </c>
      <c r="D56" s="348">
        <v>196563.75</v>
      </c>
      <c r="E56" s="348">
        <v>258250.5</v>
      </c>
      <c r="F56" s="348">
        <v>268019.75</v>
      </c>
      <c r="G56" s="348">
        <v>277982.25</v>
      </c>
      <c r="H56" s="348">
        <v>287630.25</v>
      </c>
      <c r="I56" s="348">
        <v>286813.75</v>
      </c>
      <c r="J56" s="348">
        <v>297310.5</v>
      </c>
      <c r="K56" s="348">
        <v>315295.25</v>
      </c>
      <c r="L56" s="348">
        <v>334226.75</v>
      </c>
      <c r="M56" s="348">
        <v>350930.75</v>
      </c>
      <c r="N56" s="348">
        <v>367652.5</v>
      </c>
      <c r="O56" s="348">
        <v>382651.5</v>
      </c>
      <c r="P56" s="348">
        <v>390813</v>
      </c>
      <c r="Q56" s="348">
        <v>403602.5</v>
      </c>
      <c r="R56" s="348">
        <v>420975.5</v>
      </c>
      <c r="S56" s="348">
        <v>433804.75</v>
      </c>
      <c r="T56" s="348">
        <v>444475.25</v>
      </c>
      <c r="U56" s="348">
        <v>455749.75</v>
      </c>
      <c r="V56" s="348">
        <v>474816.25</v>
      </c>
      <c r="W56" s="348">
        <v>485618.5</v>
      </c>
      <c r="X56" s="348">
        <v>495583.5</v>
      </c>
      <c r="Y56" s="348">
        <v>506012.25</v>
      </c>
      <c r="Z56" s="348">
        <v>512231.5</v>
      </c>
      <c r="AA56" s="348">
        <v>495214.5</v>
      </c>
      <c r="AB56" s="348">
        <v>500741.25</v>
      </c>
      <c r="AC56" s="348">
        <v>517084.25</v>
      </c>
      <c r="AD56" s="348">
        <v>525083.25</v>
      </c>
      <c r="AE56" s="348">
        <v>523760.5</v>
      </c>
      <c r="AF56" s="108"/>
      <c r="AG56" s="108"/>
      <c r="AH56" s="108"/>
    </row>
    <row r="57" spans="1:34" customFormat="1" ht="13.5" customHeight="1">
      <c r="A57" s="258">
        <v>85</v>
      </c>
      <c r="B57" s="259" t="s">
        <v>83</v>
      </c>
      <c r="C57" s="348">
        <v>172939.5</v>
      </c>
      <c r="D57" s="348">
        <v>179129.75</v>
      </c>
      <c r="E57" s="348">
        <v>181795.5</v>
      </c>
      <c r="F57" s="348">
        <v>179069.75</v>
      </c>
      <c r="G57" s="348">
        <v>180090.5</v>
      </c>
      <c r="H57" s="348">
        <v>182089.5</v>
      </c>
      <c r="I57" s="348">
        <v>174804.25</v>
      </c>
      <c r="J57" s="348">
        <v>176126.25</v>
      </c>
      <c r="K57" s="348">
        <v>187647.25</v>
      </c>
      <c r="L57" s="348">
        <v>202149.5</v>
      </c>
      <c r="M57" s="348">
        <v>215880.75</v>
      </c>
      <c r="N57" s="348">
        <v>230578.25</v>
      </c>
      <c r="O57" s="348">
        <v>246819</v>
      </c>
      <c r="P57" s="348">
        <v>256878.75</v>
      </c>
      <c r="Q57" s="348">
        <v>268908.5</v>
      </c>
      <c r="R57" s="348">
        <v>283863.75</v>
      </c>
      <c r="S57" s="348">
        <v>296542</v>
      </c>
      <c r="T57" s="348">
        <v>306845.75</v>
      </c>
      <c r="U57" s="348">
        <v>316391.25</v>
      </c>
      <c r="V57" s="348">
        <v>328659.75</v>
      </c>
      <c r="W57" s="348">
        <v>341838.5</v>
      </c>
      <c r="X57" s="348">
        <v>353498.25</v>
      </c>
      <c r="Y57" s="348">
        <v>360431</v>
      </c>
      <c r="Z57" s="348">
        <v>359889</v>
      </c>
      <c r="AA57" s="348">
        <v>360715.75</v>
      </c>
      <c r="AB57" s="348">
        <v>363396</v>
      </c>
      <c r="AC57" s="348">
        <v>363913</v>
      </c>
      <c r="AD57" s="348">
        <v>368457.5</v>
      </c>
      <c r="AE57" s="348">
        <v>365924</v>
      </c>
      <c r="AF57" s="108"/>
      <c r="AG57" s="108"/>
      <c r="AH57" s="108"/>
    </row>
    <row r="58" spans="1:34" customFormat="1" ht="13.5" customHeight="1">
      <c r="A58" s="258">
        <v>90</v>
      </c>
      <c r="B58" s="259" t="s">
        <v>135</v>
      </c>
      <c r="C58" s="348">
        <v>26052.75</v>
      </c>
      <c r="D58" s="348">
        <v>24867.25</v>
      </c>
      <c r="E58" s="348">
        <v>26269.75</v>
      </c>
      <c r="F58" s="348">
        <v>23681.75</v>
      </c>
      <c r="G58" s="348">
        <v>22417.25</v>
      </c>
      <c r="H58" s="348">
        <v>22299</v>
      </c>
      <c r="I58" s="348">
        <v>18707.5</v>
      </c>
      <c r="J58" s="348">
        <v>18550.75</v>
      </c>
      <c r="K58" s="348">
        <v>19750.5</v>
      </c>
      <c r="L58" s="348">
        <v>22254.5</v>
      </c>
      <c r="M58" s="348">
        <v>22919</v>
      </c>
      <c r="N58" s="348">
        <v>23927.75</v>
      </c>
      <c r="O58" s="348">
        <v>24497.75</v>
      </c>
      <c r="P58" s="348">
        <v>23286.5</v>
      </c>
      <c r="Q58" s="348">
        <v>23910.5</v>
      </c>
      <c r="R58" s="348">
        <v>24875.25</v>
      </c>
      <c r="S58" s="348">
        <v>26600</v>
      </c>
      <c r="T58" s="348">
        <v>27455.25</v>
      </c>
      <c r="U58" s="348">
        <v>27280</v>
      </c>
      <c r="V58" s="348">
        <v>29316.5</v>
      </c>
      <c r="W58" s="348">
        <v>29941.25</v>
      </c>
      <c r="X58" s="348">
        <v>30720.5</v>
      </c>
      <c r="Y58" s="348">
        <v>31333.25</v>
      </c>
      <c r="Z58" s="348">
        <v>32367.75</v>
      </c>
      <c r="AA58" s="348">
        <v>32715.75</v>
      </c>
      <c r="AB58" s="348">
        <v>32906.25</v>
      </c>
      <c r="AC58" s="348">
        <v>33900</v>
      </c>
      <c r="AD58" s="348">
        <v>34997.75</v>
      </c>
      <c r="AE58" s="348">
        <v>35421.5</v>
      </c>
      <c r="AF58" s="108"/>
      <c r="AG58" s="108"/>
      <c r="AH58" s="108"/>
    </row>
    <row r="59" spans="1:34" customFormat="1" ht="13.5" customHeight="1">
      <c r="A59" s="258">
        <v>91</v>
      </c>
      <c r="B59" s="259" t="s">
        <v>136</v>
      </c>
      <c r="C59" s="348">
        <v>108382.5</v>
      </c>
      <c r="D59" s="348">
        <v>112646.25</v>
      </c>
      <c r="E59" s="348">
        <v>118699.75</v>
      </c>
      <c r="F59" s="348">
        <v>118209.5</v>
      </c>
      <c r="G59" s="348">
        <v>119938.25</v>
      </c>
      <c r="H59" s="348">
        <v>120699</v>
      </c>
      <c r="I59" s="348">
        <v>116424.5</v>
      </c>
      <c r="J59" s="348">
        <v>120162.5</v>
      </c>
      <c r="K59" s="348">
        <v>126142.75</v>
      </c>
      <c r="L59" s="348">
        <v>133035</v>
      </c>
      <c r="M59" s="348">
        <v>140161.75</v>
      </c>
      <c r="N59" s="348">
        <v>147830.25</v>
      </c>
      <c r="O59" s="348">
        <v>155778.5</v>
      </c>
      <c r="P59" s="348">
        <v>161443.25</v>
      </c>
      <c r="Q59" s="348">
        <v>169177</v>
      </c>
      <c r="R59" s="348">
        <v>174553.25</v>
      </c>
      <c r="S59" s="348">
        <v>175612.75</v>
      </c>
      <c r="T59" s="348">
        <v>180851.25</v>
      </c>
      <c r="U59" s="348">
        <v>186101.5</v>
      </c>
      <c r="V59" s="348">
        <v>190807.5</v>
      </c>
      <c r="W59" s="348">
        <v>194242</v>
      </c>
      <c r="X59" s="348">
        <v>196861.75</v>
      </c>
      <c r="Y59" s="348">
        <v>199230.5</v>
      </c>
      <c r="Z59" s="348">
        <v>199611.25</v>
      </c>
      <c r="AA59" s="348">
        <v>196305.5</v>
      </c>
      <c r="AB59" s="348">
        <v>196332.25</v>
      </c>
      <c r="AC59" s="348">
        <v>197650.25</v>
      </c>
      <c r="AD59" s="348">
        <v>198414.5</v>
      </c>
      <c r="AE59" s="348">
        <v>195942.5</v>
      </c>
      <c r="AF59" s="108"/>
      <c r="AG59" s="108"/>
      <c r="AH59" s="108"/>
    </row>
    <row r="60" spans="1:34" customFormat="1" ht="13.5" customHeight="1">
      <c r="A60" s="258">
        <v>92</v>
      </c>
      <c r="B60" s="259" t="s">
        <v>137</v>
      </c>
      <c r="C60" s="348">
        <v>47610.75</v>
      </c>
      <c r="D60" s="348">
        <v>49219.25</v>
      </c>
      <c r="E60" s="348">
        <v>50352</v>
      </c>
      <c r="F60" s="348">
        <v>50786.25</v>
      </c>
      <c r="G60" s="348">
        <v>52166.5</v>
      </c>
      <c r="H60" s="348">
        <v>53042</v>
      </c>
      <c r="I60" s="348">
        <v>49961.75</v>
      </c>
      <c r="J60" s="348">
        <v>55718.75</v>
      </c>
      <c r="K60" s="348">
        <v>63457.75</v>
      </c>
      <c r="L60" s="348">
        <v>72263</v>
      </c>
      <c r="M60" s="348">
        <v>81665.75</v>
      </c>
      <c r="N60" s="348">
        <v>90384</v>
      </c>
      <c r="O60" s="348">
        <v>98143.75</v>
      </c>
      <c r="P60" s="348">
        <v>100750.25</v>
      </c>
      <c r="Q60" s="348">
        <v>105883</v>
      </c>
      <c r="R60" s="348">
        <v>109661.75</v>
      </c>
      <c r="S60" s="348">
        <v>112865.25</v>
      </c>
      <c r="T60" s="348">
        <v>113067.25</v>
      </c>
      <c r="U60" s="348">
        <v>112566.5</v>
      </c>
      <c r="V60" s="348">
        <v>114637</v>
      </c>
      <c r="W60" s="348">
        <v>115482.75</v>
      </c>
      <c r="X60" s="348">
        <v>115319</v>
      </c>
      <c r="Y60" s="348">
        <v>114953.5</v>
      </c>
      <c r="Z60" s="348">
        <v>112198.5</v>
      </c>
      <c r="AA60" s="348">
        <v>100038.75</v>
      </c>
      <c r="AB60" s="348">
        <v>99312</v>
      </c>
      <c r="AC60" s="348">
        <v>108694.25</v>
      </c>
      <c r="AD60" s="348">
        <v>113223.75</v>
      </c>
      <c r="AE60" s="348">
        <v>110233.5</v>
      </c>
      <c r="AF60" s="108"/>
      <c r="AG60" s="108"/>
      <c r="AH60" s="108"/>
    </row>
    <row r="61" spans="1:34" customFormat="1" ht="13.5" customHeight="1" thickBot="1">
      <c r="A61" s="258">
        <v>93</v>
      </c>
      <c r="B61" s="259" t="s">
        <v>138</v>
      </c>
      <c r="C61" s="348">
        <v>59237</v>
      </c>
      <c r="D61" s="348">
        <v>65983</v>
      </c>
      <c r="E61" s="348">
        <v>68925</v>
      </c>
      <c r="F61" s="348">
        <v>63952.5</v>
      </c>
      <c r="G61" s="348">
        <v>62232.75</v>
      </c>
      <c r="H61" s="348">
        <v>60299</v>
      </c>
      <c r="I61" s="348">
        <v>50635.75</v>
      </c>
      <c r="J61" s="348">
        <v>53873.5</v>
      </c>
      <c r="K61" s="348">
        <v>66261</v>
      </c>
      <c r="L61" s="348">
        <v>77351.75</v>
      </c>
      <c r="M61" s="348">
        <v>82890.25</v>
      </c>
      <c r="N61" s="348">
        <v>82461.5</v>
      </c>
      <c r="O61" s="348">
        <v>82681.25</v>
      </c>
      <c r="P61" s="348">
        <v>78054.25</v>
      </c>
      <c r="Q61" s="348">
        <v>75890</v>
      </c>
      <c r="R61" s="348">
        <v>74690.75</v>
      </c>
      <c r="S61" s="348">
        <v>73487.25</v>
      </c>
      <c r="T61" s="348">
        <v>70460.75</v>
      </c>
      <c r="U61" s="348">
        <v>66985.5</v>
      </c>
      <c r="V61" s="348">
        <v>65555.25</v>
      </c>
      <c r="W61" s="348">
        <v>63230</v>
      </c>
      <c r="X61" s="348">
        <v>61297</v>
      </c>
      <c r="Y61" s="348">
        <v>59868</v>
      </c>
      <c r="Z61" s="348">
        <v>54710.25</v>
      </c>
      <c r="AA61" s="348">
        <v>48718</v>
      </c>
      <c r="AB61" s="348">
        <v>44836.25</v>
      </c>
      <c r="AC61" s="348">
        <v>45714.25</v>
      </c>
      <c r="AD61" s="348">
        <v>46191.25</v>
      </c>
      <c r="AE61" s="348">
        <v>44502.75</v>
      </c>
      <c r="AF61" s="108"/>
      <c r="AG61" s="108"/>
      <c r="AH61" s="108"/>
    </row>
    <row r="62" spans="1:34" customFormat="1" ht="19.5" customHeight="1" thickBot="1">
      <c r="A62" s="130"/>
      <c r="B62" s="130" t="s">
        <v>85</v>
      </c>
      <c r="C62" s="349">
        <v>3511303.5</v>
      </c>
      <c r="D62" s="349">
        <v>3822267</v>
      </c>
      <c r="E62" s="349">
        <v>4084197.5</v>
      </c>
      <c r="F62" s="349">
        <v>4048388.75</v>
      </c>
      <c r="G62" s="349">
        <v>3995617.25</v>
      </c>
      <c r="H62" s="349">
        <v>3920687</v>
      </c>
      <c r="I62" s="349">
        <v>3523728</v>
      </c>
      <c r="J62" s="349">
        <v>3728807.25</v>
      </c>
      <c r="K62" s="349">
        <v>4183752.5</v>
      </c>
      <c r="L62" s="349">
        <v>4693142</v>
      </c>
      <c r="M62" s="349">
        <v>5139165.25</v>
      </c>
      <c r="N62" s="349">
        <v>5586163.75</v>
      </c>
      <c r="O62" s="349">
        <v>5925387.25</v>
      </c>
      <c r="P62" s="349">
        <v>5842028</v>
      </c>
      <c r="Q62" s="349">
        <v>5993246.25</v>
      </c>
      <c r="R62" s="349">
        <v>6282019.75</v>
      </c>
      <c r="S62" s="349">
        <v>6366988</v>
      </c>
      <c r="T62" s="349">
        <v>6425090</v>
      </c>
      <c r="U62" s="349">
        <v>6436495.5</v>
      </c>
      <c r="V62" s="349">
        <v>6583084.75</v>
      </c>
      <c r="W62" s="349">
        <v>6548831.5</v>
      </c>
      <c r="X62" s="349">
        <v>6614350.75</v>
      </c>
      <c r="Y62" s="349">
        <v>6630401.25</v>
      </c>
      <c r="Z62" s="349">
        <v>6476326.25</v>
      </c>
      <c r="AA62" s="349">
        <v>6193845.25</v>
      </c>
      <c r="AB62" s="349">
        <v>6285526.5</v>
      </c>
      <c r="AC62" s="349">
        <v>6585977</v>
      </c>
      <c r="AD62" s="349">
        <v>6795563.75</v>
      </c>
      <c r="AE62" s="349">
        <v>6676652.5</v>
      </c>
      <c r="AF62" s="108"/>
      <c r="AG62" s="108"/>
      <c r="AH62" s="108"/>
    </row>
    <row r="63" spans="1:34" customFormat="1" ht="12.75" customHeight="1">
      <c r="A63" s="164"/>
      <c r="B63" s="164"/>
      <c r="C63" s="164"/>
      <c r="D63" s="164"/>
      <c r="E63" s="164"/>
      <c r="F63" s="164"/>
      <c r="G63" s="164"/>
      <c r="H63" s="164"/>
      <c r="I63" s="164"/>
      <c r="J63" s="164"/>
      <c r="K63" s="164"/>
      <c r="L63" s="164"/>
      <c r="M63" s="159"/>
      <c r="N63" s="159"/>
      <c r="O63" s="159"/>
      <c r="P63" s="159"/>
      <c r="Q63" s="159"/>
      <c r="R63" s="159"/>
      <c r="S63" s="159"/>
      <c r="T63" s="159"/>
      <c r="U63" s="159"/>
      <c r="V63" s="159"/>
      <c r="W63" s="159"/>
      <c r="X63" s="159"/>
      <c r="Y63" s="159"/>
      <c r="Z63" s="159"/>
      <c r="AA63" s="159"/>
      <c r="AB63" s="159"/>
      <c r="AC63" s="159"/>
      <c r="AD63" s="159"/>
      <c r="AE63" s="108"/>
      <c r="AF63" s="108"/>
      <c r="AG63" s="108"/>
      <c r="AH63" s="108"/>
    </row>
    <row r="64" spans="1:34" customFormat="1" ht="12.75" customHeight="1">
      <c r="A64" s="441" t="s">
        <v>620</v>
      </c>
      <c r="B64" s="441"/>
      <c r="C64" s="441"/>
      <c r="D64" s="441"/>
      <c r="E64" s="441"/>
      <c r="F64" s="441"/>
      <c r="G64" s="441"/>
      <c r="H64" s="441"/>
      <c r="I64" s="441"/>
      <c r="J64" s="442"/>
      <c r="K64" s="109"/>
      <c r="L64" s="109"/>
      <c r="M64" s="159"/>
      <c r="N64" s="159"/>
      <c r="O64" s="159"/>
      <c r="P64" s="159"/>
      <c r="Q64" s="159"/>
      <c r="R64" s="159"/>
      <c r="S64" s="159"/>
      <c r="T64" s="159"/>
      <c r="U64" s="159"/>
      <c r="V64" s="159"/>
      <c r="W64" s="159"/>
      <c r="X64" s="159"/>
      <c r="Y64" s="159"/>
      <c r="Z64" s="159"/>
      <c r="AA64" s="159"/>
      <c r="AB64" s="159"/>
      <c r="AC64" s="159"/>
      <c r="AD64" s="159"/>
      <c r="AE64" s="108"/>
      <c r="AF64" s="108"/>
      <c r="AG64" s="108"/>
      <c r="AH64" s="108"/>
    </row>
    <row r="65" spans="1:34" customFormat="1" ht="39.6" customHeight="1">
      <c r="A65" s="435" t="s">
        <v>643</v>
      </c>
      <c r="B65" s="435"/>
      <c r="C65" s="435"/>
      <c r="D65" s="435"/>
      <c r="E65" s="435"/>
      <c r="F65" s="435"/>
      <c r="G65" s="108"/>
      <c r="H65" s="108"/>
      <c r="I65" s="108"/>
      <c r="J65" s="108"/>
      <c r="K65" s="109"/>
      <c r="L65" s="109"/>
      <c r="M65" s="159"/>
      <c r="N65" s="159"/>
      <c r="O65" s="159"/>
      <c r="P65" s="159"/>
      <c r="Q65" s="159"/>
      <c r="R65" s="159"/>
      <c r="S65" s="159"/>
      <c r="T65" s="159"/>
      <c r="U65" s="159"/>
      <c r="V65" s="159"/>
      <c r="W65" s="159"/>
      <c r="X65" s="159"/>
      <c r="Y65" s="108"/>
      <c r="Z65" s="108"/>
      <c r="AA65" s="108"/>
      <c r="AB65" s="108"/>
      <c r="AC65" s="108"/>
      <c r="AD65" s="108"/>
      <c r="AE65" s="108"/>
      <c r="AF65" s="108"/>
      <c r="AG65" s="108"/>
      <c r="AH65" s="108"/>
    </row>
    <row r="66" spans="1:34" customFormat="1" ht="16.149999999999999" customHeight="1">
      <c r="A66" s="228" t="s">
        <v>678</v>
      </c>
      <c r="B66" s="108"/>
      <c r="C66" s="108"/>
      <c r="D66" s="108"/>
      <c r="E66" s="108"/>
      <c r="F66" s="108"/>
      <c r="G66" s="108"/>
      <c r="H66" s="108"/>
      <c r="I66" s="108"/>
      <c r="J66" s="108"/>
      <c r="K66" s="109"/>
      <c r="L66" s="109"/>
      <c r="M66" s="159"/>
      <c r="N66" s="159"/>
      <c r="O66" s="159"/>
      <c r="P66" s="159"/>
      <c r="Q66" s="159"/>
      <c r="R66" s="159"/>
      <c r="S66" s="159"/>
      <c r="T66" s="159"/>
      <c r="U66" s="159"/>
      <c r="V66" s="159"/>
      <c r="W66" s="159"/>
      <c r="X66" s="108"/>
      <c r="Y66" s="108"/>
      <c r="Z66" s="108"/>
      <c r="AA66" s="108"/>
      <c r="AB66" s="108"/>
      <c r="AC66" s="108"/>
      <c r="AD66" s="108"/>
      <c r="AE66" s="108"/>
      <c r="AF66" s="108"/>
      <c r="AG66" s="108"/>
      <c r="AH66" s="108"/>
    </row>
    <row r="67" spans="1:34" customFormat="1" ht="5.45" customHeight="1">
      <c r="A67" s="443"/>
      <c r="B67" s="443"/>
      <c r="C67" s="443"/>
      <c r="D67" s="443"/>
      <c r="E67" s="443"/>
      <c r="F67" s="443"/>
      <c r="G67" s="443"/>
      <c r="H67" s="443"/>
      <c r="I67" s="443"/>
      <c r="J67" s="443"/>
      <c r="K67" s="443"/>
      <c r="L67" s="443"/>
      <c r="M67" s="133"/>
      <c r="N67" s="133"/>
      <c r="O67" s="133"/>
      <c r="P67" s="133"/>
      <c r="Q67" s="133"/>
      <c r="R67" s="133"/>
      <c r="S67" s="133"/>
      <c r="T67" s="133"/>
      <c r="U67" s="133"/>
      <c r="V67" s="133"/>
      <c r="W67" s="133"/>
      <c r="X67" s="108"/>
      <c r="Y67" s="108"/>
      <c r="Z67" s="108"/>
      <c r="AA67" s="108"/>
      <c r="AB67" s="108"/>
      <c r="AC67" s="108"/>
      <c r="AD67" s="108"/>
      <c r="AE67" s="108"/>
      <c r="AF67" s="108"/>
      <c r="AG67" s="108"/>
      <c r="AH67" s="108"/>
    </row>
    <row r="68" spans="1:34" customFormat="1">
      <c r="A68" s="160" t="s">
        <v>548</v>
      </c>
      <c r="B68" s="161"/>
      <c r="C68" s="133"/>
      <c r="D68" s="133"/>
      <c r="E68" s="133"/>
      <c r="F68" s="133"/>
      <c r="G68" s="133"/>
      <c r="H68" s="133"/>
      <c r="I68" s="133"/>
      <c r="J68" s="133"/>
      <c r="K68" s="133"/>
      <c r="L68" s="133"/>
      <c r="M68" s="108"/>
      <c r="N68" s="108"/>
      <c r="O68" s="108"/>
      <c r="P68" s="108"/>
      <c r="Q68" s="108"/>
      <c r="R68" s="108"/>
      <c r="S68" s="108"/>
      <c r="T68" s="108"/>
      <c r="U68" s="108"/>
      <c r="V68" s="108"/>
      <c r="W68" s="108"/>
      <c r="X68" s="108"/>
      <c r="Y68" s="108"/>
      <c r="Z68" s="108"/>
      <c r="AA68" s="108"/>
      <c r="AB68" s="108"/>
      <c r="AC68" s="108"/>
      <c r="AD68" s="108"/>
      <c r="AE68" s="108"/>
      <c r="AF68" s="108"/>
      <c r="AG68" s="108"/>
      <c r="AH68" s="108"/>
    </row>
    <row r="69" spans="1:34" customForma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row>
    <row r="70" spans="1:34" hidden="1"/>
    <row r="71" spans="1:34" hidden="1"/>
    <row r="72" spans="1:34" hidden="1"/>
    <row r="73" spans="1:34" hidden="1"/>
    <row r="74" spans="1:34" hidden="1"/>
    <row r="75" spans="1:34" hidden="1"/>
    <row r="76" spans="1:34" hidden="1"/>
    <row r="77" spans="1:34" hidden="1"/>
    <row r="78" spans="1:34" hidden="1"/>
    <row r="79" spans="1:34" hidden="1"/>
    <row r="80" spans="1:34"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sheetData>
  <mergeCells count="3">
    <mergeCell ref="A67:L67"/>
    <mergeCell ref="A64:J64"/>
    <mergeCell ref="A65:F65"/>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63"/>
  <sheetViews>
    <sheetView zoomScaleNormal="100"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23.25" customHeight="1" zeroHeight="1"/>
  <cols>
    <col min="1" max="1" width="8.28515625" style="116" customWidth="1"/>
    <col min="2" max="2" width="45.7109375" style="116" customWidth="1"/>
    <col min="3" max="20" width="9.5703125" style="116" customWidth="1"/>
    <col min="21" max="21" width="8.7109375" style="116" customWidth="1"/>
    <col min="22" max="32" width="10.7109375" style="116" customWidth="1"/>
    <col min="33" max="16384" width="0" style="116" hidden="1"/>
  </cols>
  <sheetData>
    <row r="1" spans="1:32" s="284" customFormat="1" ht="21.75" customHeight="1">
      <c r="A1" s="147" t="s">
        <v>665</v>
      </c>
      <c r="B1" s="153"/>
      <c r="C1" s="153"/>
      <c r="D1" s="153"/>
      <c r="E1" s="153"/>
      <c r="F1" s="153"/>
      <c r="G1" s="153"/>
      <c r="H1" s="153"/>
      <c r="I1" s="153"/>
      <c r="J1" s="153"/>
      <c r="K1" s="153"/>
      <c r="L1" s="153"/>
      <c r="M1" s="153"/>
      <c r="N1" s="121"/>
      <c r="O1" s="121"/>
      <c r="P1" s="121"/>
      <c r="Q1" s="121"/>
      <c r="R1" s="121"/>
      <c r="S1" s="121"/>
      <c r="T1" s="121"/>
      <c r="U1" s="121"/>
      <c r="V1" s="121"/>
      <c r="W1" s="325"/>
      <c r="X1" s="325"/>
      <c r="Y1" s="325"/>
      <c r="Z1" s="325"/>
      <c r="AA1" s="325"/>
      <c r="AB1" s="325"/>
      <c r="AC1" s="325"/>
      <c r="AD1" s="325"/>
      <c r="AE1" s="325"/>
      <c r="AF1" s="326"/>
    </row>
    <row r="2" spans="1:32" s="284" customFormat="1" ht="17.25" customHeight="1">
      <c r="A2" s="149" t="s">
        <v>663</v>
      </c>
      <c r="B2" s="154"/>
      <c r="C2" s="155"/>
      <c r="D2" s="155"/>
      <c r="E2" s="155"/>
      <c r="F2" s="155"/>
      <c r="G2" s="155"/>
      <c r="H2" s="155"/>
      <c r="I2" s="155"/>
      <c r="J2" s="155"/>
      <c r="K2" s="155"/>
      <c r="L2" s="155"/>
      <c r="M2" s="155"/>
      <c r="N2" s="125"/>
      <c r="O2" s="125"/>
      <c r="P2" s="125"/>
      <c r="Q2" s="125"/>
      <c r="R2" s="125"/>
      <c r="S2" s="125"/>
      <c r="T2" s="125"/>
      <c r="U2" s="125"/>
      <c r="V2" s="125"/>
      <c r="W2" s="327"/>
      <c r="X2" s="327"/>
      <c r="Y2" s="327"/>
      <c r="Z2" s="327"/>
      <c r="AA2" s="327"/>
      <c r="AB2" s="327"/>
      <c r="AC2" s="327"/>
      <c r="AD2" s="327"/>
      <c r="AE2" s="327"/>
      <c r="AF2" s="328"/>
    </row>
    <row r="3" spans="1:32" s="284" customFormat="1" ht="12.75" customHeight="1">
      <c r="A3" s="156"/>
      <c r="B3" s="157"/>
      <c r="C3" s="158"/>
      <c r="D3" s="158"/>
      <c r="E3" s="158"/>
      <c r="F3" s="158"/>
      <c r="G3" s="158"/>
      <c r="H3" s="158"/>
      <c r="I3" s="158"/>
      <c r="J3" s="158"/>
      <c r="K3" s="158"/>
      <c r="L3" s="158"/>
      <c r="M3" s="158"/>
      <c r="N3" s="124"/>
      <c r="O3" s="125"/>
      <c r="P3" s="200" t="s">
        <v>1</v>
      </c>
      <c r="Q3" s="125"/>
      <c r="R3" s="125"/>
      <c r="S3" s="125"/>
      <c r="T3" s="125"/>
      <c r="U3" s="125"/>
      <c r="V3" s="125"/>
      <c r="W3" s="327"/>
      <c r="X3" s="327"/>
      <c r="Y3" s="327"/>
      <c r="Z3" s="327"/>
      <c r="AA3" s="327"/>
      <c r="AB3" s="327"/>
      <c r="AC3" s="327"/>
      <c r="AD3" s="327"/>
      <c r="AE3" s="327"/>
      <c r="AF3" s="329"/>
    </row>
    <row r="4" spans="1:32" s="284" customFormat="1" ht="12.75" customHeight="1" thickBot="1">
      <c r="A4" s="123"/>
      <c r="B4" s="126"/>
      <c r="C4" s="122"/>
      <c r="D4" s="122"/>
      <c r="E4" s="122"/>
      <c r="F4" s="122"/>
      <c r="G4" s="122"/>
      <c r="H4" s="122"/>
      <c r="I4" s="122"/>
      <c r="J4" s="122"/>
      <c r="K4" s="122"/>
      <c r="L4" s="122"/>
      <c r="M4" s="122"/>
      <c r="N4" s="122"/>
      <c r="O4" s="122"/>
      <c r="P4" s="122"/>
      <c r="Q4" s="122"/>
      <c r="R4" s="122"/>
      <c r="S4" s="122"/>
      <c r="T4" s="122"/>
      <c r="U4" s="122"/>
      <c r="V4" s="122"/>
      <c r="W4" s="165"/>
      <c r="X4" s="165"/>
      <c r="Y4" s="165"/>
      <c r="Z4" s="165"/>
      <c r="AA4" s="165"/>
      <c r="AB4" s="165"/>
      <c r="AC4" s="165"/>
      <c r="AD4" s="165"/>
      <c r="AE4" s="165"/>
      <c r="AF4" s="166"/>
    </row>
    <row r="5" spans="1:32" s="284" customFormat="1" ht="22.5" customHeight="1" thickBot="1">
      <c r="A5" s="127"/>
      <c r="B5" s="128" t="s">
        <v>141</v>
      </c>
      <c r="C5" s="127">
        <v>1996</v>
      </c>
      <c r="D5" s="127">
        <v>1997</v>
      </c>
      <c r="E5" s="127">
        <v>1998</v>
      </c>
      <c r="F5" s="127">
        <v>1999</v>
      </c>
      <c r="G5" s="127">
        <v>2000</v>
      </c>
      <c r="H5" s="127">
        <v>2001</v>
      </c>
      <c r="I5" s="127">
        <v>2002</v>
      </c>
      <c r="J5" s="127">
        <v>2003</v>
      </c>
      <c r="K5" s="127">
        <v>2004</v>
      </c>
      <c r="L5" s="127">
        <v>2005</v>
      </c>
      <c r="M5" s="127">
        <v>2006</v>
      </c>
      <c r="N5" s="127">
        <v>2007</v>
      </c>
      <c r="O5" s="127">
        <v>2008</v>
      </c>
      <c r="P5" s="127">
        <v>2009</v>
      </c>
      <c r="Q5" s="127">
        <v>2010</v>
      </c>
      <c r="R5" s="127">
        <v>2011</v>
      </c>
      <c r="S5" s="127">
        <v>2012</v>
      </c>
      <c r="T5" s="127">
        <v>2013</v>
      </c>
      <c r="U5" s="127">
        <v>2014</v>
      </c>
      <c r="V5" s="127">
        <v>2015</v>
      </c>
      <c r="W5" s="330">
        <v>2016</v>
      </c>
      <c r="X5" s="330">
        <v>2017</v>
      </c>
      <c r="Y5" s="330">
        <v>2018</v>
      </c>
      <c r="Z5" s="330">
        <v>2019</v>
      </c>
      <c r="AA5" s="330">
        <v>2020</v>
      </c>
      <c r="AB5" s="330">
        <v>2021</v>
      </c>
      <c r="AC5" s="330">
        <v>2022</v>
      </c>
      <c r="AD5" s="330">
        <v>2023</v>
      </c>
      <c r="AE5" s="330">
        <v>2024</v>
      </c>
      <c r="AF5" s="331"/>
    </row>
    <row r="6" spans="1:32" s="284" customFormat="1" ht="12.75" customHeight="1">
      <c r="A6" s="375">
        <v>11</v>
      </c>
      <c r="B6" s="376" t="s">
        <v>150</v>
      </c>
      <c r="C6" s="348">
        <v>134328.5</v>
      </c>
      <c r="D6" s="348">
        <v>144806</v>
      </c>
      <c r="E6" s="348">
        <v>146238</v>
      </c>
      <c r="F6" s="348">
        <v>141800.5</v>
      </c>
      <c r="G6" s="348">
        <v>139621.5</v>
      </c>
      <c r="H6" s="348">
        <v>137736</v>
      </c>
      <c r="I6" s="348">
        <v>128529</v>
      </c>
      <c r="J6" s="348">
        <v>137420.25</v>
      </c>
      <c r="K6" s="348">
        <v>151572</v>
      </c>
      <c r="L6" s="348">
        <v>164548.75</v>
      </c>
      <c r="M6" s="348">
        <v>173462.5</v>
      </c>
      <c r="N6" s="348">
        <v>180887</v>
      </c>
      <c r="O6" s="348">
        <v>191361.5</v>
      </c>
      <c r="P6" s="348">
        <v>188127</v>
      </c>
      <c r="Q6" s="348">
        <v>188859.75</v>
      </c>
      <c r="R6" s="348">
        <v>196692.25</v>
      </c>
      <c r="S6" s="348">
        <v>192396.75</v>
      </c>
      <c r="T6" s="348">
        <v>192711.25</v>
      </c>
      <c r="U6" s="348">
        <v>193569.5</v>
      </c>
      <c r="V6" s="348">
        <v>191676.5</v>
      </c>
      <c r="W6" s="348">
        <v>186941.5</v>
      </c>
      <c r="X6" s="348">
        <v>189086</v>
      </c>
      <c r="Y6" s="348">
        <v>188821.25</v>
      </c>
      <c r="Z6" s="348">
        <v>188539.25</v>
      </c>
      <c r="AA6" s="348">
        <v>182484</v>
      </c>
      <c r="AB6" s="348">
        <v>182593.5</v>
      </c>
      <c r="AC6" s="348">
        <v>181547.25</v>
      </c>
      <c r="AD6" s="348">
        <v>179094.5</v>
      </c>
      <c r="AE6" s="348">
        <v>184290</v>
      </c>
      <c r="AF6" s="332"/>
    </row>
    <row r="7" spans="1:32" s="284" customFormat="1" ht="12.75" customHeight="1">
      <c r="A7" s="375">
        <v>12</v>
      </c>
      <c r="B7" s="376" t="s">
        <v>151</v>
      </c>
      <c r="C7" s="348">
        <v>81640.5</v>
      </c>
      <c r="D7" s="348">
        <v>84341.25</v>
      </c>
      <c r="E7" s="348">
        <v>85559</v>
      </c>
      <c r="F7" s="348">
        <v>83909.25</v>
      </c>
      <c r="G7" s="348">
        <v>80518.25</v>
      </c>
      <c r="H7" s="348">
        <v>78486</v>
      </c>
      <c r="I7" s="348">
        <v>75486.5</v>
      </c>
      <c r="J7" s="348">
        <v>79542.25</v>
      </c>
      <c r="K7" s="348">
        <v>84966.25</v>
      </c>
      <c r="L7" s="348">
        <v>90003.5</v>
      </c>
      <c r="M7" s="348">
        <v>94231.75</v>
      </c>
      <c r="N7" s="348">
        <v>96193.75</v>
      </c>
      <c r="O7" s="348">
        <v>98257.5</v>
      </c>
      <c r="P7" s="348">
        <v>95988.25</v>
      </c>
      <c r="Q7" s="348">
        <v>95147.5</v>
      </c>
      <c r="R7" s="348">
        <v>98198.25</v>
      </c>
      <c r="S7" s="348">
        <v>98628.75</v>
      </c>
      <c r="T7" s="348">
        <v>97218.5</v>
      </c>
      <c r="U7" s="348">
        <v>95335.75</v>
      </c>
      <c r="V7" s="348">
        <v>93998.5</v>
      </c>
      <c r="W7" s="348">
        <v>92565.25</v>
      </c>
      <c r="X7" s="348">
        <v>91959</v>
      </c>
      <c r="Y7" s="348">
        <v>91528</v>
      </c>
      <c r="Z7" s="348">
        <v>91368</v>
      </c>
      <c r="AA7" s="348">
        <v>92127.25</v>
      </c>
      <c r="AB7" s="348">
        <v>93512</v>
      </c>
      <c r="AC7" s="348">
        <v>94680.5</v>
      </c>
      <c r="AD7" s="348">
        <v>95459.75</v>
      </c>
      <c r="AE7" s="348">
        <v>95538</v>
      </c>
      <c r="AF7" s="332"/>
    </row>
    <row r="8" spans="1:32" s="284" customFormat="1" ht="12.75" customHeight="1">
      <c r="A8" s="375">
        <v>14</v>
      </c>
      <c r="B8" s="376" t="s">
        <v>152</v>
      </c>
      <c r="C8" s="348">
        <v>11805.75</v>
      </c>
      <c r="D8" s="348">
        <v>15598</v>
      </c>
      <c r="E8" s="348">
        <v>16926.75</v>
      </c>
      <c r="F8" s="348">
        <v>17985.25</v>
      </c>
      <c r="G8" s="348">
        <v>19519.25</v>
      </c>
      <c r="H8" s="348">
        <v>19563.5</v>
      </c>
      <c r="I8" s="348">
        <v>18559.5</v>
      </c>
      <c r="J8" s="348">
        <v>21369.25</v>
      </c>
      <c r="K8" s="348">
        <v>25727</v>
      </c>
      <c r="L8" s="348">
        <v>31717.5</v>
      </c>
      <c r="M8" s="348">
        <v>34624.75</v>
      </c>
      <c r="N8" s="348">
        <v>38606</v>
      </c>
      <c r="O8" s="348">
        <v>43495.25</v>
      </c>
      <c r="P8" s="348">
        <v>42778.75</v>
      </c>
      <c r="Q8" s="348">
        <v>41850.25</v>
      </c>
      <c r="R8" s="348">
        <v>45519.75</v>
      </c>
      <c r="S8" s="348">
        <v>43761.75</v>
      </c>
      <c r="T8" s="348">
        <v>44421</v>
      </c>
      <c r="U8" s="348">
        <v>45768.25</v>
      </c>
      <c r="V8" s="348">
        <v>50619.25</v>
      </c>
      <c r="W8" s="348">
        <v>52858</v>
      </c>
      <c r="X8" s="348">
        <v>56619</v>
      </c>
      <c r="Y8" s="348">
        <v>63654.25</v>
      </c>
      <c r="Z8" s="348">
        <v>67016.5</v>
      </c>
      <c r="AA8" s="348">
        <v>63381.75</v>
      </c>
      <c r="AB8" s="348">
        <v>65963.5</v>
      </c>
      <c r="AC8" s="348">
        <v>61602</v>
      </c>
      <c r="AD8" s="348">
        <v>59953.25</v>
      </c>
      <c r="AE8" s="348">
        <v>63289</v>
      </c>
      <c r="AF8" s="332"/>
    </row>
    <row r="9" spans="1:32" s="284" customFormat="1" ht="12.75" customHeight="1">
      <c r="A9" s="375">
        <v>15</v>
      </c>
      <c r="B9" s="377" t="s">
        <v>153</v>
      </c>
      <c r="C9" s="348">
        <v>44</v>
      </c>
      <c r="D9" s="348">
        <v>48.25</v>
      </c>
      <c r="E9" s="348">
        <v>49.5</v>
      </c>
      <c r="F9" s="348">
        <v>44</v>
      </c>
      <c r="G9" s="348">
        <v>40.75</v>
      </c>
      <c r="H9" s="348">
        <v>37.25</v>
      </c>
      <c r="I9" s="348">
        <v>42.5</v>
      </c>
      <c r="J9" s="348">
        <v>57.5</v>
      </c>
      <c r="K9" s="348">
        <v>72</v>
      </c>
      <c r="L9" s="348">
        <v>92</v>
      </c>
      <c r="M9" s="348">
        <v>95.5</v>
      </c>
      <c r="N9" s="348">
        <v>132.25</v>
      </c>
      <c r="O9" s="348">
        <v>132.75</v>
      </c>
      <c r="P9" s="348">
        <v>128.5</v>
      </c>
      <c r="Q9" s="348">
        <v>113.5</v>
      </c>
      <c r="R9" s="348">
        <v>127.25</v>
      </c>
      <c r="S9" s="348">
        <v>109.25</v>
      </c>
      <c r="T9" s="348">
        <v>112.25</v>
      </c>
      <c r="U9" s="348">
        <v>109</v>
      </c>
      <c r="V9" s="348">
        <v>108.25</v>
      </c>
      <c r="W9" s="348">
        <v>103.25</v>
      </c>
      <c r="X9" s="348">
        <v>103.25</v>
      </c>
      <c r="Y9" s="348">
        <v>107</v>
      </c>
      <c r="Z9" s="348">
        <v>106.5</v>
      </c>
      <c r="AA9" s="348">
        <v>86.5</v>
      </c>
      <c r="AB9" s="348">
        <v>76.5</v>
      </c>
      <c r="AC9" s="348">
        <v>89.25</v>
      </c>
      <c r="AD9" s="348">
        <v>96.75</v>
      </c>
      <c r="AE9" s="348">
        <v>103.25</v>
      </c>
      <c r="AF9" s="332"/>
    </row>
    <row r="10" spans="1:32" s="284" customFormat="1" ht="12.75" customHeight="1">
      <c r="A10" s="375">
        <v>20</v>
      </c>
      <c r="B10" s="376" t="s">
        <v>154</v>
      </c>
      <c r="C10" s="348">
        <v>7134.5</v>
      </c>
      <c r="D10" s="348">
        <v>8373.25</v>
      </c>
      <c r="E10" s="348">
        <v>9402.75</v>
      </c>
      <c r="F10" s="348">
        <v>9536.75</v>
      </c>
      <c r="G10" s="348">
        <v>9740.75</v>
      </c>
      <c r="H10" s="348">
        <v>9280</v>
      </c>
      <c r="I10" s="348">
        <v>7768</v>
      </c>
      <c r="J10" s="348">
        <v>8462.25</v>
      </c>
      <c r="K10" s="348">
        <v>9325.5</v>
      </c>
      <c r="L10" s="348">
        <v>9588</v>
      </c>
      <c r="M10" s="348">
        <v>10548.5</v>
      </c>
      <c r="N10" s="348">
        <v>11059</v>
      </c>
      <c r="O10" s="348">
        <v>11610</v>
      </c>
      <c r="P10" s="348">
        <v>11051.25</v>
      </c>
      <c r="Q10" s="348">
        <v>10253.25</v>
      </c>
      <c r="R10" s="348">
        <v>10465</v>
      </c>
      <c r="S10" s="348">
        <v>10270</v>
      </c>
      <c r="T10" s="348">
        <v>9420.25</v>
      </c>
      <c r="U10" s="348">
        <v>8785.5</v>
      </c>
      <c r="V10" s="348">
        <v>8770.5</v>
      </c>
      <c r="W10" s="348">
        <v>8178.25</v>
      </c>
      <c r="X10" s="348">
        <v>7884.5</v>
      </c>
      <c r="Y10" s="348">
        <v>7916.25</v>
      </c>
      <c r="Z10" s="348">
        <v>7871</v>
      </c>
      <c r="AA10" s="348">
        <v>7342.75</v>
      </c>
      <c r="AB10" s="348">
        <v>7743.25</v>
      </c>
      <c r="AC10" s="348">
        <v>7794.75</v>
      </c>
      <c r="AD10" s="348">
        <v>7607</v>
      </c>
      <c r="AE10" s="348">
        <v>7482</v>
      </c>
      <c r="AF10" s="332"/>
    </row>
    <row r="11" spans="1:32" s="284" customFormat="1" ht="12.75" customHeight="1">
      <c r="A11" s="375">
        <v>50</v>
      </c>
      <c r="B11" s="377" t="s">
        <v>79</v>
      </c>
      <c r="C11" s="348">
        <v>8879.75</v>
      </c>
      <c r="D11" s="348">
        <v>9829.75</v>
      </c>
      <c r="E11" s="348">
        <v>9732.25</v>
      </c>
      <c r="F11" s="348">
        <v>9012.75</v>
      </c>
      <c r="G11" s="348">
        <v>8824.75</v>
      </c>
      <c r="H11" s="348">
        <v>10235</v>
      </c>
      <c r="I11" s="348">
        <v>12251.5</v>
      </c>
      <c r="J11" s="348">
        <v>13723</v>
      </c>
      <c r="K11" s="348">
        <v>14659.5</v>
      </c>
      <c r="L11" s="348">
        <v>14854</v>
      </c>
      <c r="M11" s="348">
        <v>15741.75</v>
      </c>
      <c r="N11" s="348">
        <v>15493.75</v>
      </c>
      <c r="O11" s="348">
        <v>14730.5</v>
      </c>
      <c r="P11" s="348">
        <v>13848.5</v>
      </c>
      <c r="Q11" s="348">
        <v>13652.25</v>
      </c>
      <c r="R11" s="348">
        <v>14167</v>
      </c>
      <c r="S11" s="348">
        <v>13134.75</v>
      </c>
      <c r="T11" s="348">
        <v>12864</v>
      </c>
      <c r="U11" s="348">
        <v>12716</v>
      </c>
      <c r="V11" s="348">
        <v>12726.75</v>
      </c>
      <c r="W11" s="348">
        <v>11988</v>
      </c>
      <c r="X11" s="348">
        <v>11988.25</v>
      </c>
      <c r="Y11" s="348">
        <v>12302</v>
      </c>
      <c r="Z11" s="348">
        <v>12338.5</v>
      </c>
      <c r="AA11" s="348">
        <v>12111</v>
      </c>
      <c r="AB11" s="348">
        <v>12775.5</v>
      </c>
      <c r="AC11" s="348">
        <v>12639.75</v>
      </c>
      <c r="AD11" s="348">
        <v>12631</v>
      </c>
      <c r="AE11" s="348">
        <v>13047</v>
      </c>
      <c r="AF11" s="332"/>
    </row>
    <row r="12" spans="1:32" s="284" customFormat="1" ht="12.75" customHeight="1">
      <c r="A12" s="375">
        <v>111</v>
      </c>
      <c r="B12" s="376" t="s">
        <v>155</v>
      </c>
      <c r="C12" s="348">
        <v>9592.5</v>
      </c>
      <c r="D12" s="348">
        <v>9462</v>
      </c>
      <c r="E12" s="348">
        <v>9286.25</v>
      </c>
      <c r="F12" s="348">
        <v>8905.5</v>
      </c>
      <c r="G12" s="348">
        <v>8497.5</v>
      </c>
      <c r="H12" s="348">
        <v>8389</v>
      </c>
      <c r="I12" s="348">
        <v>8466.75</v>
      </c>
      <c r="J12" s="348">
        <v>8698.25</v>
      </c>
      <c r="K12" s="348">
        <v>9182.25</v>
      </c>
      <c r="L12" s="348">
        <v>9749.5</v>
      </c>
      <c r="M12" s="348">
        <v>10489.5</v>
      </c>
      <c r="N12" s="348">
        <v>11511</v>
      </c>
      <c r="O12" s="348">
        <v>12636</v>
      </c>
      <c r="P12" s="348">
        <v>12987.25</v>
      </c>
      <c r="Q12" s="348">
        <v>13610.25</v>
      </c>
      <c r="R12" s="348">
        <v>14472.25</v>
      </c>
      <c r="S12" s="348">
        <v>15476.5</v>
      </c>
      <c r="T12" s="348">
        <v>16262.75</v>
      </c>
      <c r="U12" s="348">
        <v>17412.75</v>
      </c>
      <c r="V12" s="348">
        <v>18368.75</v>
      </c>
      <c r="W12" s="348">
        <v>17722.25</v>
      </c>
      <c r="X12" s="348">
        <v>17129</v>
      </c>
      <c r="Y12" s="348">
        <v>20073.5</v>
      </c>
      <c r="Z12" s="348">
        <v>22065.5</v>
      </c>
      <c r="AA12" s="348">
        <v>21982.25</v>
      </c>
      <c r="AB12" s="348">
        <v>20912</v>
      </c>
      <c r="AC12" s="348">
        <v>21618.25</v>
      </c>
      <c r="AD12" s="348">
        <v>23174</v>
      </c>
      <c r="AE12" s="348">
        <v>24002.75</v>
      </c>
      <c r="AF12" s="332"/>
    </row>
    <row r="13" spans="1:32" s="284" customFormat="1" ht="12.75" customHeight="1">
      <c r="A13" s="375">
        <v>112</v>
      </c>
      <c r="B13" s="376" t="s">
        <v>621</v>
      </c>
      <c r="C13" s="348">
        <v>14428</v>
      </c>
      <c r="D13" s="348">
        <v>16598.5</v>
      </c>
      <c r="E13" s="348">
        <v>17344.25</v>
      </c>
      <c r="F13" s="348">
        <v>15336.5</v>
      </c>
      <c r="G13" s="348">
        <v>17922.25</v>
      </c>
      <c r="H13" s="348">
        <v>19399</v>
      </c>
      <c r="I13" s="348">
        <v>18237.75</v>
      </c>
      <c r="J13" s="348">
        <v>20883.75</v>
      </c>
      <c r="K13" s="348">
        <v>24264</v>
      </c>
      <c r="L13" s="348">
        <v>27853.75</v>
      </c>
      <c r="M13" s="348">
        <v>30839.5</v>
      </c>
      <c r="N13" s="348">
        <v>35084.5</v>
      </c>
      <c r="O13" s="348">
        <v>38389.5</v>
      </c>
      <c r="P13" s="348">
        <v>36906.5</v>
      </c>
      <c r="Q13" s="348">
        <v>36982</v>
      </c>
      <c r="R13" s="348">
        <v>38238.5</v>
      </c>
      <c r="S13" s="348">
        <v>39987.75</v>
      </c>
      <c r="T13" s="348">
        <v>42292.5</v>
      </c>
      <c r="U13" s="348">
        <v>47056.25</v>
      </c>
      <c r="V13" s="348">
        <v>49091.5</v>
      </c>
      <c r="W13" s="348">
        <v>45708.75</v>
      </c>
      <c r="X13" s="348">
        <v>41973.5</v>
      </c>
      <c r="Y13" s="348">
        <v>41533.75</v>
      </c>
      <c r="Z13" s="348">
        <v>44162</v>
      </c>
      <c r="AA13" s="348">
        <v>40665.75</v>
      </c>
      <c r="AB13" s="348">
        <v>40538.5</v>
      </c>
      <c r="AC13" s="348">
        <v>43300.75</v>
      </c>
      <c r="AD13" s="348">
        <v>46360.25</v>
      </c>
      <c r="AE13" s="348">
        <v>47841.75</v>
      </c>
      <c r="AF13" s="332"/>
    </row>
    <row r="14" spans="1:32" s="284" customFormat="1" ht="12.75" customHeight="1">
      <c r="A14" s="375">
        <v>131</v>
      </c>
      <c r="B14" s="376" t="s">
        <v>156</v>
      </c>
      <c r="C14" s="348" t="s">
        <v>529</v>
      </c>
      <c r="D14" s="348" t="s">
        <v>529</v>
      </c>
      <c r="E14" s="348" t="s">
        <v>529</v>
      </c>
      <c r="F14" s="348" t="s">
        <v>529</v>
      </c>
      <c r="G14" s="348" t="s">
        <v>529</v>
      </c>
      <c r="H14" s="348" t="s">
        <v>529</v>
      </c>
      <c r="I14" s="348" t="s">
        <v>529</v>
      </c>
      <c r="J14" s="348" t="s">
        <v>529</v>
      </c>
      <c r="K14" s="348" t="s">
        <v>529</v>
      </c>
      <c r="L14" s="348" t="s">
        <v>529</v>
      </c>
      <c r="M14" s="348" t="s">
        <v>529</v>
      </c>
      <c r="N14" s="348" t="s">
        <v>529</v>
      </c>
      <c r="O14" s="348" t="s">
        <v>529</v>
      </c>
      <c r="P14" s="348" t="s">
        <v>529</v>
      </c>
      <c r="Q14" s="348" t="s">
        <v>529</v>
      </c>
      <c r="R14" s="348" t="s">
        <v>529</v>
      </c>
      <c r="S14" s="348" t="s">
        <v>529</v>
      </c>
      <c r="T14" s="348" t="s">
        <v>529</v>
      </c>
      <c r="U14" s="348" t="s">
        <v>529</v>
      </c>
      <c r="V14" s="348" t="s">
        <v>529</v>
      </c>
      <c r="W14" s="348" t="s">
        <v>529</v>
      </c>
      <c r="X14" s="348" t="s">
        <v>529</v>
      </c>
      <c r="Y14" s="348" t="s">
        <v>529</v>
      </c>
      <c r="Z14" s="348" t="s">
        <v>529</v>
      </c>
      <c r="AA14" s="348" t="s">
        <v>529</v>
      </c>
      <c r="AB14" s="348" t="s">
        <v>529</v>
      </c>
      <c r="AC14" s="348" t="s">
        <v>529</v>
      </c>
      <c r="AD14" s="348" t="s">
        <v>529</v>
      </c>
      <c r="AE14" s="348" t="s">
        <v>529</v>
      </c>
      <c r="AF14" s="332"/>
    </row>
    <row r="15" spans="1:32" s="284" customFormat="1" ht="12.75" customHeight="1">
      <c r="A15" s="375">
        <v>132</v>
      </c>
      <c r="B15" s="376" t="s">
        <v>157</v>
      </c>
      <c r="C15" s="348" t="s">
        <v>529</v>
      </c>
      <c r="D15" s="348" t="s">
        <v>529</v>
      </c>
      <c r="E15" s="348" t="s">
        <v>529</v>
      </c>
      <c r="F15" s="348" t="s">
        <v>529</v>
      </c>
      <c r="G15" s="348" t="s">
        <v>529</v>
      </c>
      <c r="H15" s="348" t="s">
        <v>529</v>
      </c>
      <c r="I15" s="348" t="s">
        <v>529</v>
      </c>
      <c r="J15" s="348" t="s">
        <v>529</v>
      </c>
      <c r="K15" s="348" t="s">
        <v>529</v>
      </c>
      <c r="L15" s="348" t="s">
        <v>529</v>
      </c>
      <c r="M15" s="348" t="s">
        <v>529</v>
      </c>
      <c r="N15" s="348" t="s">
        <v>529</v>
      </c>
      <c r="O15" s="348" t="s">
        <v>529</v>
      </c>
      <c r="P15" s="348" t="s">
        <v>529</v>
      </c>
      <c r="Q15" s="348" t="s">
        <v>529</v>
      </c>
      <c r="R15" s="348" t="s">
        <v>529</v>
      </c>
      <c r="S15" s="348" t="s">
        <v>529</v>
      </c>
      <c r="T15" s="348" t="s">
        <v>529</v>
      </c>
      <c r="U15" s="348" t="s">
        <v>529</v>
      </c>
      <c r="V15" s="348" t="s">
        <v>529</v>
      </c>
      <c r="W15" s="348" t="s">
        <v>529</v>
      </c>
      <c r="X15" s="348" t="s">
        <v>529</v>
      </c>
      <c r="Y15" s="348" t="s">
        <v>529</v>
      </c>
      <c r="Z15" s="348" t="s">
        <v>529</v>
      </c>
      <c r="AA15" s="348" t="s">
        <v>529</v>
      </c>
      <c r="AB15" s="348" t="s">
        <v>529</v>
      </c>
      <c r="AC15" s="348" t="s">
        <v>529</v>
      </c>
      <c r="AD15" s="348" t="s">
        <v>529</v>
      </c>
      <c r="AE15" s="348" t="s">
        <v>529</v>
      </c>
      <c r="AF15" s="332"/>
    </row>
    <row r="16" spans="1:32" s="284" customFormat="1" ht="12.75" customHeight="1">
      <c r="A16" s="375">
        <v>141</v>
      </c>
      <c r="B16" s="377" t="s">
        <v>158</v>
      </c>
      <c r="C16" s="348">
        <v>4258.5</v>
      </c>
      <c r="D16" s="348">
        <v>4292</v>
      </c>
      <c r="E16" s="348">
        <v>4731.5</v>
      </c>
      <c r="F16" s="348">
        <v>4202.25</v>
      </c>
      <c r="G16" s="348">
        <v>3762.25</v>
      </c>
      <c r="H16" s="348">
        <v>3550.75</v>
      </c>
      <c r="I16" s="348">
        <v>3080.25</v>
      </c>
      <c r="J16" s="348">
        <v>3441.75</v>
      </c>
      <c r="K16" s="348">
        <v>4243</v>
      </c>
      <c r="L16" s="348">
        <v>4983.25</v>
      </c>
      <c r="M16" s="348">
        <v>5710.5</v>
      </c>
      <c r="N16" s="348">
        <v>6266.5</v>
      </c>
      <c r="O16" s="348">
        <v>6526</v>
      </c>
      <c r="P16" s="348">
        <v>6211.75</v>
      </c>
      <c r="Q16" s="348">
        <v>6171.25</v>
      </c>
      <c r="R16" s="348">
        <v>6372.5</v>
      </c>
      <c r="S16" s="348">
        <v>6444</v>
      </c>
      <c r="T16" s="348">
        <v>6514.5</v>
      </c>
      <c r="U16" s="348">
        <v>6702.75</v>
      </c>
      <c r="V16" s="348">
        <v>6746.5</v>
      </c>
      <c r="W16" s="348">
        <v>6781</v>
      </c>
      <c r="X16" s="348">
        <v>6915.75</v>
      </c>
      <c r="Y16" s="348">
        <v>7245.75</v>
      </c>
      <c r="Z16" s="348">
        <v>7083.25</v>
      </c>
      <c r="AA16" s="348">
        <v>6755</v>
      </c>
      <c r="AB16" s="348">
        <v>7057.25</v>
      </c>
      <c r="AC16" s="348">
        <v>7476.25</v>
      </c>
      <c r="AD16" s="348">
        <v>7893.5</v>
      </c>
      <c r="AE16" s="348">
        <v>7672.5</v>
      </c>
      <c r="AF16" s="332"/>
    </row>
    <row r="17" spans="1:32" s="284" customFormat="1" ht="12.75" customHeight="1">
      <c r="A17" s="375">
        <v>142</v>
      </c>
      <c r="B17" s="376" t="s">
        <v>159</v>
      </c>
      <c r="C17" s="348">
        <v>3548.5</v>
      </c>
      <c r="D17" s="348">
        <v>3871</v>
      </c>
      <c r="E17" s="348">
        <v>3941.25</v>
      </c>
      <c r="F17" s="348">
        <v>3677</v>
      </c>
      <c r="G17" s="348">
        <v>3452.75</v>
      </c>
      <c r="H17" s="348">
        <v>3157.5</v>
      </c>
      <c r="I17" s="348">
        <v>2739.75</v>
      </c>
      <c r="J17" s="348">
        <v>2878</v>
      </c>
      <c r="K17" s="348">
        <v>3381.5</v>
      </c>
      <c r="L17" s="348">
        <v>4010.75</v>
      </c>
      <c r="M17" s="348">
        <v>4549.75</v>
      </c>
      <c r="N17" s="348">
        <v>4917</v>
      </c>
      <c r="O17" s="348">
        <v>5080</v>
      </c>
      <c r="P17" s="348">
        <v>4701.25</v>
      </c>
      <c r="Q17" s="348">
        <v>4988.25</v>
      </c>
      <c r="R17" s="348">
        <v>5811</v>
      </c>
      <c r="S17" s="348">
        <v>5888.5</v>
      </c>
      <c r="T17" s="348">
        <v>5607.75</v>
      </c>
      <c r="U17" s="348">
        <v>5118.5</v>
      </c>
      <c r="V17" s="348">
        <v>5085.75</v>
      </c>
      <c r="W17" s="348">
        <v>5138.75</v>
      </c>
      <c r="X17" s="348">
        <v>5367</v>
      </c>
      <c r="Y17" s="348">
        <v>5985.75</v>
      </c>
      <c r="Z17" s="348">
        <v>6563</v>
      </c>
      <c r="AA17" s="348">
        <v>6890.5</v>
      </c>
      <c r="AB17" s="348">
        <v>7504.25</v>
      </c>
      <c r="AC17" s="348">
        <v>8121.25</v>
      </c>
      <c r="AD17" s="348">
        <v>9397.5</v>
      </c>
      <c r="AE17" s="348">
        <v>9768.75</v>
      </c>
      <c r="AF17" s="332"/>
    </row>
    <row r="18" spans="1:32" s="284" customFormat="1" ht="12.75" customHeight="1">
      <c r="A18" s="375">
        <v>151</v>
      </c>
      <c r="B18" s="377" t="s">
        <v>160</v>
      </c>
      <c r="C18" s="348">
        <v>87964.25</v>
      </c>
      <c r="D18" s="348">
        <v>91837</v>
      </c>
      <c r="E18" s="348">
        <v>90750</v>
      </c>
      <c r="F18" s="348">
        <v>87680</v>
      </c>
      <c r="G18" s="348">
        <v>83932.5</v>
      </c>
      <c r="H18" s="348">
        <v>80604.5</v>
      </c>
      <c r="I18" s="348">
        <v>79411.75</v>
      </c>
      <c r="J18" s="348">
        <v>87380.25</v>
      </c>
      <c r="K18" s="348">
        <v>96625.25</v>
      </c>
      <c r="L18" s="348">
        <v>103478.25</v>
      </c>
      <c r="M18" s="348">
        <v>109210.75</v>
      </c>
      <c r="N18" s="348">
        <v>116820</v>
      </c>
      <c r="O18" s="348">
        <v>125108.75</v>
      </c>
      <c r="P18" s="348">
        <v>129003.75</v>
      </c>
      <c r="Q18" s="348">
        <v>128596.75</v>
      </c>
      <c r="R18" s="348">
        <v>132289.5</v>
      </c>
      <c r="S18" s="348">
        <v>133224</v>
      </c>
      <c r="T18" s="348">
        <v>136063</v>
      </c>
      <c r="U18" s="348">
        <v>135278.5</v>
      </c>
      <c r="V18" s="348">
        <v>140124.25</v>
      </c>
      <c r="W18" s="348">
        <v>139114.5</v>
      </c>
      <c r="X18" s="348">
        <v>139871.5</v>
      </c>
      <c r="Y18" s="348">
        <v>140903</v>
      </c>
      <c r="Z18" s="348">
        <v>142187</v>
      </c>
      <c r="AA18" s="348">
        <v>143758.75</v>
      </c>
      <c r="AB18" s="348">
        <v>147382.5</v>
      </c>
      <c r="AC18" s="348">
        <v>149942.75</v>
      </c>
      <c r="AD18" s="348">
        <v>152827.5</v>
      </c>
      <c r="AE18" s="348">
        <v>155915.25</v>
      </c>
      <c r="AF18" s="332"/>
    </row>
    <row r="19" spans="1:32" s="284" customFormat="1" ht="12.75" customHeight="1">
      <c r="A19" s="375">
        <v>152</v>
      </c>
      <c r="B19" s="376" t="s">
        <v>161</v>
      </c>
      <c r="C19" s="348">
        <v>27255</v>
      </c>
      <c r="D19" s="348">
        <v>27022</v>
      </c>
      <c r="E19" s="348">
        <v>27294.25</v>
      </c>
      <c r="F19" s="348">
        <v>27402.25</v>
      </c>
      <c r="G19" s="348">
        <v>26852.25</v>
      </c>
      <c r="H19" s="348">
        <v>26224.25</v>
      </c>
      <c r="I19" s="348">
        <v>25016</v>
      </c>
      <c r="J19" s="348">
        <v>25579.75</v>
      </c>
      <c r="K19" s="348">
        <v>26249.25</v>
      </c>
      <c r="L19" s="348">
        <v>25910.5</v>
      </c>
      <c r="M19" s="348">
        <v>27514</v>
      </c>
      <c r="N19" s="348">
        <v>28761.25</v>
      </c>
      <c r="O19" s="348">
        <v>29580.25</v>
      </c>
      <c r="P19" s="348">
        <v>29718</v>
      </c>
      <c r="Q19" s="348">
        <v>30233</v>
      </c>
      <c r="R19" s="348">
        <v>31386.5</v>
      </c>
      <c r="S19" s="348">
        <v>32669.25</v>
      </c>
      <c r="T19" s="348">
        <v>33489.75</v>
      </c>
      <c r="U19" s="348">
        <v>33757.25</v>
      </c>
      <c r="V19" s="348">
        <v>33410</v>
      </c>
      <c r="W19" s="348">
        <v>33471.25</v>
      </c>
      <c r="X19" s="348">
        <v>33449</v>
      </c>
      <c r="Y19" s="348">
        <v>32402</v>
      </c>
      <c r="Z19" s="348">
        <v>31602.75</v>
      </c>
      <c r="AA19" s="348">
        <v>31545.25</v>
      </c>
      <c r="AB19" s="348">
        <v>31835.25</v>
      </c>
      <c r="AC19" s="348">
        <v>32251</v>
      </c>
      <c r="AD19" s="348">
        <v>32787.75</v>
      </c>
      <c r="AE19" s="348">
        <v>32876.75</v>
      </c>
      <c r="AF19" s="332"/>
    </row>
    <row r="20" spans="1:32" s="284" customFormat="1" ht="12.75" customHeight="1">
      <c r="A20" s="375">
        <v>153</v>
      </c>
      <c r="B20" s="376" t="s">
        <v>162</v>
      </c>
      <c r="C20" s="348">
        <v>12298.25</v>
      </c>
      <c r="D20" s="348">
        <v>12074.25</v>
      </c>
      <c r="E20" s="348">
        <v>11977.25</v>
      </c>
      <c r="F20" s="348">
        <v>11985.5</v>
      </c>
      <c r="G20" s="348">
        <v>11833.5</v>
      </c>
      <c r="H20" s="348">
        <v>11286</v>
      </c>
      <c r="I20" s="348">
        <v>10547.25</v>
      </c>
      <c r="J20" s="348">
        <v>11336</v>
      </c>
      <c r="K20" s="348">
        <v>12454</v>
      </c>
      <c r="L20" s="348">
        <v>13254</v>
      </c>
      <c r="M20" s="348">
        <v>13564.25</v>
      </c>
      <c r="N20" s="348">
        <v>14178.25</v>
      </c>
      <c r="O20" s="348">
        <v>15293.75</v>
      </c>
      <c r="P20" s="348">
        <v>16301</v>
      </c>
      <c r="Q20" s="348">
        <v>16959.25</v>
      </c>
      <c r="R20" s="348">
        <v>17752.75</v>
      </c>
      <c r="S20" s="348">
        <v>18305.25</v>
      </c>
      <c r="T20" s="348">
        <v>18411</v>
      </c>
      <c r="U20" s="348">
        <v>18910.25</v>
      </c>
      <c r="V20" s="348">
        <v>19580</v>
      </c>
      <c r="W20" s="348">
        <v>20469</v>
      </c>
      <c r="X20" s="348">
        <v>21676</v>
      </c>
      <c r="Y20" s="348">
        <v>21872.75</v>
      </c>
      <c r="Z20" s="348">
        <v>21809.25</v>
      </c>
      <c r="AA20" s="348">
        <v>22530.75</v>
      </c>
      <c r="AB20" s="348">
        <v>23731.25</v>
      </c>
      <c r="AC20" s="348">
        <v>24728.75</v>
      </c>
      <c r="AD20" s="348">
        <v>25055.25</v>
      </c>
      <c r="AE20" s="348">
        <v>25632.5</v>
      </c>
      <c r="AF20" s="332"/>
    </row>
    <row r="21" spans="1:32" s="284" customFormat="1" ht="12.75" customHeight="1">
      <c r="A21" s="375">
        <v>154</v>
      </c>
      <c r="B21" s="376" t="s">
        <v>163</v>
      </c>
      <c r="C21" s="348">
        <v>96504</v>
      </c>
      <c r="D21" s="348">
        <v>98390.5</v>
      </c>
      <c r="E21" s="348">
        <v>100077.75</v>
      </c>
      <c r="F21" s="348">
        <v>95495.75</v>
      </c>
      <c r="G21" s="348">
        <v>92143.75</v>
      </c>
      <c r="H21" s="348">
        <v>89197.5</v>
      </c>
      <c r="I21" s="348">
        <v>79392.75</v>
      </c>
      <c r="J21" s="348">
        <v>82286.75</v>
      </c>
      <c r="K21" s="348">
        <v>89243.25</v>
      </c>
      <c r="L21" s="348">
        <v>95506</v>
      </c>
      <c r="M21" s="348">
        <v>100382.25</v>
      </c>
      <c r="N21" s="348">
        <v>104296</v>
      </c>
      <c r="O21" s="348">
        <v>109111.5</v>
      </c>
      <c r="P21" s="348">
        <v>111246</v>
      </c>
      <c r="Q21" s="348">
        <v>116591.25</v>
      </c>
      <c r="R21" s="348">
        <v>122065.5</v>
      </c>
      <c r="S21" s="348">
        <v>122677</v>
      </c>
      <c r="T21" s="348">
        <v>124767</v>
      </c>
      <c r="U21" s="348">
        <v>126427.5</v>
      </c>
      <c r="V21" s="348">
        <v>129956.75</v>
      </c>
      <c r="W21" s="348">
        <v>131162.75</v>
      </c>
      <c r="X21" s="348">
        <v>130436.75</v>
      </c>
      <c r="Y21" s="348">
        <v>128546.25</v>
      </c>
      <c r="Z21" s="348">
        <v>125717.25</v>
      </c>
      <c r="AA21" s="348">
        <v>123683.25</v>
      </c>
      <c r="AB21" s="348">
        <v>124007.25</v>
      </c>
      <c r="AC21" s="348">
        <v>129970</v>
      </c>
      <c r="AD21" s="348">
        <v>136052.5</v>
      </c>
      <c r="AE21" s="348">
        <v>138229.75</v>
      </c>
      <c r="AF21" s="332"/>
    </row>
    <row r="22" spans="1:32" s="284" customFormat="1" ht="12.75" customHeight="1">
      <c r="A22" s="375">
        <v>155</v>
      </c>
      <c r="B22" s="376" t="s">
        <v>164</v>
      </c>
      <c r="C22" s="348">
        <v>47751.5</v>
      </c>
      <c r="D22" s="348">
        <v>48284</v>
      </c>
      <c r="E22" s="348">
        <v>47095.75</v>
      </c>
      <c r="F22" s="348">
        <v>45159.25</v>
      </c>
      <c r="G22" s="348">
        <v>44305.25</v>
      </c>
      <c r="H22" s="348">
        <v>42936</v>
      </c>
      <c r="I22" s="348">
        <v>42279.5</v>
      </c>
      <c r="J22" s="348">
        <v>42676.5</v>
      </c>
      <c r="K22" s="348">
        <v>45620</v>
      </c>
      <c r="L22" s="348">
        <v>48232.5</v>
      </c>
      <c r="M22" s="348">
        <v>50184.75</v>
      </c>
      <c r="N22" s="348">
        <v>52232.25</v>
      </c>
      <c r="O22" s="348">
        <v>54045.75</v>
      </c>
      <c r="P22" s="348">
        <v>53943.25</v>
      </c>
      <c r="Q22" s="348">
        <v>54305</v>
      </c>
      <c r="R22" s="348">
        <v>56673.75</v>
      </c>
      <c r="S22" s="348">
        <v>59376</v>
      </c>
      <c r="T22" s="348">
        <v>61084.75</v>
      </c>
      <c r="U22" s="348">
        <v>61743</v>
      </c>
      <c r="V22" s="348">
        <v>62436.5</v>
      </c>
      <c r="W22" s="348">
        <v>62620.25</v>
      </c>
      <c r="X22" s="348">
        <v>62405.25</v>
      </c>
      <c r="Y22" s="348">
        <v>62348.25</v>
      </c>
      <c r="Z22" s="348">
        <v>60589.5</v>
      </c>
      <c r="AA22" s="348">
        <v>58808</v>
      </c>
      <c r="AB22" s="348">
        <v>60901.5</v>
      </c>
      <c r="AC22" s="348">
        <v>61401.5</v>
      </c>
      <c r="AD22" s="348">
        <v>62282</v>
      </c>
      <c r="AE22" s="348">
        <v>62069.25</v>
      </c>
      <c r="AF22" s="332"/>
    </row>
    <row r="23" spans="1:32" s="284" customFormat="1" ht="12.75" customHeight="1">
      <c r="A23" s="375">
        <v>160</v>
      </c>
      <c r="B23" s="377" t="s">
        <v>165</v>
      </c>
      <c r="C23" s="348">
        <v>3750</v>
      </c>
      <c r="D23" s="348">
        <v>4054.75</v>
      </c>
      <c r="E23" s="348">
        <v>3777.5</v>
      </c>
      <c r="F23" s="348">
        <v>3513.5</v>
      </c>
      <c r="G23" s="348">
        <v>3499</v>
      </c>
      <c r="H23" s="348">
        <v>3658</v>
      </c>
      <c r="I23" s="348">
        <v>4352.75</v>
      </c>
      <c r="J23" s="348">
        <v>4965.5</v>
      </c>
      <c r="K23" s="348">
        <v>5688</v>
      </c>
      <c r="L23" s="348">
        <v>6025</v>
      </c>
      <c r="M23" s="348">
        <v>5965.25</v>
      </c>
      <c r="N23" s="348">
        <v>5759.75</v>
      </c>
      <c r="O23" s="348">
        <v>5847.25</v>
      </c>
      <c r="P23" s="348">
        <v>5957.5</v>
      </c>
      <c r="Q23" s="348">
        <v>5877</v>
      </c>
      <c r="R23" s="348">
        <v>6290.5</v>
      </c>
      <c r="S23" s="348">
        <v>6123.75</v>
      </c>
      <c r="T23" s="348">
        <v>6136.5</v>
      </c>
      <c r="U23" s="348">
        <v>6261.25</v>
      </c>
      <c r="V23" s="348">
        <v>6192.25</v>
      </c>
      <c r="W23" s="348">
        <v>5920</v>
      </c>
      <c r="X23" s="348">
        <v>5598.75</v>
      </c>
      <c r="Y23" s="348">
        <v>5265.25</v>
      </c>
      <c r="Z23" s="348">
        <v>5149.25</v>
      </c>
      <c r="AA23" s="348">
        <v>4731.25</v>
      </c>
      <c r="AB23" s="348">
        <v>5013.25</v>
      </c>
      <c r="AC23" s="348">
        <v>4964.25</v>
      </c>
      <c r="AD23" s="348">
        <v>4868.75</v>
      </c>
      <c r="AE23" s="348">
        <v>4773</v>
      </c>
      <c r="AF23" s="332"/>
    </row>
    <row r="24" spans="1:32" s="284" customFormat="1" ht="12.75" customHeight="1">
      <c r="A24" s="375">
        <v>171</v>
      </c>
      <c r="B24" s="376" t="s">
        <v>166</v>
      </c>
      <c r="C24" s="348">
        <v>29526.5</v>
      </c>
      <c r="D24" s="348">
        <v>30451.5</v>
      </c>
      <c r="E24" s="348">
        <v>29635.75</v>
      </c>
      <c r="F24" s="348">
        <v>26506.75</v>
      </c>
      <c r="G24" s="348">
        <v>24386</v>
      </c>
      <c r="H24" s="348">
        <v>22864.5</v>
      </c>
      <c r="I24" s="348">
        <v>20582</v>
      </c>
      <c r="J24" s="348">
        <v>23734</v>
      </c>
      <c r="K24" s="348">
        <v>26484.25</v>
      </c>
      <c r="L24" s="348">
        <v>28683</v>
      </c>
      <c r="M24" s="348">
        <v>30552</v>
      </c>
      <c r="N24" s="348">
        <v>31574.25</v>
      </c>
      <c r="O24" s="348">
        <v>31383.25</v>
      </c>
      <c r="P24" s="348">
        <v>29491.5</v>
      </c>
      <c r="Q24" s="348">
        <v>30594.75</v>
      </c>
      <c r="R24" s="348">
        <v>30977.5</v>
      </c>
      <c r="S24" s="348">
        <v>30015.75</v>
      </c>
      <c r="T24" s="348">
        <v>29162</v>
      </c>
      <c r="U24" s="348">
        <v>28658.75</v>
      </c>
      <c r="V24" s="348">
        <v>28694</v>
      </c>
      <c r="W24" s="348">
        <v>28018</v>
      </c>
      <c r="X24" s="348">
        <v>25767.25</v>
      </c>
      <c r="Y24" s="348">
        <v>24014.25</v>
      </c>
      <c r="Z24" s="348">
        <v>22314.5</v>
      </c>
      <c r="AA24" s="348">
        <v>22680.25</v>
      </c>
      <c r="AB24" s="348">
        <v>23929.5</v>
      </c>
      <c r="AC24" s="348">
        <v>26096.25</v>
      </c>
      <c r="AD24" s="348">
        <v>26626.5</v>
      </c>
      <c r="AE24" s="348">
        <v>25432</v>
      </c>
      <c r="AF24" s="332"/>
    </row>
    <row r="25" spans="1:32" s="284" customFormat="1" ht="12.75" customHeight="1">
      <c r="A25" s="375">
        <v>172</v>
      </c>
      <c r="B25" s="376" t="s">
        <v>167</v>
      </c>
      <c r="C25" s="348">
        <v>13560.5</v>
      </c>
      <c r="D25" s="348">
        <v>14710</v>
      </c>
      <c r="E25" s="348">
        <v>15621.75</v>
      </c>
      <c r="F25" s="348">
        <v>14571.5</v>
      </c>
      <c r="G25" s="348">
        <v>13864.25</v>
      </c>
      <c r="H25" s="348">
        <v>13207.5</v>
      </c>
      <c r="I25" s="348">
        <v>11394</v>
      </c>
      <c r="J25" s="348">
        <v>12939.5</v>
      </c>
      <c r="K25" s="348">
        <v>15847.5</v>
      </c>
      <c r="L25" s="348">
        <v>18286.75</v>
      </c>
      <c r="M25" s="348">
        <v>20709.75</v>
      </c>
      <c r="N25" s="348">
        <v>22580.75</v>
      </c>
      <c r="O25" s="348">
        <v>23785</v>
      </c>
      <c r="P25" s="348">
        <v>23014.75</v>
      </c>
      <c r="Q25" s="348">
        <v>23674</v>
      </c>
      <c r="R25" s="348">
        <v>24610.5</v>
      </c>
      <c r="S25" s="348">
        <v>28904.75</v>
      </c>
      <c r="T25" s="348">
        <v>30697.5</v>
      </c>
      <c r="U25" s="348">
        <v>30083</v>
      </c>
      <c r="V25" s="348">
        <v>30566.75</v>
      </c>
      <c r="W25" s="348">
        <v>30859</v>
      </c>
      <c r="X25" s="348">
        <v>29817.5</v>
      </c>
      <c r="Y25" s="348">
        <v>28433.75</v>
      </c>
      <c r="Z25" s="348">
        <v>25186.25</v>
      </c>
      <c r="AA25" s="348">
        <v>24653.75</v>
      </c>
      <c r="AB25" s="348">
        <v>25956.25</v>
      </c>
      <c r="AC25" s="348">
        <v>27060.5</v>
      </c>
      <c r="AD25" s="348">
        <v>27962</v>
      </c>
      <c r="AE25" s="348">
        <v>26944</v>
      </c>
      <c r="AF25" s="332"/>
    </row>
    <row r="26" spans="1:32" s="284" customFormat="1" ht="12.75" customHeight="1">
      <c r="A26" s="375">
        <v>173</v>
      </c>
      <c r="B26" s="376" t="s">
        <v>168</v>
      </c>
      <c r="C26" s="348">
        <v>7989</v>
      </c>
      <c r="D26" s="348">
        <v>8157</v>
      </c>
      <c r="E26" s="348">
        <v>8200.5</v>
      </c>
      <c r="F26" s="348">
        <v>7437</v>
      </c>
      <c r="G26" s="348">
        <v>6866.25</v>
      </c>
      <c r="H26" s="348">
        <v>6502.75</v>
      </c>
      <c r="I26" s="348">
        <v>5678</v>
      </c>
      <c r="J26" s="348">
        <v>6617.25</v>
      </c>
      <c r="K26" s="348">
        <v>7656.5</v>
      </c>
      <c r="L26" s="348">
        <v>8426.75</v>
      </c>
      <c r="M26" s="348">
        <v>9216</v>
      </c>
      <c r="N26" s="348">
        <v>9899.75</v>
      </c>
      <c r="O26" s="348">
        <v>10373.25</v>
      </c>
      <c r="P26" s="348">
        <v>9905.5</v>
      </c>
      <c r="Q26" s="348">
        <v>10192.5</v>
      </c>
      <c r="R26" s="348">
        <v>10242.25</v>
      </c>
      <c r="S26" s="348">
        <v>10150.25</v>
      </c>
      <c r="T26" s="348">
        <v>9971</v>
      </c>
      <c r="U26" s="348">
        <v>9611.5</v>
      </c>
      <c r="V26" s="348">
        <v>9421.75</v>
      </c>
      <c r="W26" s="348">
        <v>9256.75</v>
      </c>
      <c r="X26" s="348">
        <v>9071.75</v>
      </c>
      <c r="Y26" s="348">
        <v>8489</v>
      </c>
      <c r="Z26" s="348">
        <v>7556.5</v>
      </c>
      <c r="AA26" s="348">
        <v>7058.5</v>
      </c>
      <c r="AB26" s="348">
        <v>6935.5</v>
      </c>
      <c r="AC26" s="348">
        <v>8011.75</v>
      </c>
      <c r="AD26" s="348">
        <v>8306</v>
      </c>
      <c r="AE26" s="348">
        <v>7727</v>
      </c>
      <c r="AF26" s="332"/>
    </row>
    <row r="27" spans="1:32" s="284" customFormat="1" ht="12.75" customHeight="1">
      <c r="A27" s="375">
        <v>181</v>
      </c>
      <c r="B27" s="376" t="s">
        <v>169</v>
      </c>
      <c r="C27" s="348">
        <v>35256</v>
      </c>
      <c r="D27" s="348">
        <v>36042</v>
      </c>
      <c r="E27" s="348">
        <v>36758.5</v>
      </c>
      <c r="F27" s="348">
        <v>34013</v>
      </c>
      <c r="G27" s="348">
        <v>32364.5</v>
      </c>
      <c r="H27" s="348">
        <v>30291.5</v>
      </c>
      <c r="I27" s="348">
        <v>24530.5</v>
      </c>
      <c r="J27" s="348">
        <v>27647.5</v>
      </c>
      <c r="K27" s="348">
        <v>33388.25</v>
      </c>
      <c r="L27" s="348">
        <v>38153</v>
      </c>
      <c r="M27" s="348">
        <v>43244.75</v>
      </c>
      <c r="N27" s="348">
        <v>47063.5</v>
      </c>
      <c r="O27" s="348">
        <v>49284</v>
      </c>
      <c r="P27" s="348">
        <v>47381</v>
      </c>
      <c r="Q27" s="348">
        <v>48438</v>
      </c>
      <c r="R27" s="348">
        <v>49484</v>
      </c>
      <c r="S27" s="348">
        <v>48763.25</v>
      </c>
      <c r="T27" s="348">
        <v>48157</v>
      </c>
      <c r="U27" s="348">
        <v>47385</v>
      </c>
      <c r="V27" s="348">
        <v>48524</v>
      </c>
      <c r="W27" s="348">
        <v>48190</v>
      </c>
      <c r="X27" s="348">
        <v>44912.75</v>
      </c>
      <c r="Y27" s="348">
        <v>41425.25</v>
      </c>
      <c r="Z27" s="348">
        <v>36399.5</v>
      </c>
      <c r="AA27" s="348">
        <v>33589.5</v>
      </c>
      <c r="AB27" s="348" t="s">
        <v>529</v>
      </c>
      <c r="AC27" s="348" t="s">
        <v>529</v>
      </c>
      <c r="AD27" s="348" t="s">
        <v>529</v>
      </c>
      <c r="AE27" s="348" t="s">
        <v>529</v>
      </c>
      <c r="AF27" s="332"/>
    </row>
    <row r="28" spans="1:32" s="284" customFormat="1" ht="12.75" customHeight="1">
      <c r="A28" s="375">
        <v>182</v>
      </c>
      <c r="B28" s="376" t="s">
        <v>170</v>
      </c>
      <c r="C28" s="348">
        <v>328</v>
      </c>
      <c r="D28" s="348">
        <v>333.5</v>
      </c>
      <c r="E28" s="348">
        <v>276</v>
      </c>
      <c r="F28" s="348">
        <v>207.5</v>
      </c>
      <c r="G28" s="348">
        <v>208.5</v>
      </c>
      <c r="H28" s="348">
        <v>201.75</v>
      </c>
      <c r="I28" s="348">
        <v>166.75</v>
      </c>
      <c r="J28" s="348">
        <v>180.75</v>
      </c>
      <c r="K28" s="348">
        <v>209.75</v>
      </c>
      <c r="L28" s="348">
        <v>220</v>
      </c>
      <c r="M28" s="348">
        <v>229</v>
      </c>
      <c r="N28" s="348">
        <v>211</v>
      </c>
      <c r="O28" s="348">
        <v>175.25</v>
      </c>
      <c r="P28" s="348">
        <v>141.25</v>
      </c>
      <c r="Q28" s="348">
        <v>139.25</v>
      </c>
      <c r="R28" s="348">
        <v>131.25</v>
      </c>
      <c r="S28" s="348">
        <v>130</v>
      </c>
      <c r="T28" s="348">
        <v>88.5</v>
      </c>
      <c r="U28" s="348">
        <v>74.25</v>
      </c>
      <c r="V28" s="348">
        <v>62.75</v>
      </c>
      <c r="W28" s="348">
        <v>57.25</v>
      </c>
      <c r="X28" s="348">
        <v>45.25</v>
      </c>
      <c r="Y28" s="348">
        <v>37.5</v>
      </c>
      <c r="Z28" s="348">
        <v>36</v>
      </c>
      <c r="AA28" s="348">
        <v>34.25</v>
      </c>
      <c r="AB28" s="348" t="s">
        <v>529</v>
      </c>
      <c r="AC28" s="348" t="s">
        <v>529</v>
      </c>
      <c r="AD28" s="348" t="s">
        <v>529</v>
      </c>
      <c r="AE28" s="348" t="s">
        <v>529</v>
      </c>
      <c r="AF28" s="332"/>
    </row>
    <row r="29" spans="1:32" s="284" customFormat="1" ht="12.75" customHeight="1">
      <c r="A29" s="375">
        <v>191</v>
      </c>
      <c r="B29" s="376" t="s">
        <v>171</v>
      </c>
      <c r="C29" s="348">
        <v>13329.25</v>
      </c>
      <c r="D29" s="348">
        <v>14023.5</v>
      </c>
      <c r="E29" s="348">
        <v>12928.75</v>
      </c>
      <c r="F29" s="348">
        <v>11968</v>
      </c>
      <c r="G29" s="348">
        <v>12355.25</v>
      </c>
      <c r="H29" s="348">
        <v>12199.5</v>
      </c>
      <c r="I29" s="348">
        <v>11952.75</v>
      </c>
      <c r="J29" s="348">
        <v>13606</v>
      </c>
      <c r="K29" s="348">
        <v>15617</v>
      </c>
      <c r="L29" s="348">
        <v>16245.5</v>
      </c>
      <c r="M29" s="348">
        <v>16664.75</v>
      </c>
      <c r="N29" s="348">
        <v>16315.75</v>
      </c>
      <c r="O29" s="348">
        <v>15830.75</v>
      </c>
      <c r="P29" s="348">
        <v>13781.25</v>
      </c>
      <c r="Q29" s="348">
        <v>14343</v>
      </c>
      <c r="R29" s="348">
        <v>13553.25</v>
      </c>
      <c r="S29" s="348">
        <v>12825</v>
      </c>
      <c r="T29" s="348">
        <v>12638</v>
      </c>
      <c r="U29" s="348">
        <v>12338.75</v>
      </c>
      <c r="V29" s="348">
        <v>12022</v>
      </c>
      <c r="W29" s="348">
        <v>11691.5</v>
      </c>
      <c r="X29" s="348">
        <v>11080</v>
      </c>
      <c r="Y29" s="348">
        <v>10625.25</v>
      </c>
      <c r="Z29" s="348">
        <v>10229</v>
      </c>
      <c r="AA29" s="348">
        <v>9726.25</v>
      </c>
      <c r="AB29" s="348">
        <v>9196.5</v>
      </c>
      <c r="AC29" s="348">
        <v>8770.5</v>
      </c>
      <c r="AD29" s="348">
        <v>8705</v>
      </c>
      <c r="AE29" s="348">
        <v>8484.25</v>
      </c>
      <c r="AF29" s="332"/>
    </row>
    <row r="30" spans="1:32" s="284" customFormat="1" ht="12.75" customHeight="1">
      <c r="A30" s="375">
        <v>192</v>
      </c>
      <c r="B30" s="376" t="s">
        <v>172</v>
      </c>
      <c r="C30" s="348">
        <v>23752.75</v>
      </c>
      <c r="D30" s="348">
        <v>24173.75</v>
      </c>
      <c r="E30" s="348">
        <v>23564.75</v>
      </c>
      <c r="F30" s="348">
        <v>21723.25</v>
      </c>
      <c r="G30" s="348">
        <v>20791.5</v>
      </c>
      <c r="H30" s="348">
        <v>19248</v>
      </c>
      <c r="I30" s="348">
        <v>16060.75</v>
      </c>
      <c r="J30" s="348">
        <v>18421</v>
      </c>
      <c r="K30" s="348">
        <v>17757</v>
      </c>
      <c r="L30" s="348">
        <v>19578.5</v>
      </c>
      <c r="M30" s="348">
        <v>21584.25</v>
      </c>
      <c r="N30" s="348">
        <v>23826.5</v>
      </c>
      <c r="O30" s="348">
        <v>26357.5</v>
      </c>
      <c r="P30" s="348">
        <v>28324.25</v>
      </c>
      <c r="Q30" s="348">
        <v>31426</v>
      </c>
      <c r="R30" s="348">
        <v>33304.75</v>
      </c>
      <c r="S30" s="348">
        <v>31201</v>
      </c>
      <c r="T30" s="348">
        <v>30476.75</v>
      </c>
      <c r="U30" s="348">
        <v>29501.75</v>
      </c>
      <c r="V30" s="348">
        <v>30045.75</v>
      </c>
      <c r="W30" s="348">
        <v>29723.75</v>
      </c>
      <c r="X30" s="348">
        <v>26019.25</v>
      </c>
      <c r="Y30" s="348">
        <v>21263.5</v>
      </c>
      <c r="Z30" s="348">
        <v>16971.5</v>
      </c>
      <c r="AA30" s="348">
        <v>15353</v>
      </c>
      <c r="AB30" s="348">
        <v>15547</v>
      </c>
      <c r="AC30" s="348">
        <v>17655.5</v>
      </c>
      <c r="AD30" s="348">
        <v>18923</v>
      </c>
      <c r="AE30" s="348">
        <v>16879</v>
      </c>
      <c r="AF30" s="332"/>
    </row>
    <row r="31" spans="1:32" s="284" customFormat="1" ht="12.75" customHeight="1">
      <c r="A31" s="375">
        <v>201</v>
      </c>
      <c r="B31" s="376" t="s">
        <v>173</v>
      </c>
      <c r="C31" s="348">
        <v>8702.75</v>
      </c>
      <c r="D31" s="348">
        <v>9731.25</v>
      </c>
      <c r="E31" s="348">
        <v>10055.5</v>
      </c>
      <c r="F31" s="348">
        <v>9629</v>
      </c>
      <c r="G31" s="348">
        <v>8834.25</v>
      </c>
      <c r="H31" s="348">
        <v>8363.25</v>
      </c>
      <c r="I31" s="348">
        <v>7346.5</v>
      </c>
      <c r="J31" s="348">
        <v>9081.75</v>
      </c>
      <c r="K31" s="348">
        <v>11404</v>
      </c>
      <c r="L31" s="348">
        <v>12895.25</v>
      </c>
      <c r="M31" s="348">
        <v>14464.25</v>
      </c>
      <c r="N31" s="348">
        <v>14990.75</v>
      </c>
      <c r="O31" s="348">
        <v>15471.5</v>
      </c>
      <c r="P31" s="348">
        <v>14520</v>
      </c>
      <c r="Q31" s="348">
        <v>14365</v>
      </c>
      <c r="R31" s="348">
        <v>14826.25</v>
      </c>
      <c r="S31" s="348">
        <v>14680</v>
      </c>
      <c r="T31" s="348">
        <v>14232</v>
      </c>
      <c r="U31" s="348">
        <v>13910.5</v>
      </c>
      <c r="V31" s="348">
        <v>14093.5</v>
      </c>
      <c r="W31" s="348">
        <v>13964</v>
      </c>
      <c r="X31" s="348">
        <v>13474.75</v>
      </c>
      <c r="Y31" s="348">
        <v>13363.75</v>
      </c>
      <c r="Z31" s="348">
        <v>12664</v>
      </c>
      <c r="AA31" s="348">
        <v>12644.75</v>
      </c>
      <c r="AB31" s="348">
        <v>13682.5</v>
      </c>
      <c r="AC31" s="348">
        <v>14333.25</v>
      </c>
      <c r="AD31" s="348">
        <v>13985.75</v>
      </c>
      <c r="AE31" s="348">
        <v>13579</v>
      </c>
      <c r="AF31" s="332"/>
    </row>
    <row r="32" spans="1:32" s="284" customFormat="1" ht="12.75" customHeight="1">
      <c r="A32" s="375">
        <v>202</v>
      </c>
      <c r="B32" s="376" t="s">
        <v>174</v>
      </c>
      <c r="C32" s="348">
        <v>12428.5</v>
      </c>
      <c r="D32" s="348">
        <v>13671.75</v>
      </c>
      <c r="E32" s="348">
        <v>14278</v>
      </c>
      <c r="F32" s="348">
        <v>13771</v>
      </c>
      <c r="G32" s="348">
        <v>12915</v>
      </c>
      <c r="H32" s="348">
        <v>12327.5</v>
      </c>
      <c r="I32" s="348">
        <v>10397</v>
      </c>
      <c r="J32" s="348">
        <v>11496.75</v>
      </c>
      <c r="K32" s="348">
        <v>13447.5</v>
      </c>
      <c r="L32" s="348">
        <v>14691.25</v>
      </c>
      <c r="M32" s="348">
        <v>16244.75</v>
      </c>
      <c r="N32" s="348">
        <v>17210.75</v>
      </c>
      <c r="O32" s="348">
        <v>17677.25</v>
      </c>
      <c r="P32" s="348">
        <v>16337</v>
      </c>
      <c r="Q32" s="348">
        <v>16063.5</v>
      </c>
      <c r="R32" s="348">
        <v>16358</v>
      </c>
      <c r="S32" s="348">
        <v>16012.25</v>
      </c>
      <c r="T32" s="348">
        <v>15595.75</v>
      </c>
      <c r="U32" s="348">
        <v>15165.25</v>
      </c>
      <c r="V32" s="348">
        <v>15019.5</v>
      </c>
      <c r="W32" s="348">
        <v>14644.75</v>
      </c>
      <c r="X32" s="348">
        <v>14170.5</v>
      </c>
      <c r="Y32" s="348">
        <v>13993.25</v>
      </c>
      <c r="Z32" s="348">
        <v>13379</v>
      </c>
      <c r="AA32" s="348">
        <v>12939.75</v>
      </c>
      <c r="AB32" s="348">
        <v>13506.5</v>
      </c>
      <c r="AC32" s="348">
        <v>13929.25</v>
      </c>
      <c r="AD32" s="348">
        <v>14245.5</v>
      </c>
      <c r="AE32" s="348">
        <v>13834</v>
      </c>
      <c r="AF32" s="332"/>
    </row>
    <row r="33" spans="1:32" s="284" customFormat="1" ht="12.75" customHeight="1">
      <c r="A33" s="375">
        <v>210</v>
      </c>
      <c r="B33" s="376" t="s">
        <v>175</v>
      </c>
      <c r="C33" s="348">
        <v>27821</v>
      </c>
      <c r="D33" s="348">
        <v>28339.25</v>
      </c>
      <c r="E33" s="348">
        <v>28074.5</v>
      </c>
      <c r="F33" s="348">
        <v>26569.75</v>
      </c>
      <c r="G33" s="348">
        <v>25206.75</v>
      </c>
      <c r="H33" s="348">
        <v>24521.5</v>
      </c>
      <c r="I33" s="348">
        <v>23656.75</v>
      </c>
      <c r="J33" s="348">
        <v>24897.75</v>
      </c>
      <c r="K33" s="348">
        <v>27307</v>
      </c>
      <c r="L33" s="348">
        <v>29685.5</v>
      </c>
      <c r="M33" s="348">
        <v>31723.5</v>
      </c>
      <c r="N33" s="348">
        <v>33216.5</v>
      </c>
      <c r="O33" s="348">
        <v>34400</v>
      </c>
      <c r="P33" s="348">
        <v>34392.5</v>
      </c>
      <c r="Q33" s="348">
        <v>34635</v>
      </c>
      <c r="R33" s="348">
        <v>35080.75</v>
      </c>
      <c r="S33" s="348">
        <v>35296.25</v>
      </c>
      <c r="T33" s="348">
        <v>35147.25</v>
      </c>
      <c r="U33" s="348">
        <v>34554.75</v>
      </c>
      <c r="V33" s="348">
        <v>34697.75</v>
      </c>
      <c r="W33" s="348">
        <v>35099.25</v>
      </c>
      <c r="X33" s="348">
        <v>34098.25</v>
      </c>
      <c r="Y33" s="348">
        <v>33472.5</v>
      </c>
      <c r="Z33" s="348">
        <v>32334</v>
      </c>
      <c r="AA33" s="348">
        <v>32401.75</v>
      </c>
      <c r="AB33" s="348">
        <v>33000.75</v>
      </c>
      <c r="AC33" s="348">
        <v>33375.75</v>
      </c>
      <c r="AD33" s="348">
        <v>33771.75</v>
      </c>
      <c r="AE33" s="348">
        <v>32815</v>
      </c>
      <c r="AF33" s="332"/>
    </row>
    <row r="34" spans="1:32" s="284" customFormat="1" ht="12.75" customHeight="1">
      <c r="A34" s="375">
        <v>221</v>
      </c>
      <c r="B34" s="376" t="s">
        <v>105</v>
      </c>
      <c r="C34" s="348">
        <v>17257.25</v>
      </c>
      <c r="D34" s="348">
        <v>18909</v>
      </c>
      <c r="E34" s="348">
        <v>20298</v>
      </c>
      <c r="F34" s="348">
        <v>21419.75</v>
      </c>
      <c r="G34" s="348">
        <v>22253.75</v>
      </c>
      <c r="H34" s="348">
        <v>21832.75</v>
      </c>
      <c r="I34" s="348">
        <v>18244.25</v>
      </c>
      <c r="J34" s="348">
        <v>17339.5</v>
      </c>
      <c r="K34" s="348">
        <v>18782.75</v>
      </c>
      <c r="L34" s="348">
        <v>20429.25</v>
      </c>
      <c r="M34" s="348">
        <v>21420.5</v>
      </c>
      <c r="N34" s="348">
        <v>22311.25</v>
      </c>
      <c r="O34" s="348">
        <v>23294.75</v>
      </c>
      <c r="P34" s="348">
        <v>22757.25</v>
      </c>
      <c r="Q34" s="348">
        <v>22924</v>
      </c>
      <c r="R34" s="348">
        <v>23012</v>
      </c>
      <c r="S34" s="348">
        <v>22846.5</v>
      </c>
      <c r="T34" s="348">
        <v>22205.75</v>
      </c>
      <c r="U34" s="348">
        <v>21237</v>
      </c>
      <c r="V34" s="348">
        <v>20474.5</v>
      </c>
      <c r="W34" s="348">
        <v>18966.75</v>
      </c>
      <c r="X34" s="348">
        <v>17644.75</v>
      </c>
      <c r="Y34" s="348">
        <v>16354.5</v>
      </c>
      <c r="Z34" s="348">
        <v>15423</v>
      </c>
      <c r="AA34" s="348">
        <v>14234.5</v>
      </c>
      <c r="AB34" s="348">
        <v>13720.75</v>
      </c>
      <c r="AC34" s="348">
        <v>13557.25</v>
      </c>
      <c r="AD34" s="348">
        <v>13386.75</v>
      </c>
      <c r="AE34" s="348">
        <v>12415.25</v>
      </c>
      <c r="AF34" s="332"/>
    </row>
    <row r="35" spans="1:32" s="284" customFormat="1" ht="12.75" customHeight="1">
      <c r="A35" s="375">
        <v>222</v>
      </c>
      <c r="B35" s="376" t="s">
        <v>176</v>
      </c>
      <c r="C35" s="348">
        <v>20674</v>
      </c>
      <c r="D35" s="348">
        <v>22266.25</v>
      </c>
      <c r="E35" s="348">
        <v>24442.5</v>
      </c>
      <c r="F35" s="348">
        <v>24321.25</v>
      </c>
      <c r="G35" s="348">
        <v>23080.5</v>
      </c>
      <c r="H35" s="348">
        <v>21909.75</v>
      </c>
      <c r="I35" s="348">
        <v>19265.5</v>
      </c>
      <c r="J35" s="348">
        <v>18931.5</v>
      </c>
      <c r="K35" s="348">
        <v>20865.25</v>
      </c>
      <c r="L35" s="348">
        <v>22862.5</v>
      </c>
      <c r="M35" s="348">
        <v>25087</v>
      </c>
      <c r="N35" s="348">
        <v>26251</v>
      </c>
      <c r="O35" s="348">
        <v>27226</v>
      </c>
      <c r="P35" s="348">
        <v>26478.75</v>
      </c>
      <c r="Q35" s="348">
        <v>26202.75</v>
      </c>
      <c r="R35" s="348">
        <v>26248</v>
      </c>
      <c r="S35" s="348">
        <v>25837.5</v>
      </c>
      <c r="T35" s="348">
        <v>25180.25</v>
      </c>
      <c r="U35" s="348">
        <v>24475.5</v>
      </c>
      <c r="V35" s="348">
        <v>24050.5</v>
      </c>
      <c r="W35" s="348">
        <v>23454.5</v>
      </c>
      <c r="X35" s="348">
        <v>22329.75</v>
      </c>
      <c r="Y35" s="348">
        <v>20970.5</v>
      </c>
      <c r="Z35" s="348">
        <v>18846.5</v>
      </c>
      <c r="AA35" s="348">
        <v>17576.75</v>
      </c>
      <c r="AB35" s="348">
        <v>16873</v>
      </c>
      <c r="AC35" s="348">
        <v>17092</v>
      </c>
      <c r="AD35" s="348">
        <v>17230.75</v>
      </c>
      <c r="AE35" s="348">
        <v>16914.25</v>
      </c>
      <c r="AF35" s="332"/>
    </row>
    <row r="36" spans="1:32" s="284" customFormat="1" ht="12.75" customHeight="1">
      <c r="A36" s="375">
        <v>223</v>
      </c>
      <c r="B36" s="376" t="s">
        <v>177</v>
      </c>
      <c r="C36" s="348">
        <v>219</v>
      </c>
      <c r="D36" s="348">
        <v>255.75</v>
      </c>
      <c r="E36" s="348">
        <v>237.5</v>
      </c>
      <c r="F36" s="348">
        <v>208.25</v>
      </c>
      <c r="G36" s="348">
        <v>129.25</v>
      </c>
      <c r="H36" s="348">
        <v>99.25</v>
      </c>
      <c r="I36" s="348">
        <v>88.25</v>
      </c>
      <c r="J36" s="348">
        <v>88.75</v>
      </c>
      <c r="K36" s="348">
        <v>93.25</v>
      </c>
      <c r="L36" s="348">
        <v>103.5</v>
      </c>
      <c r="M36" s="348">
        <v>99</v>
      </c>
      <c r="N36" s="348">
        <v>114.5</v>
      </c>
      <c r="O36" s="348">
        <v>116</v>
      </c>
      <c r="P36" s="348">
        <v>127</v>
      </c>
      <c r="Q36" s="348">
        <v>111.25</v>
      </c>
      <c r="R36" s="348">
        <v>91.25</v>
      </c>
      <c r="S36" s="348">
        <v>75.75</v>
      </c>
      <c r="T36" s="348">
        <v>72.5</v>
      </c>
      <c r="U36" s="348">
        <v>75.5</v>
      </c>
      <c r="V36" s="348">
        <v>79.75</v>
      </c>
      <c r="W36" s="348">
        <v>87.25</v>
      </c>
      <c r="X36" s="348">
        <v>93.75</v>
      </c>
      <c r="Y36" s="348">
        <v>95.75</v>
      </c>
      <c r="Z36" s="348">
        <v>107.75</v>
      </c>
      <c r="AA36" s="348">
        <v>123</v>
      </c>
      <c r="AB36" s="348">
        <v>131.25</v>
      </c>
      <c r="AC36" s="348">
        <v>161</v>
      </c>
      <c r="AD36" s="348">
        <v>186.25</v>
      </c>
      <c r="AE36" s="348">
        <v>209.75</v>
      </c>
      <c r="AF36" s="332"/>
    </row>
    <row r="37" spans="1:32" s="284" customFormat="1" ht="12.75" customHeight="1">
      <c r="A37" s="375">
        <v>231</v>
      </c>
      <c r="B37" s="376" t="s">
        <v>178</v>
      </c>
      <c r="C37" s="348" t="s">
        <v>529</v>
      </c>
      <c r="D37" s="348" t="s">
        <v>529</v>
      </c>
      <c r="E37" s="348" t="s">
        <v>529</v>
      </c>
      <c r="F37" s="348" t="s">
        <v>529</v>
      </c>
      <c r="G37" s="348" t="s">
        <v>529</v>
      </c>
      <c r="H37" s="348" t="s">
        <v>529</v>
      </c>
      <c r="I37" s="348" t="s">
        <v>529</v>
      </c>
      <c r="J37" s="348" t="s">
        <v>529</v>
      </c>
      <c r="K37" s="348" t="s">
        <v>529</v>
      </c>
      <c r="L37" s="348" t="s">
        <v>529</v>
      </c>
      <c r="M37" s="348" t="s">
        <v>529</v>
      </c>
      <c r="N37" s="348" t="s">
        <v>529</v>
      </c>
      <c r="O37" s="348" t="s">
        <v>529</v>
      </c>
      <c r="P37" s="348" t="s">
        <v>529</v>
      </c>
      <c r="Q37" s="348" t="s">
        <v>529</v>
      </c>
      <c r="R37" s="348" t="s">
        <v>529</v>
      </c>
      <c r="S37" s="348" t="s">
        <v>529</v>
      </c>
      <c r="T37" s="348" t="s">
        <v>529</v>
      </c>
      <c r="U37" s="348" t="s">
        <v>529</v>
      </c>
      <c r="V37" s="348" t="s">
        <v>529</v>
      </c>
      <c r="W37" s="348" t="s">
        <v>529</v>
      </c>
      <c r="X37" s="348" t="s">
        <v>529</v>
      </c>
      <c r="Y37" s="348" t="s">
        <v>529</v>
      </c>
      <c r="Z37" s="348" t="s">
        <v>529</v>
      </c>
      <c r="AA37" s="348" t="s">
        <v>529</v>
      </c>
      <c r="AB37" s="348" t="s">
        <v>529</v>
      </c>
      <c r="AC37" s="348" t="s">
        <v>529</v>
      </c>
      <c r="AD37" s="348" t="s">
        <v>529</v>
      </c>
      <c r="AE37" s="348" t="s">
        <v>529</v>
      </c>
      <c r="AF37" s="332"/>
    </row>
    <row r="38" spans="1:32" s="284" customFormat="1" ht="12.75" customHeight="1">
      <c r="A38" s="375">
        <v>232</v>
      </c>
      <c r="B38" s="376" t="s">
        <v>179</v>
      </c>
      <c r="C38" s="348">
        <v>9044.25</v>
      </c>
      <c r="D38" s="348">
        <v>8743.75</v>
      </c>
      <c r="E38" s="348">
        <v>8734</v>
      </c>
      <c r="F38" s="348">
        <v>8578.75</v>
      </c>
      <c r="G38" s="348">
        <v>8383.75</v>
      </c>
      <c r="H38" s="348">
        <v>9149.5</v>
      </c>
      <c r="I38" s="348">
        <v>9318.5</v>
      </c>
      <c r="J38" s="348">
        <v>9506.75</v>
      </c>
      <c r="K38" s="348">
        <v>9619.25</v>
      </c>
      <c r="L38" s="348">
        <v>9947.25</v>
      </c>
      <c r="M38" s="348">
        <v>10334</v>
      </c>
      <c r="N38" s="348">
        <v>10462</v>
      </c>
      <c r="O38" s="348">
        <v>10125.25</v>
      </c>
      <c r="P38" s="348">
        <v>9789.25</v>
      </c>
      <c r="Q38" s="348">
        <v>9105.5</v>
      </c>
      <c r="R38" s="348">
        <v>8890.75</v>
      </c>
      <c r="S38" s="348">
        <v>8844.5</v>
      </c>
      <c r="T38" s="348">
        <v>9038.75</v>
      </c>
      <c r="U38" s="348">
        <v>9173</v>
      </c>
      <c r="V38" s="348">
        <v>9353.25</v>
      </c>
      <c r="W38" s="348">
        <v>9157.75</v>
      </c>
      <c r="X38" s="348">
        <v>6794</v>
      </c>
      <c r="Y38" s="348">
        <v>4903</v>
      </c>
      <c r="Z38" s="348">
        <v>3941</v>
      </c>
      <c r="AA38" s="348">
        <v>3734.75</v>
      </c>
      <c r="AB38" s="348">
        <v>3859.5</v>
      </c>
      <c r="AC38" s="348">
        <v>3958</v>
      </c>
      <c r="AD38" s="348">
        <v>4068</v>
      </c>
      <c r="AE38" s="348">
        <v>4230.25</v>
      </c>
      <c r="AF38" s="332"/>
    </row>
    <row r="39" spans="1:32" s="284" customFormat="1" ht="12.75" customHeight="1">
      <c r="A39" s="375">
        <v>233</v>
      </c>
      <c r="B39" s="376" t="s">
        <v>180</v>
      </c>
      <c r="C39" s="348" t="s">
        <v>529</v>
      </c>
      <c r="D39" s="348" t="s">
        <v>529</v>
      </c>
      <c r="E39" s="348" t="s">
        <v>529</v>
      </c>
      <c r="F39" s="348" t="s">
        <v>529</v>
      </c>
      <c r="G39" s="348" t="s">
        <v>529</v>
      </c>
      <c r="H39" s="348" t="s">
        <v>529</v>
      </c>
      <c r="I39" s="348" t="s">
        <v>529</v>
      </c>
      <c r="J39" s="348" t="s">
        <v>529</v>
      </c>
      <c r="K39" s="348" t="s">
        <v>529</v>
      </c>
      <c r="L39" s="348" t="s">
        <v>529</v>
      </c>
      <c r="M39" s="348" t="s">
        <v>529</v>
      </c>
      <c r="N39" s="348" t="s">
        <v>529</v>
      </c>
      <c r="O39" s="348" t="s">
        <v>529</v>
      </c>
      <c r="P39" s="348" t="s">
        <v>529</v>
      </c>
      <c r="Q39" s="348" t="s">
        <v>529</v>
      </c>
      <c r="R39" s="348" t="s">
        <v>529</v>
      </c>
      <c r="S39" s="348" t="s">
        <v>529</v>
      </c>
      <c r="T39" s="348" t="s">
        <v>529</v>
      </c>
      <c r="U39" s="348" t="s">
        <v>529</v>
      </c>
      <c r="V39" s="348" t="s">
        <v>529</v>
      </c>
      <c r="W39" s="348" t="s">
        <v>529</v>
      </c>
      <c r="X39" s="348" t="s">
        <v>529</v>
      </c>
      <c r="Y39" s="348" t="s">
        <v>529</v>
      </c>
      <c r="Z39" s="348" t="s">
        <v>529</v>
      </c>
      <c r="AA39" s="348" t="s">
        <v>529</v>
      </c>
      <c r="AB39" s="348" t="s">
        <v>529</v>
      </c>
      <c r="AC39" s="348" t="s">
        <v>529</v>
      </c>
      <c r="AD39" s="348" t="s">
        <v>529</v>
      </c>
      <c r="AE39" s="348" t="s">
        <v>529</v>
      </c>
      <c r="AF39" s="332"/>
    </row>
    <row r="40" spans="1:32" s="284" customFormat="1" ht="12.75" customHeight="1">
      <c r="A40" s="375">
        <v>241</v>
      </c>
      <c r="B40" s="376" t="s">
        <v>181</v>
      </c>
      <c r="C40" s="348">
        <v>15459.25</v>
      </c>
      <c r="D40" s="348">
        <v>15989.5</v>
      </c>
      <c r="E40" s="348">
        <v>15850.5</v>
      </c>
      <c r="F40" s="348">
        <v>14661.5</v>
      </c>
      <c r="G40" s="348">
        <v>13487.5</v>
      </c>
      <c r="H40" s="348">
        <v>12021</v>
      </c>
      <c r="I40" s="348">
        <v>10933.75</v>
      </c>
      <c r="J40" s="348">
        <v>11275.5</v>
      </c>
      <c r="K40" s="348">
        <v>12059.5</v>
      </c>
      <c r="L40" s="348">
        <v>12803.25</v>
      </c>
      <c r="M40" s="348">
        <v>13348.25</v>
      </c>
      <c r="N40" s="348">
        <v>13936</v>
      </c>
      <c r="O40" s="348">
        <v>14061.25</v>
      </c>
      <c r="P40" s="348">
        <v>13303</v>
      </c>
      <c r="Q40" s="348">
        <v>13531.75</v>
      </c>
      <c r="R40" s="348">
        <v>13768.5</v>
      </c>
      <c r="S40" s="348">
        <v>13766.25</v>
      </c>
      <c r="T40" s="348">
        <v>13836</v>
      </c>
      <c r="U40" s="348">
        <v>13752.25</v>
      </c>
      <c r="V40" s="348">
        <v>14109.5</v>
      </c>
      <c r="W40" s="348">
        <v>13950</v>
      </c>
      <c r="X40" s="348">
        <v>13690.25</v>
      </c>
      <c r="Y40" s="348">
        <v>13623</v>
      </c>
      <c r="Z40" s="348">
        <v>13498.75</v>
      </c>
      <c r="AA40" s="348">
        <v>13728.25</v>
      </c>
      <c r="AB40" s="348">
        <v>13969</v>
      </c>
      <c r="AC40" s="348">
        <v>13854.25</v>
      </c>
      <c r="AD40" s="348">
        <v>13954.75</v>
      </c>
      <c r="AE40" s="348">
        <v>14017.75</v>
      </c>
      <c r="AF40" s="332"/>
    </row>
    <row r="41" spans="1:32" s="284" customFormat="1" ht="12.75" customHeight="1">
      <c r="A41" s="375">
        <v>242</v>
      </c>
      <c r="B41" s="376" t="s">
        <v>182</v>
      </c>
      <c r="C41" s="348">
        <v>53506.5</v>
      </c>
      <c r="D41" s="348">
        <v>55681.5</v>
      </c>
      <c r="E41" s="348">
        <v>57595.5</v>
      </c>
      <c r="F41" s="348">
        <v>56987.25</v>
      </c>
      <c r="G41" s="348">
        <v>57030.25</v>
      </c>
      <c r="H41" s="348">
        <v>56040.5</v>
      </c>
      <c r="I41" s="348">
        <v>52520.75</v>
      </c>
      <c r="J41" s="348">
        <v>55377.75</v>
      </c>
      <c r="K41" s="348">
        <v>60675.5</v>
      </c>
      <c r="L41" s="348">
        <v>66643.25</v>
      </c>
      <c r="M41" s="348">
        <v>71081</v>
      </c>
      <c r="N41" s="348">
        <v>75932.75</v>
      </c>
      <c r="O41" s="348">
        <v>79397</v>
      </c>
      <c r="P41" s="348">
        <v>79689.25</v>
      </c>
      <c r="Q41" s="348">
        <v>81510.75</v>
      </c>
      <c r="R41" s="348">
        <v>84414.75</v>
      </c>
      <c r="S41" s="348">
        <v>89408.75</v>
      </c>
      <c r="T41" s="348">
        <v>98114.25</v>
      </c>
      <c r="U41" s="348">
        <v>99115.25</v>
      </c>
      <c r="V41" s="348">
        <v>98184.5</v>
      </c>
      <c r="W41" s="348">
        <v>95624.75</v>
      </c>
      <c r="X41" s="348">
        <v>94174.75</v>
      </c>
      <c r="Y41" s="348">
        <v>91725.25</v>
      </c>
      <c r="Z41" s="348">
        <v>88599</v>
      </c>
      <c r="AA41" s="348">
        <v>87905.5</v>
      </c>
      <c r="AB41" s="348">
        <v>91307.25</v>
      </c>
      <c r="AC41" s="348">
        <v>94218</v>
      </c>
      <c r="AD41" s="348">
        <v>95895.25</v>
      </c>
      <c r="AE41" s="348">
        <v>95875.75</v>
      </c>
      <c r="AF41" s="332"/>
    </row>
    <row r="42" spans="1:32" s="284" customFormat="1" ht="12.75" customHeight="1">
      <c r="A42" s="375">
        <v>243</v>
      </c>
      <c r="B42" s="376" t="s">
        <v>183</v>
      </c>
      <c r="C42" s="348">
        <v>605</v>
      </c>
      <c r="D42" s="348">
        <v>783.25</v>
      </c>
      <c r="E42" s="348">
        <v>783</v>
      </c>
      <c r="F42" s="348">
        <v>723.25</v>
      </c>
      <c r="G42" s="348">
        <v>693.25</v>
      </c>
      <c r="H42" s="348">
        <v>574.75</v>
      </c>
      <c r="I42" s="348">
        <v>460.75</v>
      </c>
      <c r="J42" s="348">
        <v>500.75</v>
      </c>
      <c r="K42" s="348">
        <v>604.25</v>
      </c>
      <c r="L42" s="348">
        <v>662.25</v>
      </c>
      <c r="M42" s="348">
        <v>684</v>
      </c>
      <c r="N42" s="348">
        <v>664.5</v>
      </c>
      <c r="O42" s="348">
        <v>613.5</v>
      </c>
      <c r="P42" s="348">
        <v>557.25</v>
      </c>
      <c r="Q42" s="348">
        <v>562.25</v>
      </c>
      <c r="R42" s="348">
        <v>600.5</v>
      </c>
      <c r="S42" s="348">
        <v>532.75</v>
      </c>
      <c r="T42" s="348">
        <v>542.25</v>
      </c>
      <c r="U42" s="348">
        <v>544.25</v>
      </c>
      <c r="V42" s="348">
        <v>530.5</v>
      </c>
      <c r="W42" s="348">
        <v>514.25</v>
      </c>
      <c r="X42" s="348">
        <v>500.5</v>
      </c>
      <c r="Y42" s="348">
        <v>458.75</v>
      </c>
      <c r="Z42" s="348">
        <v>432.75</v>
      </c>
      <c r="AA42" s="348">
        <v>421.75</v>
      </c>
      <c r="AB42" s="348">
        <v>413.5</v>
      </c>
      <c r="AC42" s="348">
        <v>416.25</v>
      </c>
      <c r="AD42" s="348">
        <v>378.5</v>
      </c>
      <c r="AE42" s="348">
        <v>346</v>
      </c>
      <c r="AF42" s="332"/>
    </row>
    <row r="43" spans="1:32" s="284" customFormat="1" ht="12.75" customHeight="1">
      <c r="A43" s="375">
        <v>251</v>
      </c>
      <c r="B43" s="376" t="s">
        <v>184</v>
      </c>
      <c r="C43" s="348">
        <v>9577.5</v>
      </c>
      <c r="D43" s="348">
        <v>10041.5</v>
      </c>
      <c r="E43" s="348">
        <v>10055.25</v>
      </c>
      <c r="F43" s="348">
        <v>9343</v>
      </c>
      <c r="G43" s="348">
        <v>8628.25</v>
      </c>
      <c r="H43" s="348">
        <v>8076.25</v>
      </c>
      <c r="I43" s="348">
        <v>7589.75</v>
      </c>
      <c r="J43" s="348">
        <v>8673.25</v>
      </c>
      <c r="K43" s="348">
        <v>9947</v>
      </c>
      <c r="L43" s="348">
        <v>11082.25</v>
      </c>
      <c r="M43" s="348">
        <v>11703.5</v>
      </c>
      <c r="N43" s="348">
        <v>12288.75</v>
      </c>
      <c r="O43" s="348">
        <v>12851.5</v>
      </c>
      <c r="P43" s="348">
        <v>12201.75</v>
      </c>
      <c r="Q43" s="348">
        <v>12639.5</v>
      </c>
      <c r="R43" s="348">
        <v>13307.25</v>
      </c>
      <c r="S43" s="348">
        <v>13566.25</v>
      </c>
      <c r="T43" s="348">
        <v>13900.25</v>
      </c>
      <c r="U43" s="348">
        <v>14060</v>
      </c>
      <c r="V43" s="348">
        <v>14415.5</v>
      </c>
      <c r="W43" s="348">
        <v>14282.25</v>
      </c>
      <c r="X43" s="348">
        <v>13583</v>
      </c>
      <c r="Y43" s="348">
        <v>12774</v>
      </c>
      <c r="Z43" s="348">
        <v>12086.25</v>
      </c>
      <c r="AA43" s="348">
        <v>11742.75</v>
      </c>
      <c r="AB43" s="348">
        <v>12536.25</v>
      </c>
      <c r="AC43" s="348">
        <v>13289.75</v>
      </c>
      <c r="AD43" s="348">
        <v>13359.75</v>
      </c>
      <c r="AE43" s="348">
        <v>12510.25</v>
      </c>
      <c r="AF43" s="332"/>
    </row>
    <row r="44" spans="1:32" s="284" customFormat="1" ht="12.75" customHeight="1">
      <c r="A44" s="375">
        <v>252</v>
      </c>
      <c r="B44" s="376" t="s">
        <v>185</v>
      </c>
      <c r="C44" s="348">
        <v>32408</v>
      </c>
      <c r="D44" s="348">
        <v>34479</v>
      </c>
      <c r="E44" s="348">
        <v>36122.5</v>
      </c>
      <c r="F44" s="348">
        <v>35547</v>
      </c>
      <c r="G44" s="348">
        <v>34209.75</v>
      </c>
      <c r="H44" s="348">
        <v>32913.25</v>
      </c>
      <c r="I44" s="348">
        <v>29149</v>
      </c>
      <c r="J44" s="348">
        <v>31995</v>
      </c>
      <c r="K44" s="348">
        <v>37096.5</v>
      </c>
      <c r="L44" s="348">
        <v>41189.25</v>
      </c>
      <c r="M44" s="348">
        <v>44896</v>
      </c>
      <c r="N44" s="348">
        <v>48193.25</v>
      </c>
      <c r="O44" s="348">
        <v>50655.75</v>
      </c>
      <c r="P44" s="348">
        <v>49000.75</v>
      </c>
      <c r="Q44" s="348">
        <v>50548</v>
      </c>
      <c r="R44" s="348">
        <v>52781.5</v>
      </c>
      <c r="S44" s="348">
        <v>53978.75</v>
      </c>
      <c r="T44" s="348">
        <v>54719.75</v>
      </c>
      <c r="U44" s="348">
        <v>53831.25</v>
      </c>
      <c r="V44" s="348">
        <v>54825.75</v>
      </c>
      <c r="W44" s="348">
        <v>54741.5</v>
      </c>
      <c r="X44" s="348">
        <v>54145.25</v>
      </c>
      <c r="Y44" s="348">
        <v>52214</v>
      </c>
      <c r="Z44" s="348">
        <v>49446.5</v>
      </c>
      <c r="AA44" s="348">
        <v>49601</v>
      </c>
      <c r="AB44" s="348">
        <v>52198.5</v>
      </c>
      <c r="AC44" s="348">
        <v>54384</v>
      </c>
      <c r="AD44" s="348">
        <v>55610</v>
      </c>
      <c r="AE44" s="348">
        <v>54174.25</v>
      </c>
      <c r="AF44" s="332"/>
    </row>
    <row r="45" spans="1:32" s="284" customFormat="1" ht="12.75" customHeight="1">
      <c r="A45" s="375">
        <v>261</v>
      </c>
      <c r="B45" s="376" t="s">
        <v>186</v>
      </c>
      <c r="C45" s="348">
        <v>6398.25</v>
      </c>
      <c r="D45" s="348">
        <v>6381.75</v>
      </c>
      <c r="E45" s="348">
        <v>6049.5</v>
      </c>
      <c r="F45" s="348">
        <v>5696.5</v>
      </c>
      <c r="G45" s="348">
        <v>5339.25</v>
      </c>
      <c r="H45" s="348">
        <v>4702.75</v>
      </c>
      <c r="I45" s="348">
        <v>4279</v>
      </c>
      <c r="J45" s="348">
        <v>4774.75</v>
      </c>
      <c r="K45" s="348">
        <v>5506.25</v>
      </c>
      <c r="L45" s="348">
        <v>5959.5</v>
      </c>
      <c r="M45" s="348">
        <v>6362.5</v>
      </c>
      <c r="N45" s="348">
        <v>6775</v>
      </c>
      <c r="O45" s="348">
        <v>7142.75</v>
      </c>
      <c r="P45" s="348">
        <v>7056.75</v>
      </c>
      <c r="Q45" s="348">
        <v>7185.75</v>
      </c>
      <c r="R45" s="348">
        <v>7584.5</v>
      </c>
      <c r="S45" s="348">
        <v>8007.25</v>
      </c>
      <c r="T45" s="348">
        <v>8020.5</v>
      </c>
      <c r="U45" s="348">
        <v>7964.75</v>
      </c>
      <c r="V45" s="348">
        <v>8148.75</v>
      </c>
      <c r="W45" s="348">
        <v>7962.75</v>
      </c>
      <c r="X45" s="348">
        <v>7814.75</v>
      </c>
      <c r="Y45" s="348">
        <v>7482.25</v>
      </c>
      <c r="Z45" s="348">
        <v>7072.75</v>
      </c>
      <c r="AA45" s="348">
        <v>6970.75</v>
      </c>
      <c r="AB45" s="348">
        <v>7340.5</v>
      </c>
      <c r="AC45" s="348">
        <v>7814</v>
      </c>
      <c r="AD45" s="348">
        <v>8027.75</v>
      </c>
      <c r="AE45" s="348">
        <v>7791</v>
      </c>
      <c r="AF45" s="332"/>
    </row>
    <row r="46" spans="1:32" s="284" customFormat="1" ht="12.75" customHeight="1">
      <c r="A46" s="375">
        <v>269</v>
      </c>
      <c r="B46" s="376" t="s">
        <v>187</v>
      </c>
      <c r="C46" s="348">
        <v>28095.75</v>
      </c>
      <c r="D46" s="348">
        <v>29260.75</v>
      </c>
      <c r="E46" s="348">
        <v>30403.25</v>
      </c>
      <c r="F46" s="348">
        <v>29619</v>
      </c>
      <c r="G46" s="348">
        <v>27584.75</v>
      </c>
      <c r="H46" s="348">
        <v>24234.25</v>
      </c>
      <c r="I46" s="348">
        <v>19609.75</v>
      </c>
      <c r="J46" s="348">
        <v>21279</v>
      </c>
      <c r="K46" s="348">
        <v>24615.25</v>
      </c>
      <c r="L46" s="348">
        <v>28078.25</v>
      </c>
      <c r="M46" s="348">
        <v>31574.25</v>
      </c>
      <c r="N46" s="348">
        <v>34631.25</v>
      </c>
      <c r="O46" s="348">
        <v>38003.5</v>
      </c>
      <c r="P46" s="348">
        <v>37072</v>
      </c>
      <c r="Q46" s="348">
        <v>37019.5</v>
      </c>
      <c r="R46" s="348">
        <v>39333</v>
      </c>
      <c r="S46" s="348">
        <v>38382.25</v>
      </c>
      <c r="T46" s="348">
        <v>38193.75</v>
      </c>
      <c r="U46" s="348">
        <v>39075.25</v>
      </c>
      <c r="V46" s="348">
        <v>40680.5</v>
      </c>
      <c r="W46" s="348">
        <v>38796</v>
      </c>
      <c r="X46" s="348">
        <v>38669.75</v>
      </c>
      <c r="Y46" s="348">
        <v>39019</v>
      </c>
      <c r="Z46" s="348">
        <v>37712</v>
      </c>
      <c r="AA46" s="348">
        <v>34760.5</v>
      </c>
      <c r="AB46" s="348">
        <v>36540</v>
      </c>
      <c r="AC46" s="348">
        <v>38950</v>
      </c>
      <c r="AD46" s="348">
        <v>40509.25</v>
      </c>
      <c r="AE46" s="348">
        <v>37844.5</v>
      </c>
      <c r="AF46" s="332"/>
    </row>
    <row r="47" spans="1:32" s="284" customFormat="1" ht="12.75" customHeight="1">
      <c r="A47" s="375">
        <v>271</v>
      </c>
      <c r="B47" s="376" t="s">
        <v>96</v>
      </c>
      <c r="C47" s="348">
        <v>24213.5</v>
      </c>
      <c r="D47" s="348">
        <v>24531.5</v>
      </c>
      <c r="E47" s="348">
        <v>24624.25</v>
      </c>
      <c r="F47" s="348">
        <v>22992.25</v>
      </c>
      <c r="G47" s="348">
        <v>21689</v>
      </c>
      <c r="H47" s="348">
        <v>20769</v>
      </c>
      <c r="I47" s="348">
        <v>19170.25</v>
      </c>
      <c r="J47" s="348">
        <v>20170.25</v>
      </c>
      <c r="K47" s="348">
        <v>22027.5</v>
      </c>
      <c r="L47" s="348">
        <v>23785.25</v>
      </c>
      <c r="M47" s="348">
        <v>25328.75</v>
      </c>
      <c r="N47" s="348">
        <v>26166</v>
      </c>
      <c r="O47" s="348">
        <v>27446.5</v>
      </c>
      <c r="P47" s="348">
        <v>25729.25</v>
      </c>
      <c r="Q47" s="348">
        <v>26515.75</v>
      </c>
      <c r="R47" s="348">
        <v>27527.5</v>
      </c>
      <c r="S47" s="348">
        <v>26839</v>
      </c>
      <c r="T47" s="348">
        <v>26246.5</v>
      </c>
      <c r="U47" s="348">
        <v>26160.25</v>
      </c>
      <c r="V47" s="348">
        <v>26039.75</v>
      </c>
      <c r="W47" s="348">
        <v>24471.25</v>
      </c>
      <c r="X47" s="348">
        <v>24183.25</v>
      </c>
      <c r="Y47" s="348">
        <v>24923.5</v>
      </c>
      <c r="Z47" s="348">
        <v>24382.75</v>
      </c>
      <c r="AA47" s="348">
        <v>23864.5</v>
      </c>
      <c r="AB47" s="348">
        <v>24532.25</v>
      </c>
      <c r="AC47" s="348">
        <v>25746.25</v>
      </c>
      <c r="AD47" s="348">
        <v>26722.5</v>
      </c>
      <c r="AE47" s="348">
        <v>25623.25</v>
      </c>
      <c r="AF47" s="332"/>
    </row>
    <row r="48" spans="1:32" s="284" customFormat="1" ht="12.75" customHeight="1">
      <c r="A48" s="375">
        <v>272</v>
      </c>
      <c r="B48" s="376" t="s">
        <v>188</v>
      </c>
      <c r="C48" s="348">
        <v>4542.25</v>
      </c>
      <c r="D48" s="348">
        <v>4621.75</v>
      </c>
      <c r="E48" s="348">
        <v>4165.75</v>
      </c>
      <c r="F48" s="348">
        <v>3828</v>
      </c>
      <c r="G48" s="348">
        <v>3419.25</v>
      </c>
      <c r="H48" s="348">
        <v>3288</v>
      </c>
      <c r="I48" s="348">
        <v>2957.5</v>
      </c>
      <c r="J48" s="348">
        <v>2978</v>
      </c>
      <c r="K48" s="348">
        <v>3330.75</v>
      </c>
      <c r="L48" s="348">
        <v>3633</v>
      </c>
      <c r="M48" s="348">
        <v>3956.25</v>
      </c>
      <c r="N48" s="348">
        <v>4380.75</v>
      </c>
      <c r="O48" s="348">
        <v>4535.75</v>
      </c>
      <c r="P48" s="348">
        <v>4264.5</v>
      </c>
      <c r="Q48" s="348">
        <v>4398.5</v>
      </c>
      <c r="R48" s="348">
        <v>4667</v>
      </c>
      <c r="S48" s="348">
        <v>4623.75</v>
      </c>
      <c r="T48" s="348">
        <v>4500.5</v>
      </c>
      <c r="U48" s="348">
        <v>4442</v>
      </c>
      <c r="V48" s="348">
        <v>4316.25</v>
      </c>
      <c r="W48" s="348">
        <v>4216.75</v>
      </c>
      <c r="X48" s="348">
        <v>4179</v>
      </c>
      <c r="Y48" s="348">
        <v>4159.5</v>
      </c>
      <c r="Z48" s="348">
        <v>3979.25</v>
      </c>
      <c r="AA48" s="348">
        <v>3890.5</v>
      </c>
      <c r="AB48" s="348">
        <v>3967.5</v>
      </c>
      <c r="AC48" s="348">
        <v>4105.25</v>
      </c>
      <c r="AD48" s="348">
        <v>4299</v>
      </c>
      <c r="AE48" s="348">
        <v>4291.25</v>
      </c>
      <c r="AF48" s="332"/>
    </row>
    <row r="49" spans="1:32" s="284" customFormat="1" ht="12.75" customHeight="1">
      <c r="A49" s="375">
        <v>273</v>
      </c>
      <c r="B49" s="376" t="s">
        <v>97</v>
      </c>
      <c r="C49" s="348">
        <v>5719.25</v>
      </c>
      <c r="D49" s="348">
        <v>6187</v>
      </c>
      <c r="E49" s="348">
        <v>6692.75</v>
      </c>
      <c r="F49" s="348">
        <v>6467.5</v>
      </c>
      <c r="G49" s="348">
        <v>5883.5</v>
      </c>
      <c r="H49" s="348">
        <v>5753</v>
      </c>
      <c r="I49" s="348">
        <v>5129.5</v>
      </c>
      <c r="J49" s="348">
        <v>5891</v>
      </c>
      <c r="K49" s="348">
        <v>7237.75</v>
      </c>
      <c r="L49" s="348">
        <v>8119.75</v>
      </c>
      <c r="M49" s="348">
        <v>8968.5</v>
      </c>
      <c r="N49" s="348">
        <v>9527.25</v>
      </c>
      <c r="O49" s="348">
        <v>9884.5</v>
      </c>
      <c r="P49" s="348">
        <v>8920.75</v>
      </c>
      <c r="Q49" s="348">
        <v>8924.75</v>
      </c>
      <c r="R49" s="348">
        <v>9232.25</v>
      </c>
      <c r="S49" s="348">
        <v>9124.75</v>
      </c>
      <c r="T49" s="348">
        <v>8931.5</v>
      </c>
      <c r="U49" s="348">
        <v>8756.25</v>
      </c>
      <c r="V49" s="348">
        <v>8724.75</v>
      </c>
      <c r="W49" s="348">
        <v>8279.75</v>
      </c>
      <c r="X49" s="348">
        <v>7904.25</v>
      </c>
      <c r="Y49" s="348">
        <v>7665.25</v>
      </c>
      <c r="Z49" s="348">
        <v>7295.75</v>
      </c>
      <c r="AA49" s="348">
        <v>7085.5</v>
      </c>
      <c r="AB49" s="348">
        <v>7330.75</v>
      </c>
      <c r="AC49" s="348">
        <v>7507.5</v>
      </c>
      <c r="AD49" s="348">
        <v>7869.25</v>
      </c>
      <c r="AE49" s="348">
        <v>7538</v>
      </c>
      <c r="AF49" s="332"/>
    </row>
    <row r="50" spans="1:32" s="284" customFormat="1" ht="12.75" customHeight="1">
      <c r="A50" s="375">
        <v>281</v>
      </c>
      <c r="B50" s="376" t="s">
        <v>189</v>
      </c>
      <c r="C50" s="348">
        <v>15743.75</v>
      </c>
      <c r="D50" s="348">
        <v>17736.75</v>
      </c>
      <c r="E50" s="348">
        <v>19195.25</v>
      </c>
      <c r="F50" s="348">
        <v>18156</v>
      </c>
      <c r="G50" s="348">
        <v>16493.75</v>
      </c>
      <c r="H50" s="348">
        <v>14568</v>
      </c>
      <c r="I50" s="348">
        <v>11118.75</v>
      </c>
      <c r="J50" s="348">
        <v>13119.5</v>
      </c>
      <c r="K50" s="348">
        <v>16353</v>
      </c>
      <c r="L50" s="348">
        <v>19569</v>
      </c>
      <c r="M50" s="348">
        <v>22854.5</v>
      </c>
      <c r="N50" s="348">
        <v>25907.75</v>
      </c>
      <c r="O50" s="348">
        <v>28831</v>
      </c>
      <c r="P50" s="348">
        <v>26814.5</v>
      </c>
      <c r="Q50" s="348">
        <v>28209.25</v>
      </c>
      <c r="R50" s="348">
        <v>31021.5</v>
      </c>
      <c r="S50" s="348">
        <v>31728.5</v>
      </c>
      <c r="T50" s="348">
        <v>31068.5</v>
      </c>
      <c r="U50" s="348">
        <v>30784.25</v>
      </c>
      <c r="V50" s="348">
        <v>32032</v>
      </c>
      <c r="W50" s="348">
        <v>30699.5</v>
      </c>
      <c r="X50" s="348">
        <v>32025.5</v>
      </c>
      <c r="Y50" s="348">
        <v>32501.75</v>
      </c>
      <c r="Z50" s="348">
        <v>32475.75</v>
      </c>
      <c r="AA50" s="348">
        <v>29997.5</v>
      </c>
      <c r="AB50" s="348">
        <v>31252.75</v>
      </c>
      <c r="AC50" s="348">
        <v>34513</v>
      </c>
      <c r="AD50" s="348">
        <v>36740.5</v>
      </c>
      <c r="AE50" s="348">
        <v>35578</v>
      </c>
      <c r="AF50" s="332"/>
    </row>
    <row r="51" spans="1:32" s="284" customFormat="1" ht="12.75" customHeight="1">
      <c r="A51" s="375">
        <v>289</v>
      </c>
      <c r="B51" s="376" t="s">
        <v>190</v>
      </c>
      <c r="C51" s="348">
        <v>41865</v>
      </c>
      <c r="D51" s="348">
        <v>45242.25</v>
      </c>
      <c r="E51" s="348">
        <v>47516</v>
      </c>
      <c r="F51" s="348">
        <v>44434</v>
      </c>
      <c r="G51" s="348">
        <v>41637</v>
      </c>
      <c r="H51" s="348">
        <v>38421</v>
      </c>
      <c r="I51" s="348">
        <v>33732.25</v>
      </c>
      <c r="J51" s="348">
        <v>37403.5</v>
      </c>
      <c r="K51" s="348">
        <v>44844.75</v>
      </c>
      <c r="L51" s="348">
        <v>51012</v>
      </c>
      <c r="M51" s="348">
        <v>56662.75</v>
      </c>
      <c r="N51" s="348">
        <v>61607</v>
      </c>
      <c r="O51" s="348">
        <v>66275.75</v>
      </c>
      <c r="P51" s="348">
        <v>62127.25</v>
      </c>
      <c r="Q51" s="348">
        <v>62399</v>
      </c>
      <c r="R51" s="348">
        <v>64822.25</v>
      </c>
      <c r="S51" s="348">
        <v>65282</v>
      </c>
      <c r="T51" s="348">
        <v>64573.75</v>
      </c>
      <c r="U51" s="348">
        <v>64215.25</v>
      </c>
      <c r="V51" s="348">
        <v>65096</v>
      </c>
      <c r="W51" s="348">
        <v>63137.25</v>
      </c>
      <c r="X51" s="348">
        <v>61895</v>
      </c>
      <c r="Y51" s="348">
        <v>60647.75</v>
      </c>
      <c r="Z51" s="348">
        <v>57584.25</v>
      </c>
      <c r="AA51" s="348">
        <v>55587</v>
      </c>
      <c r="AB51" s="348">
        <v>58047.75</v>
      </c>
      <c r="AC51" s="348">
        <v>60561</v>
      </c>
      <c r="AD51" s="348">
        <v>62554.5</v>
      </c>
      <c r="AE51" s="348">
        <v>61372</v>
      </c>
      <c r="AF51" s="332"/>
    </row>
    <row r="52" spans="1:32" s="284" customFormat="1" ht="12.75" customHeight="1">
      <c r="A52" s="375">
        <v>291</v>
      </c>
      <c r="B52" s="376" t="s">
        <v>191</v>
      </c>
      <c r="C52" s="348">
        <v>10781</v>
      </c>
      <c r="D52" s="348">
        <v>11320.5</v>
      </c>
      <c r="E52" s="348">
        <v>11760.25</v>
      </c>
      <c r="F52" s="348">
        <v>11619.5</v>
      </c>
      <c r="G52" s="348">
        <v>11195.5</v>
      </c>
      <c r="H52" s="348">
        <v>10620.75</v>
      </c>
      <c r="I52" s="348">
        <v>9857</v>
      </c>
      <c r="J52" s="348">
        <v>11136.25</v>
      </c>
      <c r="K52" s="348">
        <v>13335.25</v>
      </c>
      <c r="L52" s="348">
        <v>15211.5</v>
      </c>
      <c r="M52" s="348">
        <v>16768.5</v>
      </c>
      <c r="N52" s="348">
        <v>18097</v>
      </c>
      <c r="O52" s="348">
        <v>19466.25</v>
      </c>
      <c r="P52" s="348">
        <v>18928</v>
      </c>
      <c r="Q52" s="348">
        <v>19266.75</v>
      </c>
      <c r="R52" s="348">
        <v>19858.5</v>
      </c>
      <c r="S52" s="348">
        <v>20196.75</v>
      </c>
      <c r="T52" s="348">
        <v>20247.5</v>
      </c>
      <c r="U52" s="348">
        <v>20588</v>
      </c>
      <c r="V52" s="348">
        <v>21109.5</v>
      </c>
      <c r="W52" s="348">
        <v>20705.75</v>
      </c>
      <c r="X52" s="348">
        <v>20778.25</v>
      </c>
      <c r="Y52" s="348">
        <v>20734.5</v>
      </c>
      <c r="Z52" s="348">
        <v>20634</v>
      </c>
      <c r="AA52" s="348">
        <v>20355.75</v>
      </c>
      <c r="AB52" s="348">
        <v>19979.25</v>
      </c>
      <c r="AC52" s="348">
        <v>21106.5</v>
      </c>
      <c r="AD52" s="348">
        <v>22736.25</v>
      </c>
      <c r="AE52" s="348">
        <v>23474.75</v>
      </c>
      <c r="AF52" s="332"/>
    </row>
    <row r="53" spans="1:32" s="284" customFormat="1" ht="12.75" customHeight="1">
      <c r="A53" s="375">
        <v>292</v>
      </c>
      <c r="B53" s="376" t="s">
        <v>192</v>
      </c>
      <c r="C53" s="348">
        <v>21280.25</v>
      </c>
      <c r="D53" s="348">
        <v>23128.5</v>
      </c>
      <c r="E53" s="348">
        <v>23776.75</v>
      </c>
      <c r="F53" s="348">
        <v>22281.5</v>
      </c>
      <c r="G53" s="348">
        <v>19419.5</v>
      </c>
      <c r="H53" s="348">
        <v>18365.5</v>
      </c>
      <c r="I53" s="348">
        <v>16575.25</v>
      </c>
      <c r="J53" s="348">
        <v>20352</v>
      </c>
      <c r="K53" s="348">
        <v>25393.5</v>
      </c>
      <c r="L53" s="348">
        <v>28514.25</v>
      </c>
      <c r="M53" s="348">
        <v>31191.25</v>
      </c>
      <c r="N53" s="348">
        <v>33267.25</v>
      </c>
      <c r="O53" s="348">
        <v>35043.75</v>
      </c>
      <c r="P53" s="348">
        <v>32988.25</v>
      </c>
      <c r="Q53" s="348">
        <v>33655.75</v>
      </c>
      <c r="R53" s="348">
        <v>35889</v>
      </c>
      <c r="S53" s="348">
        <v>36655</v>
      </c>
      <c r="T53" s="348">
        <v>36107.5</v>
      </c>
      <c r="U53" s="348">
        <v>35428.5</v>
      </c>
      <c r="V53" s="348">
        <v>35085</v>
      </c>
      <c r="W53" s="348">
        <v>33288.5</v>
      </c>
      <c r="X53" s="348">
        <v>33384</v>
      </c>
      <c r="Y53" s="348">
        <v>33296.75</v>
      </c>
      <c r="Z53" s="348">
        <v>32532.5</v>
      </c>
      <c r="AA53" s="348">
        <v>32266.5</v>
      </c>
      <c r="AB53" s="348">
        <v>34530.75</v>
      </c>
      <c r="AC53" s="348">
        <v>37534.5</v>
      </c>
      <c r="AD53" s="348">
        <v>38076</v>
      </c>
      <c r="AE53" s="348">
        <v>37259.75</v>
      </c>
      <c r="AF53" s="332"/>
    </row>
    <row r="54" spans="1:32" s="284" customFormat="1" ht="12.75" customHeight="1">
      <c r="A54" s="375">
        <v>293</v>
      </c>
      <c r="B54" s="376" t="s">
        <v>193</v>
      </c>
      <c r="C54" s="348">
        <v>12031.75</v>
      </c>
      <c r="D54" s="348">
        <v>12501</v>
      </c>
      <c r="E54" s="348">
        <v>11846</v>
      </c>
      <c r="F54" s="348">
        <v>10914.25</v>
      </c>
      <c r="G54" s="348">
        <v>9888</v>
      </c>
      <c r="H54" s="348">
        <v>8974.75</v>
      </c>
      <c r="I54" s="348">
        <v>7346.75</v>
      </c>
      <c r="J54" s="348">
        <v>7532.25</v>
      </c>
      <c r="K54" s="348">
        <v>8777</v>
      </c>
      <c r="L54" s="348">
        <v>9979</v>
      </c>
      <c r="M54" s="348">
        <v>10893.75</v>
      </c>
      <c r="N54" s="348">
        <v>11914.75</v>
      </c>
      <c r="O54" s="348">
        <v>12469.25</v>
      </c>
      <c r="P54" s="348">
        <v>11774.75</v>
      </c>
      <c r="Q54" s="348">
        <v>12443.25</v>
      </c>
      <c r="R54" s="348">
        <v>13628</v>
      </c>
      <c r="S54" s="348">
        <v>14575.75</v>
      </c>
      <c r="T54" s="348">
        <v>15221.75</v>
      </c>
      <c r="U54" s="348">
        <v>15183.5</v>
      </c>
      <c r="V54" s="348">
        <v>16006.5</v>
      </c>
      <c r="W54" s="348">
        <v>15772.75</v>
      </c>
      <c r="X54" s="348">
        <v>15698</v>
      </c>
      <c r="Y54" s="348">
        <v>15236.25</v>
      </c>
      <c r="Z54" s="348">
        <v>12931</v>
      </c>
      <c r="AA54" s="348">
        <v>13202.5</v>
      </c>
      <c r="AB54" s="348">
        <v>14874.25</v>
      </c>
      <c r="AC54" s="348">
        <v>15844.5</v>
      </c>
      <c r="AD54" s="348">
        <v>16382.25</v>
      </c>
      <c r="AE54" s="348">
        <v>15130</v>
      </c>
      <c r="AF54" s="332"/>
    </row>
    <row r="55" spans="1:32" s="284" customFormat="1" ht="12.75" customHeight="1">
      <c r="A55" s="375">
        <v>300</v>
      </c>
      <c r="B55" s="376" t="s">
        <v>194</v>
      </c>
      <c r="C55" s="348">
        <v>968</v>
      </c>
      <c r="D55" s="348">
        <v>1099.5</v>
      </c>
      <c r="E55" s="348">
        <v>1298</v>
      </c>
      <c r="F55" s="348">
        <v>1340.5</v>
      </c>
      <c r="G55" s="348">
        <v>1357.75</v>
      </c>
      <c r="H55" s="348">
        <v>1321.25</v>
      </c>
      <c r="I55" s="348">
        <v>985</v>
      </c>
      <c r="J55" s="348">
        <v>1153</v>
      </c>
      <c r="K55" s="348">
        <v>1460</v>
      </c>
      <c r="L55" s="348">
        <v>1813.75</v>
      </c>
      <c r="M55" s="348">
        <v>2061.25</v>
      </c>
      <c r="N55" s="348">
        <v>2490.75</v>
      </c>
      <c r="O55" s="348">
        <v>2926.75</v>
      </c>
      <c r="P55" s="348">
        <v>2801</v>
      </c>
      <c r="Q55" s="348">
        <v>3107.25</v>
      </c>
      <c r="R55" s="348">
        <v>3729.25</v>
      </c>
      <c r="S55" s="348">
        <v>3985.5</v>
      </c>
      <c r="T55" s="348">
        <v>5031.5</v>
      </c>
      <c r="U55" s="348">
        <v>4837.25</v>
      </c>
      <c r="V55" s="348">
        <v>4821.5</v>
      </c>
      <c r="W55" s="348">
        <v>4421.5</v>
      </c>
      <c r="X55" s="348">
        <v>3654.25</v>
      </c>
      <c r="Y55" s="348">
        <v>3255.25</v>
      </c>
      <c r="Z55" s="348">
        <v>2938.75</v>
      </c>
      <c r="AA55" s="348">
        <v>2901</v>
      </c>
      <c r="AB55" s="348">
        <v>3410.5</v>
      </c>
      <c r="AC55" s="348">
        <v>3526.5</v>
      </c>
      <c r="AD55" s="348">
        <v>3637.25</v>
      </c>
      <c r="AE55" s="348">
        <v>3463.25</v>
      </c>
      <c r="AF55" s="332"/>
    </row>
    <row r="56" spans="1:32" s="284" customFormat="1" ht="12.75" customHeight="1">
      <c r="A56" s="375">
        <v>311</v>
      </c>
      <c r="B56" s="376" t="s">
        <v>195</v>
      </c>
      <c r="C56" s="348">
        <v>3884.25</v>
      </c>
      <c r="D56" s="348">
        <v>3809.25</v>
      </c>
      <c r="E56" s="348">
        <v>3790.5</v>
      </c>
      <c r="F56" s="348">
        <v>3609.25</v>
      </c>
      <c r="G56" s="348">
        <v>3298.5</v>
      </c>
      <c r="H56" s="348">
        <v>3162.5</v>
      </c>
      <c r="I56" s="348">
        <v>2824</v>
      </c>
      <c r="J56" s="348">
        <v>2901.75</v>
      </c>
      <c r="K56" s="348">
        <v>3336.5</v>
      </c>
      <c r="L56" s="348">
        <v>3750</v>
      </c>
      <c r="M56" s="348">
        <v>4375.75</v>
      </c>
      <c r="N56" s="348">
        <v>5281.75</v>
      </c>
      <c r="O56" s="348">
        <v>5884</v>
      </c>
      <c r="P56" s="348">
        <v>6000.75</v>
      </c>
      <c r="Q56" s="348">
        <v>6180.25</v>
      </c>
      <c r="R56" s="348">
        <v>6482.25</v>
      </c>
      <c r="S56" s="348">
        <v>6650.5</v>
      </c>
      <c r="T56" s="348">
        <v>6537.75</v>
      </c>
      <c r="U56" s="348">
        <v>6388.25</v>
      </c>
      <c r="V56" s="348">
        <v>5719.25</v>
      </c>
      <c r="W56" s="348">
        <v>5535.75</v>
      </c>
      <c r="X56" s="348">
        <v>5348</v>
      </c>
      <c r="Y56" s="348">
        <v>5329.5</v>
      </c>
      <c r="Z56" s="348">
        <v>5227.25</v>
      </c>
      <c r="AA56" s="348">
        <v>5097.75</v>
      </c>
      <c r="AB56" s="348">
        <v>5227.25</v>
      </c>
      <c r="AC56" s="348">
        <v>5299.25</v>
      </c>
      <c r="AD56" s="348">
        <v>5397.5</v>
      </c>
      <c r="AE56" s="348">
        <v>5456.75</v>
      </c>
      <c r="AF56" s="332"/>
    </row>
    <row r="57" spans="1:32" s="284" customFormat="1" ht="12.75" customHeight="1">
      <c r="A57" s="375">
        <v>312</v>
      </c>
      <c r="B57" s="376" t="s">
        <v>196</v>
      </c>
      <c r="C57" s="348">
        <v>2116.75</v>
      </c>
      <c r="D57" s="348">
        <v>2477.5</v>
      </c>
      <c r="E57" s="348">
        <v>2696.25</v>
      </c>
      <c r="F57" s="348">
        <v>2398.25</v>
      </c>
      <c r="G57" s="348">
        <v>2312.25</v>
      </c>
      <c r="H57" s="348">
        <v>2065.5</v>
      </c>
      <c r="I57" s="348">
        <v>1603.75</v>
      </c>
      <c r="J57" s="348">
        <v>1723.25</v>
      </c>
      <c r="K57" s="348">
        <v>2016.75</v>
      </c>
      <c r="L57" s="348">
        <v>2349.75</v>
      </c>
      <c r="M57" s="348">
        <v>2584.75</v>
      </c>
      <c r="N57" s="348">
        <v>2794</v>
      </c>
      <c r="O57" s="348">
        <v>2961.5</v>
      </c>
      <c r="P57" s="348">
        <v>2853</v>
      </c>
      <c r="Q57" s="348">
        <v>2934.5</v>
      </c>
      <c r="R57" s="348">
        <v>3181.5</v>
      </c>
      <c r="S57" s="348">
        <v>3155.5</v>
      </c>
      <c r="T57" s="348">
        <v>3181.25</v>
      </c>
      <c r="U57" s="348">
        <v>3247.25</v>
      </c>
      <c r="V57" s="348">
        <v>3344</v>
      </c>
      <c r="W57" s="348">
        <v>3440</v>
      </c>
      <c r="X57" s="348">
        <v>3422</v>
      </c>
      <c r="Y57" s="348">
        <v>3565.25</v>
      </c>
      <c r="Z57" s="348">
        <v>3702.75</v>
      </c>
      <c r="AA57" s="348">
        <v>3654</v>
      </c>
      <c r="AB57" s="348">
        <v>3654.75</v>
      </c>
      <c r="AC57" s="348">
        <v>3784</v>
      </c>
      <c r="AD57" s="348">
        <v>3833.5</v>
      </c>
      <c r="AE57" s="348">
        <v>3811.75</v>
      </c>
      <c r="AF57" s="332"/>
    </row>
    <row r="58" spans="1:32" s="284" customFormat="1" ht="12.75" customHeight="1">
      <c r="A58" s="375">
        <v>313</v>
      </c>
      <c r="B58" s="376" t="s">
        <v>197</v>
      </c>
      <c r="C58" s="348">
        <v>3303.5</v>
      </c>
      <c r="D58" s="348">
        <v>3084.5</v>
      </c>
      <c r="E58" s="348">
        <v>2587.25</v>
      </c>
      <c r="F58" s="348">
        <v>2260.25</v>
      </c>
      <c r="G58" s="348">
        <v>2170.5</v>
      </c>
      <c r="H58" s="348">
        <v>2129</v>
      </c>
      <c r="I58" s="348">
        <v>1665.25</v>
      </c>
      <c r="J58" s="348">
        <v>1684.5</v>
      </c>
      <c r="K58" s="348">
        <v>1921.25</v>
      </c>
      <c r="L58" s="348">
        <v>2184.75</v>
      </c>
      <c r="M58" s="348">
        <v>2488.25</v>
      </c>
      <c r="N58" s="348">
        <v>2801.25</v>
      </c>
      <c r="O58" s="348">
        <v>3075</v>
      </c>
      <c r="P58" s="348">
        <v>3022.5</v>
      </c>
      <c r="Q58" s="348">
        <v>3052.5</v>
      </c>
      <c r="R58" s="348">
        <v>3187.75</v>
      </c>
      <c r="S58" s="348">
        <v>3354</v>
      </c>
      <c r="T58" s="348">
        <v>3370.25</v>
      </c>
      <c r="U58" s="348">
        <v>3303.5</v>
      </c>
      <c r="V58" s="348">
        <v>3398.25</v>
      </c>
      <c r="W58" s="348">
        <v>3441.5</v>
      </c>
      <c r="X58" s="348">
        <v>3387.75</v>
      </c>
      <c r="Y58" s="348">
        <v>3361.5</v>
      </c>
      <c r="Z58" s="348">
        <v>3296.75</v>
      </c>
      <c r="AA58" s="348">
        <v>3289</v>
      </c>
      <c r="AB58" s="348">
        <v>3429.5</v>
      </c>
      <c r="AC58" s="348">
        <v>3583.75</v>
      </c>
      <c r="AD58" s="348">
        <v>3766.5</v>
      </c>
      <c r="AE58" s="348">
        <v>3808.75</v>
      </c>
      <c r="AF58" s="332"/>
    </row>
    <row r="59" spans="1:32" s="284" customFormat="1" ht="12.75" customHeight="1">
      <c r="A59" s="375">
        <v>314</v>
      </c>
      <c r="B59" s="376" t="s">
        <v>198</v>
      </c>
      <c r="C59" s="348">
        <v>1350</v>
      </c>
      <c r="D59" s="348">
        <v>1448.25</v>
      </c>
      <c r="E59" s="348">
        <v>1228.75</v>
      </c>
      <c r="F59" s="348">
        <v>1114</v>
      </c>
      <c r="G59" s="348">
        <v>1011.25</v>
      </c>
      <c r="H59" s="348">
        <v>963.25</v>
      </c>
      <c r="I59" s="348">
        <v>956.25</v>
      </c>
      <c r="J59" s="348">
        <v>1208.75</v>
      </c>
      <c r="K59" s="348">
        <v>1442.5</v>
      </c>
      <c r="L59" s="348">
        <v>1588</v>
      </c>
      <c r="M59" s="348">
        <v>1733.5</v>
      </c>
      <c r="N59" s="348">
        <v>1832.5</v>
      </c>
      <c r="O59" s="348">
        <v>1844.5</v>
      </c>
      <c r="P59" s="348">
        <v>1868</v>
      </c>
      <c r="Q59" s="348">
        <v>1980.75</v>
      </c>
      <c r="R59" s="348">
        <v>2105.75</v>
      </c>
      <c r="S59" s="348">
        <v>2191.25</v>
      </c>
      <c r="T59" s="348">
        <v>2300.5</v>
      </c>
      <c r="U59" s="348">
        <v>2375.75</v>
      </c>
      <c r="V59" s="348">
        <v>2384.5</v>
      </c>
      <c r="W59" s="348">
        <v>2430</v>
      </c>
      <c r="X59" s="348">
        <v>2390.25</v>
      </c>
      <c r="Y59" s="348">
        <v>2368.75</v>
      </c>
      <c r="Z59" s="348">
        <v>2262.5</v>
      </c>
      <c r="AA59" s="348">
        <v>2299</v>
      </c>
      <c r="AB59" s="348">
        <v>2417.25</v>
      </c>
      <c r="AC59" s="348">
        <v>2329.5</v>
      </c>
      <c r="AD59" s="348">
        <v>2355</v>
      </c>
      <c r="AE59" s="348">
        <v>2265.25</v>
      </c>
      <c r="AF59" s="332"/>
    </row>
    <row r="60" spans="1:32" s="284" customFormat="1" ht="12.75" customHeight="1">
      <c r="A60" s="375">
        <v>315</v>
      </c>
      <c r="B60" s="376" t="s">
        <v>199</v>
      </c>
      <c r="C60" s="348">
        <v>1624</v>
      </c>
      <c r="D60" s="348">
        <v>1766.25</v>
      </c>
      <c r="E60" s="348">
        <v>1823.75</v>
      </c>
      <c r="F60" s="348">
        <v>1877.75</v>
      </c>
      <c r="G60" s="348">
        <v>1726.5</v>
      </c>
      <c r="H60" s="348">
        <v>1618.75</v>
      </c>
      <c r="I60" s="348">
        <v>1379.25</v>
      </c>
      <c r="J60" s="348">
        <v>1427</v>
      </c>
      <c r="K60" s="348">
        <v>1688.5</v>
      </c>
      <c r="L60" s="348">
        <v>1963.25</v>
      </c>
      <c r="M60" s="348">
        <v>2170.75</v>
      </c>
      <c r="N60" s="348">
        <v>2321</v>
      </c>
      <c r="O60" s="348">
        <v>2480.25</v>
      </c>
      <c r="P60" s="348">
        <v>2271.5</v>
      </c>
      <c r="Q60" s="348">
        <v>2304.5</v>
      </c>
      <c r="R60" s="348">
        <v>2347</v>
      </c>
      <c r="S60" s="348">
        <v>2340.75</v>
      </c>
      <c r="T60" s="348">
        <v>2337.5</v>
      </c>
      <c r="U60" s="348">
        <v>2283</v>
      </c>
      <c r="V60" s="348">
        <v>2359.75</v>
      </c>
      <c r="W60" s="348">
        <v>2290.5</v>
      </c>
      <c r="X60" s="348">
        <v>2277.5</v>
      </c>
      <c r="Y60" s="348">
        <v>2217.25</v>
      </c>
      <c r="Z60" s="348">
        <v>2136.25</v>
      </c>
      <c r="AA60" s="348">
        <v>2040.25</v>
      </c>
      <c r="AB60" s="348">
        <v>2124.5</v>
      </c>
      <c r="AC60" s="348">
        <v>2421.25</v>
      </c>
      <c r="AD60" s="348">
        <v>2500</v>
      </c>
      <c r="AE60" s="348">
        <v>2381</v>
      </c>
      <c r="AF60" s="332"/>
    </row>
    <row r="61" spans="1:32" s="284" customFormat="1" ht="12.75" customHeight="1">
      <c r="A61" s="375">
        <v>319</v>
      </c>
      <c r="B61" s="376" t="s">
        <v>200</v>
      </c>
      <c r="C61" s="348">
        <v>3496.5</v>
      </c>
      <c r="D61" s="348">
        <v>3746.75</v>
      </c>
      <c r="E61" s="348">
        <v>3755</v>
      </c>
      <c r="F61" s="348">
        <v>3608.75</v>
      </c>
      <c r="G61" s="348">
        <v>3271.5</v>
      </c>
      <c r="H61" s="348">
        <v>3238</v>
      </c>
      <c r="I61" s="348">
        <v>2440.5</v>
      </c>
      <c r="J61" s="348">
        <v>2518.5</v>
      </c>
      <c r="K61" s="348">
        <v>3128.75</v>
      </c>
      <c r="L61" s="348">
        <v>3851.5</v>
      </c>
      <c r="M61" s="348">
        <v>4232</v>
      </c>
      <c r="N61" s="348">
        <v>4610</v>
      </c>
      <c r="O61" s="348">
        <v>5201</v>
      </c>
      <c r="P61" s="348">
        <v>4880.5</v>
      </c>
      <c r="Q61" s="348">
        <v>5010</v>
      </c>
      <c r="R61" s="348">
        <v>5324.25</v>
      </c>
      <c r="S61" s="348">
        <v>5408</v>
      </c>
      <c r="T61" s="348">
        <v>5484.25</v>
      </c>
      <c r="U61" s="348">
        <v>5490.75</v>
      </c>
      <c r="V61" s="348">
        <v>5728</v>
      </c>
      <c r="W61" s="348">
        <v>5595.75</v>
      </c>
      <c r="X61" s="348">
        <v>5497</v>
      </c>
      <c r="Y61" s="348">
        <v>5496</v>
      </c>
      <c r="Z61" s="348">
        <v>5487.25</v>
      </c>
      <c r="AA61" s="348">
        <v>5363.5</v>
      </c>
      <c r="AB61" s="348">
        <v>5629</v>
      </c>
      <c r="AC61" s="348">
        <v>6149.5</v>
      </c>
      <c r="AD61" s="348">
        <v>6311</v>
      </c>
      <c r="AE61" s="348">
        <v>6049.75</v>
      </c>
      <c r="AF61" s="332"/>
    </row>
    <row r="62" spans="1:32" s="284" customFormat="1" ht="12.75" customHeight="1">
      <c r="A62" s="375">
        <v>321</v>
      </c>
      <c r="B62" s="376" t="s">
        <v>201</v>
      </c>
      <c r="C62" s="348">
        <v>435.5</v>
      </c>
      <c r="D62" s="348">
        <v>461.75</v>
      </c>
      <c r="E62" s="348">
        <v>482.25</v>
      </c>
      <c r="F62" s="348">
        <v>449.5</v>
      </c>
      <c r="G62" s="348">
        <v>421.25</v>
      </c>
      <c r="H62" s="348">
        <v>427.5</v>
      </c>
      <c r="I62" s="348">
        <v>391.75</v>
      </c>
      <c r="J62" s="348">
        <v>442.5</v>
      </c>
      <c r="K62" s="348">
        <v>571.5</v>
      </c>
      <c r="L62" s="348">
        <v>657.25</v>
      </c>
      <c r="M62" s="348">
        <v>714.25</v>
      </c>
      <c r="N62" s="348">
        <v>836.5</v>
      </c>
      <c r="O62" s="348">
        <v>950.5</v>
      </c>
      <c r="P62" s="348">
        <v>863.25</v>
      </c>
      <c r="Q62" s="348">
        <v>870.75</v>
      </c>
      <c r="R62" s="348">
        <v>915.5</v>
      </c>
      <c r="S62" s="348">
        <v>972.75</v>
      </c>
      <c r="T62" s="348">
        <v>1046</v>
      </c>
      <c r="U62" s="348">
        <v>1092.25</v>
      </c>
      <c r="V62" s="348">
        <v>1109</v>
      </c>
      <c r="W62" s="348">
        <v>1046.5</v>
      </c>
      <c r="X62" s="348">
        <v>988.25</v>
      </c>
      <c r="Y62" s="348">
        <v>853.75</v>
      </c>
      <c r="Z62" s="348">
        <v>731.5</v>
      </c>
      <c r="AA62" s="348">
        <v>679</v>
      </c>
      <c r="AB62" s="348">
        <v>692.75</v>
      </c>
      <c r="AC62" s="348">
        <v>768.25</v>
      </c>
      <c r="AD62" s="348">
        <v>885.5</v>
      </c>
      <c r="AE62" s="348">
        <v>859</v>
      </c>
      <c r="AF62" s="332"/>
    </row>
    <row r="63" spans="1:32" s="284" customFormat="1" ht="12.75" customHeight="1">
      <c r="A63" s="375">
        <v>322</v>
      </c>
      <c r="B63" s="376" t="s">
        <v>202</v>
      </c>
      <c r="C63" s="348">
        <v>1233</v>
      </c>
      <c r="D63" s="348">
        <v>1564.5</v>
      </c>
      <c r="E63" s="348">
        <v>1672.75</v>
      </c>
      <c r="F63" s="348">
        <v>1558.75</v>
      </c>
      <c r="G63" s="348">
        <v>1489.5</v>
      </c>
      <c r="H63" s="348">
        <v>1392.75</v>
      </c>
      <c r="I63" s="348">
        <v>1030.5</v>
      </c>
      <c r="J63" s="348">
        <v>990</v>
      </c>
      <c r="K63" s="348">
        <v>1053</v>
      </c>
      <c r="L63" s="348">
        <v>892.25</v>
      </c>
      <c r="M63" s="348">
        <v>1043.75</v>
      </c>
      <c r="N63" s="348">
        <v>1130.75</v>
      </c>
      <c r="O63" s="348">
        <v>1089.25</v>
      </c>
      <c r="P63" s="348">
        <v>1031.75</v>
      </c>
      <c r="Q63" s="348">
        <v>1634</v>
      </c>
      <c r="R63" s="348">
        <v>2293.75</v>
      </c>
      <c r="S63" s="348">
        <v>3146.75</v>
      </c>
      <c r="T63" s="348">
        <v>4059</v>
      </c>
      <c r="U63" s="348">
        <v>3872.25</v>
      </c>
      <c r="V63" s="348">
        <v>3313.75</v>
      </c>
      <c r="W63" s="348">
        <v>3117.5</v>
      </c>
      <c r="X63" s="348">
        <v>3289</v>
      </c>
      <c r="Y63" s="348">
        <v>3239.25</v>
      </c>
      <c r="Z63" s="348">
        <v>2705</v>
      </c>
      <c r="AA63" s="348">
        <v>3236</v>
      </c>
      <c r="AB63" s="348">
        <v>3354.5</v>
      </c>
      <c r="AC63" s="348">
        <v>3560.75</v>
      </c>
      <c r="AD63" s="348">
        <v>3288</v>
      </c>
      <c r="AE63" s="348">
        <v>2375.75</v>
      </c>
      <c r="AF63" s="332"/>
    </row>
    <row r="64" spans="1:32" s="284" customFormat="1" ht="12.75" customHeight="1">
      <c r="A64" s="375">
        <v>323</v>
      </c>
      <c r="B64" s="376" t="s">
        <v>622</v>
      </c>
      <c r="C64" s="348">
        <v>3380.5</v>
      </c>
      <c r="D64" s="348">
        <v>2743</v>
      </c>
      <c r="E64" s="348">
        <v>2848.75</v>
      </c>
      <c r="F64" s="348">
        <v>2569.25</v>
      </c>
      <c r="G64" s="348">
        <v>2704</v>
      </c>
      <c r="H64" s="348">
        <v>2739.5</v>
      </c>
      <c r="I64" s="348">
        <v>1891</v>
      </c>
      <c r="J64" s="348">
        <v>1752.25</v>
      </c>
      <c r="K64" s="348">
        <v>2456</v>
      </c>
      <c r="L64" s="348">
        <v>3277.25</v>
      </c>
      <c r="M64" s="348">
        <v>4274</v>
      </c>
      <c r="N64" s="348">
        <v>4727</v>
      </c>
      <c r="O64" s="348">
        <v>4689.25</v>
      </c>
      <c r="P64" s="348">
        <v>3937</v>
      </c>
      <c r="Q64" s="348">
        <v>5671.25</v>
      </c>
      <c r="R64" s="348">
        <v>8259</v>
      </c>
      <c r="S64" s="348">
        <v>9607</v>
      </c>
      <c r="T64" s="348">
        <v>10242.75</v>
      </c>
      <c r="U64" s="348">
        <v>8879</v>
      </c>
      <c r="V64" s="348">
        <v>9849.75</v>
      </c>
      <c r="W64" s="348">
        <v>9058.75</v>
      </c>
      <c r="X64" s="348">
        <v>7608.25</v>
      </c>
      <c r="Y64" s="348">
        <v>7275</v>
      </c>
      <c r="Z64" s="348">
        <v>5533.5</v>
      </c>
      <c r="AA64" s="348">
        <v>5886.75</v>
      </c>
      <c r="AB64" s="348">
        <v>6664.75</v>
      </c>
      <c r="AC64" s="348">
        <v>7435.5</v>
      </c>
      <c r="AD64" s="348">
        <v>7553.25</v>
      </c>
      <c r="AE64" s="348">
        <v>5720</v>
      </c>
      <c r="AF64" s="332"/>
    </row>
    <row r="65" spans="1:32" s="284" customFormat="1" ht="12.75" customHeight="1">
      <c r="A65" s="375">
        <v>331</v>
      </c>
      <c r="B65" s="376" t="s">
        <v>623</v>
      </c>
      <c r="C65" s="348">
        <v>3976.5</v>
      </c>
      <c r="D65" s="348">
        <v>4252</v>
      </c>
      <c r="E65" s="348">
        <v>4313.5</v>
      </c>
      <c r="F65" s="348">
        <v>4139</v>
      </c>
      <c r="G65" s="348">
        <v>3891</v>
      </c>
      <c r="H65" s="348">
        <v>3884.25</v>
      </c>
      <c r="I65" s="348">
        <v>3680.5</v>
      </c>
      <c r="J65" s="348">
        <v>3997.75</v>
      </c>
      <c r="K65" s="348">
        <v>4823.5</v>
      </c>
      <c r="L65" s="348">
        <v>5449.25</v>
      </c>
      <c r="M65" s="348">
        <v>6051.75</v>
      </c>
      <c r="N65" s="348">
        <v>6507.25</v>
      </c>
      <c r="O65" s="348">
        <v>7051</v>
      </c>
      <c r="P65" s="348">
        <v>6793.5</v>
      </c>
      <c r="Q65" s="348">
        <v>7018.25</v>
      </c>
      <c r="R65" s="348">
        <v>7310.5</v>
      </c>
      <c r="S65" s="348">
        <v>7369.5</v>
      </c>
      <c r="T65" s="348">
        <v>7326</v>
      </c>
      <c r="U65" s="348">
        <v>7292.25</v>
      </c>
      <c r="V65" s="348">
        <v>7433.75</v>
      </c>
      <c r="W65" s="348">
        <v>7471.75</v>
      </c>
      <c r="X65" s="348">
        <v>7588.75</v>
      </c>
      <c r="Y65" s="348">
        <v>7810.5</v>
      </c>
      <c r="Z65" s="348">
        <v>7764.5</v>
      </c>
      <c r="AA65" s="348">
        <v>7725.25</v>
      </c>
      <c r="AB65" s="348">
        <v>7854</v>
      </c>
      <c r="AC65" s="348">
        <v>8355.75</v>
      </c>
      <c r="AD65" s="348">
        <v>8622</v>
      </c>
      <c r="AE65" s="348">
        <v>8486.5</v>
      </c>
      <c r="AF65" s="332"/>
    </row>
    <row r="66" spans="1:32" s="284" customFormat="1" ht="12.75" customHeight="1">
      <c r="A66" s="375">
        <v>332</v>
      </c>
      <c r="B66" s="376" t="s">
        <v>203</v>
      </c>
      <c r="C66" s="348">
        <v>1423</v>
      </c>
      <c r="D66" s="348">
        <v>1279</v>
      </c>
      <c r="E66" s="348">
        <v>1340</v>
      </c>
      <c r="F66" s="348">
        <v>1301.75</v>
      </c>
      <c r="G66" s="348">
        <v>1276.5</v>
      </c>
      <c r="H66" s="348">
        <v>1225.25</v>
      </c>
      <c r="I66" s="348">
        <v>1072.5</v>
      </c>
      <c r="J66" s="348">
        <v>1134.5</v>
      </c>
      <c r="K66" s="348">
        <v>1276.25</v>
      </c>
      <c r="L66" s="348">
        <v>1411</v>
      </c>
      <c r="M66" s="348">
        <v>1482.5</v>
      </c>
      <c r="N66" s="348">
        <v>1542</v>
      </c>
      <c r="O66" s="348">
        <v>1545.25</v>
      </c>
      <c r="P66" s="348">
        <v>1529.75</v>
      </c>
      <c r="Q66" s="348">
        <v>1466.75</v>
      </c>
      <c r="R66" s="348">
        <v>1468.25</v>
      </c>
      <c r="S66" s="348">
        <v>1407.5</v>
      </c>
      <c r="T66" s="348">
        <v>1404</v>
      </c>
      <c r="U66" s="348">
        <v>1419.75</v>
      </c>
      <c r="V66" s="348">
        <v>1422.5</v>
      </c>
      <c r="W66" s="348">
        <v>1493.75</v>
      </c>
      <c r="X66" s="348">
        <v>1506</v>
      </c>
      <c r="Y66" s="348">
        <v>1488.5</v>
      </c>
      <c r="Z66" s="348">
        <v>1343.5</v>
      </c>
      <c r="AA66" s="348">
        <v>1261.5</v>
      </c>
      <c r="AB66" s="348">
        <v>1281</v>
      </c>
      <c r="AC66" s="348">
        <v>1362.75</v>
      </c>
      <c r="AD66" s="348">
        <v>1408.5</v>
      </c>
      <c r="AE66" s="348">
        <v>1412.5</v>
      </c>
      <c r="AF66" s="332"/>
    </row>
    <row r="67" spans="1:32" s="284" customFormat="1" ht="12.75" customHeight="1">
      <c r="A67" s="375">
        <v>333</v>
      </c>
      <c r="B67" s="376" t="s">
        <v>382</v>
      </c>
      <c r="C67" s="348">
        <v>121.25</v>
      </c>
      <c r="D67" s="348">
        <v>139.75</v>
      </c>
      <c r="E67" s="348">
        <v>132.25</v>
      </c>
      <c r="F67" s="348">
        <v>154.75</v>
      </c>
      <c r="G67" s="348">
        <v>237.25</v>
      </c>
      <c r="H67" s="348">
        <v>194.25</v>
      </c>
      <c r="I67" s="348">
        <v>124.75</v>
      </c>
      <c r="J67" s="348">
        <v>110.75</v>
      </c>
      <c r="K67" s="348">
        <v>111.75</v>
      </c>
      <c r="L67" s="348">
        <v>121.75</v>
      </c>
      <c r="M67" s="348">
        <v>135.75</v>
      </c>
      <c r="N67" s="348">
        <v>139.75</v>
      </c>
      <c r="O67" s="348">
        <v>138.5</v>
      </c>
      <c r="P67" s="348">
        <v>128.75</v>
      </c>
      <c r="Q67" s="348">
        <v>119.5</v>
      </c>
      <c r="R67" s="348">
        <v>111.5</v>
      </c>
      <c r="S67" s="348">
        <v>94.75</v>
      </c>
      <c r="T67" s="348">
        <v>86</v>
      </c>
      <c r="U67" s="348">
        <v>82.75</v>
      </c>
      <c r="V67" s="348">
        <v>74.25</v>
      </c>
      <c r="W67" s="348">
        <v>76.25</v>
      </c>
      <c r="X67" s="348">
        <v>82.25</v>
      </c>
      <c r="Y67" s="348">
        <v>94.5</v>
      </c>
      <c r="Z67" s="348">
        <v>82.25</v>
      </c>
      <c r="AA67" s="348">
        <v>111.25</v>
      </c>
      <c r="AB67" s="348">
        <v>109.75</v>
      </c>
      <c r="AC67" s="348">
        <v>96.25</v>
      </c>
      <c r="AD67" s="348">
        <v>75</v>
      </c>
      <c r="AE67" s="348">
        <v>87.75</v>
      </c>
      <c r="AF67" s="332"/>
    </row>
    <row r="68" spans="1:32" s="284" customFormat="1" ht="12.75" customHeight="1">
      <c r="A68" s="375">
        <v>341</v>
      </c>
      <c r="B68" s="376" t="s">
        <v>204</v>
      </c>
      <c r="C68" s="348">
        <v>20910.5</v>
      </c>
      <c r="D68" s="348">
        <v>25006</v>
      </c>
      <c r="E68" s="348">
        <v>24818.25</v>
      </c>
      <c r="F68" s="348">
        <v>19411.25</v>
      </c>
      <c r="G68" s="348">
        <v>17693.75</v>
      </c>
      <c r="H68" s="348">
        <v>16066.75</v>
      </c>
      <c r="I68" s="348">
        <v>12987.75</v>
      </c>
      <c r="J68" s="348">
        <v>11370</v>
      </c>
      <c r="K68" s="348">
        <v>12244.75</v>
      </c>
      <c r="L68" s="348">
        <v>14669.25</v>
      </c>
      <c r="M68" s="348">
        <v>15422</v>
      </c>
      <c r="N68" s="348">
        <v>20626</v>
      </c>
      <c r="O68" s="348">
        <v>25783.5</v>
      </c>
      <c r="P68" s="348">
        <v>26109.25</v>
      </c>
      <c r="Q68" s="348">
        <v>27174.5</v>
      </c>
      <c r="R68" s="348">
        <v>30209.25</v>
      </c>
      <c r="S68" s="348">
        <v>32287.25</v>
      </c>
      <c r="T68" s="348">
        <v>32990.5</v>
      </c>
      <c r="U68" s="348">
        <v>31874.5</v>
      </c>
      <c r="V68" s="348">
        <v>29967.75</v>
      </c>
      <c r="W68" s="348">
        <v>28872.25</v>
      </c>
      <c r="X68" s="348">
        <v>27860</v>
      </c>
      <c r="Y68" s="348">
        <v>27565.5</v>
      </c>
      <c r="Z68" s="348">
        <v>25561.25</v>
      </c>
      <c r="AA68" s="348">
        <v>24133</v>
      </c>
      <c r="AB68" s="348">
        <v>24578.25</v>
      </c>
      <c r="AC68" s="348">
        <v>25243.5</v>
      </c>
      <c r="AD68" s="348">
        <v>28823.5</v>
      </c>
      <c r="AE68" s="348">
        <v>27539.75</v>
      </c>
      <c r="AF68" s="332"/>
    </row>
    <row r="69" spans="1:32" s="284" customFormat="1" ht="12.75" customHeight="1">
      <c r="A69" s="375">
        <v>342</v>
      </c>
      <c r="B69" s="376" t="s">
        <v>205</v>
      </c>
      <c r="C69" s="348">
        <v>3850</v>
      </c>
      <c r="D69" s="348">
        <v>4246.5</v>
      </c>
      <c r="E69" s="348">
        <v>4992</v>
      </c>
      <c r="F69" s="348">
        <v>4754.25</v>
      </c>
      <c r="G69" s="348">
        <v>4194.5</v>
      </c>
      <c r="H69" s="348">
        <v>3606.5</v>
      </c>
      <c r="I69" s="348">
        <v>2752.5</v>
      </c>
      <c r="J69" s="348">
        <v>3002.25</v>
      </c>
      <c r="K69" s="348">
        <v>4064.5</v>
      </c>
      <c r="L69" s="348">
        <v>4975.25</v>
      </c>
      <c r="M69" s="348">
        <v>5838.5</v>
      </c>
      <c r="N69" s="348">
        <v>6770.5</v>
      </c>
      <c r="O69" s="348">
        <v>7613.5</v>
      </c>
      <c r="P69" s="348">
        <v>7191.25</v>
      </c>
      <c r="Q69" s="348">
        <v>7191.5</v>
      </c>
      <c r="R69" s="348">
        <v>8016</v>
      </c>
      <c r="S69" s="348">
        <v>8089</v>
      </c>
      <c r="T69" s="348">
        <v>8026.25</v>
      </c>
      <c r="U69" s="348">
        <v>7723.5</v>
      </c>
      <c r="V69" s="348">
        <v>7594</v>
      </c>
      <c r="W69" s="348">
        <v>7541</v>
      </c>
      <c r="X69" s="348">
        <v>7807.25</v>
      </c>
      <c r="Y69" s="348">
        <v>7728.5</v>
      </c>
      <c r="Z69" s="348">
        <v>6677.25</v>
      </c>
      <c r="AA69" s="348">
        <v>6456.25</v>
      </c>
      <c r="AB69" s="348">
        <v>7009</v>
      </c>
      <c r="AC69" s="348">
        <v>7666.75</v>
      </c>
      <c r="AD69" s="348">
        <v>7718.5</v>
      </c>
      <c r="AE69" s="348">
        <v>7240</v>
      </c>
      <c r="AF69" s="332"/>
    </row>
    <row r="70" spans="1:32" s="284" customFormat="1" ht="12.75" customHeight="1">
      <c r="A70" s="375">
        <v>343</v>
      </c>
      <c r="B70" s="376" t="s">
        <v>206</v>
      </c>
      <c r="C70" s="348">
        <v>30724.5</v>
      </c>
      <c r="D70" s="348">
        <v>31128.75</v>
      </c>
      <c r="E70" s="348">
        <v>32996.5</v>
      </c>
      <c r="F70" s="348">
        <v>28277</v>
      </c>
      <c r="G70" s="348">
        <v>26237.75</v>
      </c>
      <c r="H70" s="348">
        <v>24494</v>
      </c>
      <c r="I70" s="348">
        <v>21877.25</v>
      </c>
      <c r="J70" s="348">
        <v>23846.5</v>
      </c>
      <c r="K70" s="348">
        <v>27867.5</v>
      </c>
      <c r="L70" s="348">
        <v>32257.75</v>
      </c>
      <c r="M70" s="348">
        <v>36428</v>
      </c>
      <c r="N70" s="348">
        <v>40406.5</v>
      </c>
      <c r="O70" s="348">
        <v>44556.25</v>
      </c>
      <c r="P70" s="348">
        <v>40572.5</v>
      </c>
      <c r="Q70" s="348">
        <v>42202.5</v>
      </c>
      <c r="R70" s="348">
        <v>45619</v>
      </c>
      <c r="S70" s="348">
        <v>46236.25</v>
      </c>
      <c r="T70" s="348">
        <v>46022</v>
      </c>
      <c r="U70" s="348">
        <v>43692.5</v>
      </c>
      <c r="V70" s="348">
        <v>42230</v>
      </c>
      <c r="W70" s="348">
        <v>40907.5</v>
      </c>
      <c r="X70" s="348">
        <v>40490.25</v>
      </c>
      <c r="Y70" s="348">
        <v>40809.75</v>
      </c>
      <c r="Z70" s="348">
        <v>37493.75</v>
      </c>
      <c r="AA70" s="348">
        <v>35569.25</v>
      </c>
      <c r="AB70" s="348">
        <v>37767</v>
      </c>
      <c r="AC70" s="348">
        <v>40247.25</v>
      </c>
      <c r="AD70" s="348">
        <v>42839</v>
      </c>
      <c r="AE70" s="348">
        <v>41841.75</v>
      </c>
      <c r="AF70" s="332"/>
    </row>
    <row r="71" spans="1:32" s="284" customFormat="1" ht="12.75" customHeight="1">
      <c r="A71" s="375">
        <v>351</v>
      </c>
      <c r="B71" s="376" t="s">
        <v>207</v>
      </c>
      <c r="C71" s="348">
        <v>2038.25</v>
      </c>
      <c r="D71" s="348">
        <v>2037.75</v>
      </c>
      <c r="E71" s="348">
        <v>2067</v>
      </c>
      <c r="F71" s="348">
        <v>2026</v>
      </c>
      <c r="G71" s="348">
        <v>1796</v>
      </c>
      <c r="H71" s="348">
        <v>1596</v>
      </c>
      <c r="I71" s="348">
        <v>1467</v>
      </c>
      <c r="J71" s="348">
        <v>2118.5</v>
      </c>
      <c r="K71" s="348">
        <v>2799</v>
      </c>
      <c r="L71" s="348">
        <v>3473.25</v>
      </c>
      <c r="M71" s="348">
        <v>4248.25</v>
      </c>
      <c r="N71" s="348">
        <v>4889.75</v>
      </c>
      <c r="O71" s="348">
        <v>5195.25</v>
      </c>
      <c r="P71" s="348">
        <v>4825</v>
      </c>
      <c r="Q71" s="348">
        <v>4989.75</v>
      </c>
      <c r="R71" s="348">
        <v>5093.5</v>
      </c>
      <c r="S71" s="348">
        <v>4929.25</v>
      </c>
      <c r="T71" s="348">
        <v>4802.5</v>
      </c>
      <c r="U71" s="348">
        <v>4791.5</v>
      </c>
      <c r="V71" s="348">
        <v>4843</v>
      </c>
      <c r="W71" s="348">
        <v>4308.5</v>
      </c>
      <c r="X71" s="348">
        <v>3937.5</v>
      </c>
      <c r="Y71" s="348">
        <v>3776</v>
      </c>
      <c r="Z71" s="348">
        <v>3851.75</v>
      </c>
      <c r="AA71" s="348">
        <v>3755</v>
      </c>
      <c r="AB71" s="348">
        <v>4205.25</v>
      </c>
      <c r="AC71" s="348">
        <v>4676.25</v>
      </c>
      <c r="AD71" s="348">
        <v>4768.75</v>
      </c>
      <c r="AE71" s="348">
        <v>4686.5</v>
      </c>
      <c r="AF71" s="332"/>
    </row>
    <row r="72" spans="1:32" s="284" customFormat="1" ht="12.75" customHeight="1">
      <c r="A72" s="375">
        <v>352</v>
      </c>
      <c r="B72" s="376" t="s">
        <v>386</v>
      </c>
      <c r="C72" s="348">
        <v>1713.25</v>
      </c>
      <c r="D72" s="348">
        <v>1147.5</v>
      </c>
      <c r="E72" s="348">
        <v>929</v>
      </c>
      <c r="F72" s="348">
        <v>815</v>
      </c>
      <c r="G72" s="348">
        <v>676.5</v>
      </c>
      <c r="H72" s="348">
        <v>643.5</v>
      </c>
      <c r="I72" s="348">
        <v>564.25</v>
      </c>
      <c r="J72" s="348">
        <v>707</v>
      </c>
      <c r="K72" s="348">
        <v>814.5</v>
      </c>
      <c r="L72" s="348">
        <v>890.75</v>
      </c>
      <c r="M72" s="348">
        <v>1219.25</v>
      </c>
      <c r="N72" s="348">
        <v>1249.75</v>
      </c>
      <c r="O72" s="348">
        <v>1386</v>
      </c>
      <c r="P72" s="348">
        <v>1456</v>
      </c>
      <c r="Q72" s="348">
        <v>1495.75</v>
      </c>
      <c r="R72" s="348">
        <v>1581.25</v>
      </c>
      <c r="S72" s="348">
        <v>1553.25</v>
      </c>
      <c r="T72" s="348">
        <v>1587.5</v>
      </c>
      <c r="U72" s="348">
        <v>1660.25</v>
      </c>
      <c r="V72" s="348">
        <v>1110.5</v>
      </c>
      <c r="W72" s="348">
        <v>937</v>
      </c>
      <c r="X72" s="348">
        <v>835.75</v>
      </c>
      <c r="Y72" s="348">
        <v>728</v>
      </c>
      <c r="Z72" s="348">
        <v>651.75</v>
      </c>
      <c r="AA72" s="348">
        <v>599.5</v>
      </c>
      <c r="AB72" s="348">
        <v>591</v>
      </c>
      <c r="AC72" s="348">
        <v>930.75</v>
      </c>
      <c r="AD72" s="348">
        <v>924.25</v>
      </c>
      <c r="AE72" s="348">
        <v>720.25</v>
      </c>
      <c r="AF72" s="332"/>
    </row>
    <row r="73" spans="1:32" s="284" customFormat="1" ht="12.75" customHeight="1">
      <c r="A73" s="375">
        <v>353</v>
      </c>
      <c r="B73" s="376" t="s">
        <v>208</v>
      </c>
      <c r="C73" s="348">
        <v>1303.75</v>
      </c>
      <c r="D73" s="348">
        <v>1171</v>
      </c>
      <c r="E73" s="348">
        <v>1151.75</v>
      </c>
      <c r="F73" s="348">
        <v>1155.25</v>
      </c>
      <c r="G73" s="348">
        <v>1078</v>
      </c>
      <c r="H73" s="348">
        <v>1123</v>
      </c>
      <c r="I73" s="348">
        <v>1100</v>
      </c>
      <c r="J73" s="348">
        <v>1076.75</v>
      </c>
      <c r="K73" s="348">
        <v>1095.5</v>
      </c>
      <c r="L73" s="348">
        <v>1211.5</v>
      </c>
      <c r="M73" s="348">
        <v>1306</v>
      </c>
      <c r="N73" s="348">
        <v>1310</v>
      </c>
      <c r="O73" s="348">
        <v>1335.5</v>
      </c>
      <c r="P73" s="348">
        <v>1404</v>
      </c>
      <c r="Q73" s="348">
        <v>1410.25</v>
      </c>
      <c r="R73" s="348">
        <v>1490.25</v>
      </c>
      <c r="S73" s="348">
        <v>1647.25</v>
      </c>
      <c r="T73" s="348">
        <v>2035</v>
      </c>
      <c r="U73" s="348">
        <v>2231</v>
      </c>
      <c r="V73" s="348">
        <v>2331</v>
      </c>
      <c r="W73" s="348">
        <v>2191.5</v>
      </c>
      <c r="X73" s="348">
        <v>2045.25</v>
      </c>
      <c r="Y73" s="348">
        <v>1804</v>
      </c>
      <c r="Z73" s="348">
        <v>1681</v>
      </c>
      <c r="AA73" s="348">
        <v>1673.5</v>
      </c>
      <c r="AB73" s="348">
        <v>1754.5</v>
      </c>
      <c r="AC73" s="348">
        <v>1856</v>
      </c>
      <c r="AD73" s="348">
        <v>1831.75</v>
      </c>
      <c r="AE73" s="348">
        <v>1673.75</v>
      </c>
      <c r="AF73" s="332"/>
    </row>
    <row r="74" spans="1:32" s="284" customFormat="1" ht="12.75" customHeight="1">
      <c r="A74" s="375">
        <v>359</v>
      </c>
      <c r="B74" s="376" t="s">
        <v>209</v>
      </c>
      <c r="C74" s="348">
        <v>2180.25</v>
      </c>
      <c r="D74" s="348">
        <v>2206.75</v>
      </c>
      <c r="E74" s="348">
        <v>2367.5</v>
      </c>
      <c r="F74" s="348">
        <v>2231.25</v>
      </c>
      <c r="G74" s="348">
        <v>2015.25</v>
      </c>
      <c r="H74" s="348">
        <v>1881.75</v>
      </c>
      <c r="I74" s="348">
        <v>1465.75</v>
      </c>
      <c r="J74" s="348">
        <v>1313.5</v>
      </c>
      <c r="K74" s="348">
        <v>1488.25</v>
      </c>
      <c r="L74" s="348">
        <v>1867.75</v>
      </c>
      <c r="M74" s="348">
        <v>2400.75</v>
      </c>
      <c r="N74" s="348">
        <v>2922.75</v>
      </c>
      <c r="O74" s="348">
        <v>3398</v>
      </c>
      <c r="P74" s="348">
        <v>3135</v>
      </c>
      <c r="Q74" s="348">
        <v>3175</v>
      </c>
      <c r="R74" s="348">
        <v>3404</v>
      </c>
      <c r="S74" s="348">
        <v>3467.25</v>
      </c>
      <c r="T74" s="348">
        <v>3557</v>
      </c>
      <c r="U74" s="348">
        <v>3250.5</v>
      </c>
      <c r="V74" s="348">
        <v>3260.5</v>
      </c>
      <c r="W74" s="348">
        <v>3407</v>
      </c>
      <c r="X74" s="348">
        <v>3820.25</v>
      </c>
      <c r="Y74" s="348">
        <v>3764.75</v>
      </c>
      <c r="Z74" s="348">
        <v>2977.75</v>
      </c>
      <c r="AA74" s="348">
        <v>2687.5</v>
      </c>
      <c r="AB74" s="348">
        <v>2826.25</v>
      </c>
      <c r="AC74" s="348">
        <v>2980.75</v>
      </c>
      <c r="AD74" s="348">
        <v>3063.75</v>
      </c>
      <c r="AE74" s="348">
        <v>3140</v>
      </c>
      <c r="AF74" s="332"/>
    </row>
    <row r="75" spans="1:32" s="284" customFormat="1" ht="12.75" customHeight="1">
      <c r="A75" s="375">
        <v>361</v>
      </c>
      <c r="B75" s="376" t="s">
        <v>210</v>
      </c>
      <c r="C75" s="348">
        <v>16012.5</v>
      </c>
      <c r="D75" s="348">
        <v>17348</v>
      </c>
      <c r="E75" s="348">
        <v>18504.5</v>
      </c>
      <c r="F75" s="348">
        <v>17843</v>
      </c>
      <c r="G75" s="348">
        <v>16695</v>
      </c>
      <c r="H75" s="348">
        <v>15118.75</v>
      </c>
      <c r="I75" s="348">
        <v>11654.25</v>
      </c>
      <c r="J75" s="348">
        <v>12081</v>
      </c>
      <c r="K75" s="348">
        <v>14505.25</v>
      </c>
      <c r="L75" s="348">
        <v>16796.75</v>
      </c>
      <c r="M75" s="348">
        <v>19310.5</v>
      </c>
      <c r="N75" s="348">
        <v>21607.75</v>
      </c>
      <c r="O75" s="348">
        <v>22989.5</v>
      </c>
      <c r="P75" s="348">
        <v>22402.25</v>
      </c>
      <c r="Q75" s="348">
        <v>23065.75</v>
      </c>
      <c r="R75" s="348">
        <v>24349.75</v>
      </c>
      <c r="S75" s="348">
        <v>24682.25</v>
      </c>
      <c r="T75" s="348">
        <v>24448.25</v>
      </c>
      <c r="U75" s="348">
        <v>23685</v>
      </c>
      <c r="V75" s="348">
        <v>23811.75</v>
      </c>
      <c r="W75" s="348">
        <v>23565</v>
      </c>
      <c r="X75" s="348">
        <v>23497.25</v>
      </c>
      <c r="Y75" s="348">
        <v>23327.25</v>
      </c>
      <c r="Z75" s="348">
        <v>21700</v>
      </c>
      <c r="AA75" s="348">
        <v>21172.75</v>
      </c>
      <c r="AB75" s="348">
        <v>21950.75</v>
      </c>
      <c r="AC75" s="348">
        <v>23179</v>
      </c>
      <c r="AD75" s="348">
        <v>23979.25</v>
      </c>
      <c r="AE75" s="348">
        <v>23382.25</v>
      </c>
      <c r="AF75" s="332"/>
    </row>
    <row r="76" spans="1:32" s="284" customFormat="1" ht="12.75" customHeight="1">
      <c r="A76" s="375">
        <v>369</v>
      </c>
      <c r="B76" s="376" t="s">
        <v>211</v>
      </c>
      <c r="C76" s="348">
        <v>12152.25</v>
      </c>
      <c r="D76" s="348">
        <v>12952.5</v>
      </c>
      <c r="E76" s="348">
        <v>13318</v>
      </c>
      <c r="F76" s="348">
        <v>12190.25</v>
      </c>
      <c r="G76" s="348">
        <v>10928.25</v>
      </c>
      <c r="H76" s="348">
        <v>9721.75</v>
      </c>
      <c r="I76" s="348">
        <v>8204</v>
      </c>
      <c r="J76" s="348">
        <v>8868.75</v>
      </c>
      <c r="K76" s="348">
        <v>10737.25</v>
      </c>
      <c r="L76" s="348">
        <v>12297.75</v>
      </c>
      <c r="M76" s="348">
        <v>13147.5</v>
      </c>
      <c r="N76" s="348">
        <v>13966.5</v>
      </c>
      <c r="O76" s="348">
        <v>14513.5</v>
      </c>
      <c r="P76" s="348">
        <v>13775.75</v>
      </c>
      <c r="Q76" s="348">
        <v>14158.25</v>
      </c>
      <c r="R76" s="348">
        <v>14798.5</v>
      </c>
      <c r="S76" s="348">
        <v>14915.75</v>
      </c>
      <c r="T76" s="348">
        <v>14988.25</v>
      </c>
      <c r="U76" s="348">
        <v>14938.25</v>
      </c>
      <c r="V76" s="348">
        <v>15220</v>
      </c>
      <c r="W76" s="348">
        <v>15306.25</v>
      </c>
      <c r="X76" s="348">
        <v>15376.75</v>
      </c>
      <c r="Y76" s="348">
        <v>14910</v>
      </c>
      <c r="Z76" s="348">
        <v>14150.75</v>
      </c>
      <c r="AA76" s="348">
        <v>13778.25</v>
      </c>
      <c r="AB76" s="348">
        <v>13626</v>
      </c>
      <c r="AC76" s="348">
        <v>14192.75</v>
      </c>
      <c r="AD76" s="348">
        <v>14624.5</v>
      </c>
      <c r="AE76" s="348">
        <v>14032</v>
      </c>
      <c r="AF76" s="332"/>
    </row>
    <row r="77" spans="1:32" s="284" customFormat="1" ht="12.75" customHeight="1">
      <c r="A77" s="375">
        <v>371</v>
      </c>
      <c r="B77" s="376" t="s">
        <v>212</v>
      </c>
      <c r="C77" s="348">
        <v>694</v>
      </c>
      <c r="D77" s="348">
        <v>713</v>
      </c>
      <c r="E77" s="348">
        <v>656.5</v>
      </c>
      <c r="F77" s="348">
        <v>597.5</v>
      </c>
      <c r="G77" s="348">
        <v>595.75</v>
      </c>
      <c r="H77" s="348">
        <v>620.75</v>
      </c>
      <c r="I77" s="348">
        <v>592.25</v>
      </c>
      <c r="J77" s="348">
        <v>654</v>
      </c>
      <c r="K77" s="348">
        <v>759</v>
      </c>
      <c r="L77" s="348">
        <v>835.5</v>
      </c>
      <c r="M77" s="348">
        <v>936.25</v>
      </c>
      <c r="N77" s="348">
        <v>1088</v>
      </c>
      <c r="O77" s="348">
        <v>1291.25</v>
      </c>
      <c r="P77" s="348">
        <v>1277</v>
      </c>
      <c r="Q77" s="348">
        <v>1416</v>
      </c>
      <c r="R77" s="348">
        <v>1754</v>
      </c>
      <c r="S77" s="348">
        <v>1978.5</v>
      </c>
      <c r="T77" s="348">
        <v>1883.25</v>
      </c>
      <c r="U77" s="348">
        <v>1898.5</v>
      </c>
      <c r="V77" s="348">
        <v>1840.75</v>
      </c>
      <c r="W77" s="348">
        <v>1671.25</v>
      </c>
      <c r="X77" s="348">
        <v>1490.75</v>
      </c>
      <c r="Y77" s="348">
        <v>1505.25</v>
      </c>
      <c r="Z77" s="348">
        <v>1502</v>
      </c>
      <c r="AA77" s="348">
        <v>1517</v>
      </c>
      <c r="AB77" s="348">
        <v>1507.25</v>
      </c>
      <c r="AC77" s="348">
        <v>1451.5</v>
      </c>
      <c r="AD77" s="348">
        <v>1476</v>
      </c>
      <c r="AE77" s="348">
        <v>1519.5</v>
      </c>
      <c r="AF77" s="332"/>
    </row>
    <row r="78" spans="1:32" s="284" customFormat="1" ht="12.75" customHeight="1">
      <c r="A78" s="375">
        <v>372</v>
      </c>
      <c r="B78" s="376" t="s">
        <v>213</v>
      </c>
      <c r="C78" s="348">
        <v>302.25</v>
      </c>
      <c r="D78" s="348">
        <v>404.75</v>
      </c>
      <c r="E78" s="348">
        <v>498</v>
      </c>
      <c r="F78" s="348">
        <v>514.75</v>
      </c>
      <c r="G78" s="348">
        <v>530</v>
      </c>
      <c r="H78" s="348">
        <v>499.25</v>
      </c>
      <c r="I78" s="348">
        <v>505.75</v>
      </c>
      <c r="J78" s="348">
        <v>619</v>
      </c>
      <c r="K78" s="348">
        <v>774.75</v>
      </c>
      <c r="L78" s="348">
        <v>1003.75</v>
      </c>
      <c r="M78" s="348">
        <v>1367.75</v>
      </c>
      <c r="N78" s="348">
        <v>1729.25</v>
      </c>
      <c r="O78" s="348">
        <v>2133</v>
      </c>
      <c r="P78" s="348">
        <v>1845.25</v>
      </c>
      <c r="Q78" s="348">
        <v>1759</v>
      </c>
      <c r="R78" s="348">
        <v>1807</v>
      </c>
      <c r="S78" s="348">
        <v>1802.25</v>
      </c>
      <c r="T78" s="348">
        <v>1752.5</v>
      </c>
      <c r="U78" s="348">
        <v>1684.75</v>
      </c>
      <c r="V78" s="348">
        <v>1697.25</v>
      </c>
      <c r="W78" s="348">
        <v>1703.5</v>
      </c>
      <c r="X78" s="348">
        <v>1624</v>
      </c>
      <c r="Y78" s="348">
        <v>1547.75</v>
      </c>
      <c r="Z78" s="348">
        <v>1608</v>
      </c>
      <c r="AA78" s="348">
        <v>1673.75</v>
      </c>
      <c r="AB78" s="348">
        <v>1852</v>
      </c>
      <c r="AC78" s="348">
        <v>2048.75</v>
      </c>
      <c r="AD78" s="348">
        <v>2140.75</v>
      </c>
      <c r="AE78" s="348">
        <v>2166.5</v>
      </c>
      <c r="AF78" s="332"/>
    </row>
    <row r="79" spans="1:32" s="284" customFormat="1" ht="12.75" customHeight="1">
      <c r="A79" s="375">
        <v>401</v>
      </c>
      <c r="B79" s="376" t="s">
        <v>214</v>
      </c>
      <c r="C79" s="348">
        <v>29742.5</v>
      </c>
      <c r="D79" s="348">
        <v>30655.5</v>
      </c>
      <c r="E79" s="348">
        <v>32426</v>
      </c>
      <c r="F79" s="348">
        <v>33491.5</v>
      </c>
      <c r="G79" s="348">
        <v>32918.25</v>
      </c>
      <c r="H79" s="348">
        <v>32462.75</v>
      </c>
      <c r="I79" s="348">
        <v>31228.75</v>
      </c>
      <c r="J79" s="348">
        <v>31372.5</v>
      </c>
      <c r="K79" s="348">
        <v>32149</v>
      </c>
      <c r="L79" s="348">
        <v>33152.5</v>
      </c>
      <c r="M79" s="348">
        <v>34232.25</v>
      </c>
      <c r="N79" s="348">
        <v>35250.75</v>
      </c>
      <c r="O79" s="348">
        <v>36328.25</v>
      </c>
      <c r="P79" s="348">
        <v>36862.75</v>
      </c>
      <c r="Q79" s="348">
        <v>37927</v>
      </c>
      <c r="R79" s="348">
        <v>39760</v>
      </c>
      <c r="S79" s="348">
        <v>41020.25</v>
      </c>
      <c r="T79" s="348">
        <v>43361.25</v>
      </c>
      <c r="U79" s="348">
        <v>46061.5</v>
      </c>
      <c r="V79" s="348">
        <v>48366.5</v>
      </c>
      <c r="W79" s="348">
        <v>49484</v>
      </c>
      <c r="X79" s="348">
        <v>50320.5</v>
      </c>
      <c r="Y79" s="348">
        <v>50228.5</v>
      </c>
      <c r="Z79" s="348">
        <v>49868.75</v>
      </c>
      <c r="AA79" s="348">
        <v>49461.5</v>
      </c>
      <c r="AB79" s="348">
        <v>50012.25</v>
      </c>
      <c r="AC79" s="348">
        <v>50716.75</v>
      </c>
      <c r="AD79" s="348">
        <v>51774</v>
      </c>
      <c r="AE79" s="348">
        <v>52492.75</v>
      </c>
      <c r="AF79" s="332"/>
    </row>
    <row r="80" spans="1:32" s="284" customFormat="1" ht="12.75" customHeight="1">
      <c r="A80" s="375">
        <v>402</v>
      </c>
      <c r="B80" s="376" t="s">
        <v>215</v>
      </c>
      <c r="C80" s="348" t="s">
        <v>529</v>
      </c>
      <c r="D80" s="348" t="s">
        <v>529</v>
      </c>
      <c r="E80" s="348" t="s">
        <v>529</v>
      </c>
      <c r="F80" s="348" t="s">
        <v>529</v>
      </c>
      <c r="G80" s="348" t="s">
        <v>529</v>
      </c>
      <c r="H80" s="348" t="s">
        <v>529</v>
      </c>
      <c r="I80" s="348" t="s">
        <v>529</v>
      </c>
      <c r="J80" s="348" t="s">
        <v>529</v>
      </c>
      <c r="K80" s="348" t="s">
        <v>529</v>
      </c>
      <c r="L80" s="348" t="s">
        <v>529</v>
      </c>
      <c r="M80" s="348" t="s">
        <v>529</v>
      </c>
      <c r="N80" s="348" t="s">
        <v>529</v>
      </c>
      <c r="O80" s="348" t="s">
        <v>529</v>
      </c>
      <c r="P80" s="348" t="s">
        <v>529</v>
      </c>
      <c r="Q80" s="348" t="s">
        <v>529</v>
      </c>
      <c r="R80" s="348" t="s">
        <v>529</v>
      </c>
      <c r="S80" s="348" t="s">
        <v>529</v>
      </c>
      <c r="T80" s="348" t="s">
        <v>529</v>
      </c>
      <c r="U80" s="348" t="s">
        <v>529</v>
      </c>
      <c r="V80" s="348" t="s">
        <v>529</v>
      </c>
      <c r="W80" s="348" t="s">
        <v>529</v>
      </c>
      <c r="X80" s="348" t="s">
        <v>529</v>
      </c>
      <c r="Y80" s="348" t="s">
        <v>529</v>
      </c>
      <c r="Z80" s="348" t="s">
        <v>529</v>
      </c>
      <c r="AA80" s="348" t="s">
        <v>529</v>
      </c>
      <c r="AB80" s="348" t="s">
        <v>529</v>
      </c>
      <c r="AC80" s="348" t="s">
        <v>529</v>
      </c>
      <c r="AD80" s="348" t="s">
        <v>529</v>
      </c>
      <c r="AE80" s="348" t="s">
        <v>529</v>
      </c>
      <c r="AF80" s="332"/>
    </row>
    <row r="81" spans="1:32" s="284" customFormat="1" ht="12.75" customHeight="1">
      <c r="A81" s="375">
        <v>403</v>
      </c>
      <c r="B81" s="376" t="s">
        <v>658</v>
      </c>
      <c r="C81" s="348" t="s">
        <v>529</v>
      </c>
      <c r="D81" s="348" t="s">
        <v>529</v>
      </c>
      <c r="E81" s="348" t="s">
        <v>529</v>
      </c>
      <c r="F81" s="348" t="s">
        <v>529</v>
      </c>
      <c r="G81" s="348" t="s">
        <v>529</v>
      </c>
      <c r="H81" s="348" t="s">
        <v>529</v>
      </c>
      <c r="I81" s="348" t="s">
        <v>529</v>
      </c>
      <c r="J81" s="348" t="s">
        <v>529</v>
      </c>
      <c r="K81" s="348" t="s">
        <v>529</v>
      </c>
      <c r="L81" s="348" t="s">
        <v>529</v>
      </c>
      <c r="M81" s="348" t="s">
        <v>529</v>
      </c>
      <c r="N81" s="348" t="s">
        <v>529</v>
      </c>
      <c r="O81" s="348" t="s">
        <v>529</v>
      </c>
      <c r="P81" s="348" t="s">
        <v>529</v>
      </c>
      <c r="Q81" s="348" t="s">
        <v>529</v>
      </c>
      <c r="R81" s="348" t="s">
        <v>529</v>
      </c>
      <c r="S81" s="348" t="s">
        <v>529</v>
      </c>
      <c r="T81" s="348" t="s">
        <v>529</v>
      </c>
      <c r="U81" s="348" t="s">
        <v>529</v>
      </c>
      <c r="V81" s="348" t="s">
        <v>529</v>
      </c>
      <c r="W81" s="348" t="s">
        <v>529</v>
      </c>
      <c r="X81" s="348" t="s">
        <v>529</v>
      </c>
      <c r="Y81" s="348" t="s">
        <v>529</v>
      </c>
      <c r="Z81" s="348" t="s">
        <v>529</v>
      </c>
      <c r="AA81" s="348" t="s">
        <v>529</v>
      </c>
      <c r="AB81" s="348" t="s">
        <v>529</v>
      </c>
      <c r="AC81" s="348" t="s">
        <v>529</v>
      </c>
      <c r="AD81" s="348" t="s">
        <v>529</v>
      </c>
      <c r="AE81" s="348" t="s">
        <v>529</v>
      </c>
      <c r="AF81" s="332"/>
    </row>
    <row r="82" spans="1:32" s="284" customFormat="1" ht="12.75" customHeight="1">
      <c r="A82" s="375">
        <v>410</v>
      </c>
      <c r="B82" s="376" t="s">
        <v>140</v>
      </c>
      <c r="C82" s="348">
        <v>9891</v>
      </c>
      <c r="D82" s="348">
        <v>10322.25</v>
      </c>
      <c r="E82" s="348">
        <v>10706.25</v>
      </c>
      <c r="F82" s="348">
        <v>10160</v>
      </c>
      <c r="G82" s="348">
        <v>10711.25</v>
      </c>
      <c r="H82" s="348">
        <v>11135.25</v>
      </c>
      <c r="I82" s="348">
        <v>10170.25</v>
      </c>
      <c r="J82" s="348">
        <v>10012.5</v>
      </c>
      <c r="K82" s="348">
        <v>10978.25</v>
      </c>
      <c r="L82" s="348">
        <v>11243.75</v>
      </c>
      <c r="M82" s="348">
        <v>11865.5</v>
      </c>
      <c r="N82" s="348">
        <v>11997.25</v>
      </c>
      <c r="O82" s="348">
        <v>12303.75</v>
      </c>
      <c r="P82" s="348">
        <v>12938</v>
      </c>
      <c r="Q82" s="348">
        <v>13475.75</v>
      </c>
      <c r="R82" s="348">
        <v>13658.75</v>
      </c>
      <c r="S82" s="348">
        <v>14163.75</v>
      </c>
      <c r="T82" s="348">
        <v>14708</v>
      </c>
      <c r="U82" s="348">
        <v>15279.25</v>
      </c>
      <c r="V82" s="348">
        <v>15816.75</v>
      </c>
      <c r="W82" s="348">
        <v>16058</v>
      </c>
      <c r="X82" s="348">
        <v>16926.25</v>
      </c>
      <c r="Y82" s="348">
        <v>17589.75</v>
      </c>
      <c r="Z82" s="348">
        <v>17768</v>
      </c>
      <c r="AA82" s="348">
        <v>17772.25</v>
      </c>
      <c r="AB82" s="348">
        <v>17788.5</v>
      </c>
      <c r="AC82" s="348">
        <v>17966.5</v>
      </c>
      <c r="AD82" s="348">
        <v>18348.75</v>
      </c>
      <c r="AE82" s="348">
        <v>17795.25</v>
      </c>
      <c r="AF82" s="332"/>
    </row>
    <row r="83" spans="1:32" s="284" customFormat="1" ht="12.75" customHeight="1">
      <c r="A83" s="375">
        <v>451</v>
      </c>
      <c r="B83" s="376" t="s">
        <v>216</v>
      </c>
      <c r="C83" s="348">
        <v>3894</v>
      </c>
      <c r="D83" s="348">
        <v>5070.75</v>
      </c>
      <c r="E83" s="348">
        <v>5817</v>
      </c>
      <c r="F83" s="348">
        <v>5817</v>
      </c>
      <c r="G83" s="348">
        <v>5422.5</v>
      </c>
      <c r="H83" s="348">
        <v>5203</v>
      </c>
      <c r="I83" s="348">
        <v>3869.5</v>
      </c>
      <c r="J83" s="348">
        <v>4856.25</v>
      </c>
      <c r="K83" s="348">
        <v>5875.25</v>
      </c>
      <c r="L83" s="348">
        <v>7677</v>
      </c>
      <c r="M83" s="348">
        <v>9457.25</v>
      </c>
      <c r="N83" s="348">
        <v>10947.5</v>
      </c>
      <c r="O83" s="348">
        <v>12572.5</v>
      </c>
      <c r="P83" s="348">
        <v>11771.5</v>
      </c>
      <c r="Q83" s="348">
        <v>11975.75</v>
      </c>
      <c r="R83" s="348">
        <v>13602</v>
      </c>
      <c r="S83" s="348">
        <v>13623</v>
      </c>
      <c r="T83" s="348">
        <v>14191</v>
      </c>
      <c r="U83" s="348">
        <v>14260.5</v>
      </c>
      <c r="V83" s="348">
        <v>15074</v>
      </c>
      <c r="W83" s="348">
        <v>13651.75</v>
      </c>
      <c r="X83" s="348">
        <v>14875.75</v>
      </c>
      <c r="Y83" s="348">
        <v>15587.25</v>
      </c>
      <c r="Z83" s="348">
        <v>15971.25</v>
      </c>
      <c r="AA83" s="348">
        <v>12532.5</v>
      </c>
      <c r="AB83" s="348">
        <v>14013.75</v>
      </c>
      <c r="AC83" s="348">
        <v>16235.75</v>
      </c>
      <c r="AD83" s="348">
        <v>18604.5</v>
      </c>
      <c r="AE83" s="348">
        <v>15851.75</v>
      </c>
      <c r="AF83" s="332"/>
    </row>
    <row r="84" spans="1:32" s="284" customFormat="1" ht="12.75" customHeight="1">
      <c r="A84" s="375">
        <v>452</v>
      </c>
      <c r="B84" s="376" t="s">
        <v>217</v>
      </c>
      <c r="C84" s="348">
        <v>170523.75</v>
      </c>
      <c r="D84" s="348">
        <v>210773.25</v>
      </c>
      <c r="E84" s="348">
        <v>231855</v>
      </c>
      <c r="F84" s="348">
        <v>233815.5</v>
      </c>
      <c r="G84" s="348">
        <v>197378.75</v>
      </c>
      <c r="H84" s="348">
        <v>174303.25</v>
      </c>
      <c r="I84" s="348">
        <v>101219</v>
      </c>
      <c r="J84" s="348">
        <v>131610.5</v>
      </c>
      <c r="K84" s="348">
        <v>181546.75</v>
      </c>
      <c r="L84" s="348">
        <v>252392</v>
      </c>
      <c r="M84" s="348">
        <v>311462</v>
      </c>
      <c r="N84" s="348">
        <v>364471.25</v>
      </c>
      <c r="O84" s="348">
        <v>365183.25</v>
      </c>
      <c r="P84" s="348">
        <v>337432.25</v>
      </c>
      <c r="Q84" s="348">
        <v>339522.75</v>
      </c>
      <c r="R84" s="348">
        <v>376796</v>
      </c>
      <c r="S84" s="348">
        <v>368533.25</v>
      </c>
      <c r="T84" s="348">
        <v>365321.75</v>
      </c>
      <c r="U84" s="348">
        <v>364540.75</v>
      </c>
      <c r="V84" s="348">
        <v>390025</v>
      </c>
      <c r="W84" s="348">
        <v>353205.5</v>
      </c>
      <c r="X84" s="348">
        <v>386278.25</v>
      </c>
      <c r="Y84" s="348">
        <v>398611</v>
      </c>
      <c r="Z84" s="348">
        <v>379325</v>
      </c>
      <c r="AA84" s="348">
        <v>287330.5</v>
      </c>
      <c r="AB84" s="348">
        <v>319467.25</v>
      </c>
      <c r="AC84" s="348">
        <v>377194.5</v>
      </c>
      <c r="AD84" s="348">
        <v>403097.75</v>
      </c>
      <c r="AE84" s="348">
        <v>325561.75</v>
      </c>
      <c r="AF84" s="332"/>
    </row>
    <row r="85" spans="1:32" s="284" customFormat="1" ht="12.75" customHeight="1">
      <c r="A85" s="375">
        <v>453</v>
      </c>
      <c r="B85" s="376" t="s">
        <v>218</v>
      </c>
      <c r="C85" s="348">
        <v>14251</v>
      </c>
      <c r="D85" s="348">
        <v>17816</v>
      </c>
      <c r="E85" s="348">
        <v>19701.5</v>
      </c>
      <c r="F85" s="348">
        <v>20998.5</v>
      </c>
      <c r="G85" s="348">
        <v>21636.75</v>
      </c>
      <c r="H85" s="348">
        <v>20394.75</v>
      </c>
      <c r="I85" s="348">
        <v>14157.5</v>
      </c>
      <c r="J85" s="348">
        <v>16117.75</v>
      </c>
      <c r="K85" s="348">
        <v>20591.75</v>
      </c>
      <c r="L85" s="348">
        <v>25624.25</v>
      </c>
      <c r="M85" s="348">
        <v>31062.5</v>
      </c>
      <c r="N85" s="348">
        <v>35123.5</v>
      </c>
      <c r="O85" s="348">
        <v>38542.75</v>
      </c>
      <c r="P85" s="348">
        <v>35502</v>
      </c>
      <c r="Q85" s="348">
        <v>36187.75</v>
      </c>
      <c r="R85" s="348">
        <v>38716</v>
      </c>
      <c r="S85" s="348">
        <v>39160.75</v>
      </c>
      <c r="T85" s="348">
        <v>39648.75</v>
      </c>
      <c r="U85" s="348">
        <v>39236.75</v>
      </c>
      <c r="V85" s="348">
        <v>41080.75</v>
      </c>
      <c r="W85" s="348">
        <v>40519.75</v>
      </c>
      <c r="X85" s="348">
        <v>42552.75</v>
      </c>
      <c r="Y85" s="348">
        <v>44585.75</v>
      </c>
      <c r="Z85" s="348">
        <v>45964.75</v>
      </c>
      <c r="AA85" s="348">
        <v>41261.25</v>
      </c>
      <c r="AB85" s="348">
        <v>41753.25</v>
      </c>
      <c r="AC85" s="348">
        <v>44250.25</v>
      </c>
      <c r="AD85" s="348">
        <v>45309.75</v>
      </c>
      <c r="AE85" s="348">
        <v>43765.5</v>
      </c>
      <c r="AF85" s="332"/>
    </row>
    <row r="86" spans="1:32" s="284" customFormat="1" ht="12.75" customHeight="1">
      <c r="A86" s="375">
        <v>454</v>
      </c>
      <c r="B86" s="376" t="s">
        <v>219</v>
      </c>
      <c r="C86" s="348">
        <v>6941.75</v>
      </c>
      <c r="D86" s="348">
        <v>7539.5</v>
      </c>
      <c r="E86" s="348">
        <v>7659.5</v>
      </c>
      <c r="F86" s="348">
        <v>6711.5</v>
      </c>
      <c r="G86" s="348">
        <v>5294.25</v>
      </c>
      <c r="H86" s="348">
        <v>4434.25</v>
      </c>
      <c r="I86" s="348">
        <v>2800.5</v>
      </c>
      <c r="J86" s="348">
        <v>3566.25</v>
      </c>
      <c r="K86" s="348">
        <v>4696.75</v>
      </c>
      <c r="L86" s="348">
        <v>6262</v>
      </c>
      <c r="M86" s="348">
        <v>7427.25</v>
      </c>
      <c r="N86" s="348">
        <v>9067.5</v>
      </c>
      <c r="O86" s="348">
        <v>9850.75</v>
      </c>
      <c r="P86" s="348">
        <v>8886.75</v>
      </c>
      <c r="Q86" s="348">
        <v>9031</v>
      </c>
      <c r="R86" s="348">
        <v>9011.75</v>
      </c>
      <c r="S86" s="348">
        <v>8649.25</v>
      </c>
      <c r="T86" s="348">
        <v>8367.25</v>
      </c>
      <c r="U86" s="348">
        <v>7960</v>
      </c>
      <c r="V86" s="348">
        <v>8561</v>
      </c>
      <c r="W86" s="348">
        <v>8511</v>
      </c>
      <c r="X86" s="348">
        <v>8100.5</v>
      </c>
      <c r="Y86" s="348">
        <v>8091</v>
      </c>
      <c r="Z86" s="348">
        <v>8063.25</v>
      </c>
      <c r="AA86" s="348">
        <v>6546.75</v>
      </c>
      <c r="AB86" s="348">
        <v>6797.75</v>
      </c>
      <c r="AC86" s="348">
        <v>6871.5</v>
      </c>
      <c r="AD86" s="348">
        <v>6769.75</v>
      </c>
      <c r="AE86" s="348">
        <v>6349.25</v>
      </c>
      <c r="AF86" s="332"/>
    </row>
    <row r="87" spans="1:32" s="284" customFormat="1" ht="12.75" customHeight="1">
      <c r="A87" s="375">
        <v>455</v>
      </c>
      <c r="B87" s="376" t="s">
        <v>220</v>
      </c>
      <c r="C87" s="348">
        <v>466</v>
      </c>
      <c r="D87" s="348">
        <v>590</v>
      </c>
      <c r="E87" s="348">
        <v>770.5</v>
      </c>
      <c r="F87" s="348">
        <v>778.75</v>
      </c>
      <c r="G87" s="348">
        <v>788.75</v>
      </c>
      <c r="H87" s="348">
        <v>777.75</v>
      </c>
      <c r="I87" s="348">
        <v>540.75</v>
      </c>
      <c r="J87" s="348">
        <v>693.5</v>
      </c>
      <c r="K87" s="348">
        <v>881</v>
      </c>
      <c r="L87" s="348">
        <v>1131.75</v>
      </c>
      <c r="M87" s="348">
        <v>1254</v>
      </c>
      <c r="N87" s="348">
        <v>1601.25</v>
      </c>
      <c r="O87" s="348">
        <v>1902.5</v>
      </c>
      <c r="P87" s="348">
        <v>1766</v>
      </c>
      <c r="Q87" s="348">
        <v>1683.75</v>
      </c>
      <c r="R87" s="348">
        <v>1805.5</v>
      </c>
      <c r="S87" s="348">
        <v>1851.25</v>
      </c>
      <c r="T87" s="348">
        <v>1905.25</v>
      </c>
      <c r="U87" s="348">
        <v>1937</v>
      </c>
      <c r="V87" s="348">
        <v>2008.25</v>
      </c>
      <c r="W87" s="348">
        <v>1971.75</v>
      </c>
      <c r="X87" s="348">
        <v>2190.75</v>
      </c>
      <c r="Y87" s="348">
        <v>2441.5</v>
      </c>
      <c r="Z87" s="348">
        <v>2297.75</v>
      </c>
      <c r="AA87" s="348">
        <v>2004</v>
      </c>
      <c r="AB87" s="348">
        <v>2093.5</v>
      </c>
      <c r="AC87" s="348">
        <v>2491.5</v>
      </c>
      <c r="AD87" s="348">
        <v>2586.25</v>
      </c>
      <c r="AE87" s="348">
        <v>2459</v>
      </c>
      <c r="AF87" s="332"/>
    </row>
    <row r="88" spans="1:32" s="284" customFormat="1" ht="12.75" customHeight="1">
      <c r="A88" s="375">
        <v>501</v>
      </c>
      <c r="B88" s="376" t="s">
        <v>221</v>
      </c>
      <c r="C88" s="348">
        <v>19998</v>
      </c>
      <c r="D88" s="348">
        <v>21791.75</v>
      </c>
      <c r="E88" s="348">
        <v>24000.5</v>
      </c>
      <c r="F88" s="348">
        <v>23335.5</v>
      </c>
      <c r="G88" s="348">
        <v>20811.75</v>
      </c>
      <c r="H88" s="348">
        <v>18127</v>
      </c>
      <c r="I88" s="348">
        <v>14092.5</v>
      </c>
      <c r="J88" s="348">
        <v>14206.5</v>
      </c>
      <c r="K88" s="348">
        <v>16619</v>
      </c>
      <c r="L88" s="348">
        <v>19227.5</v>
      </c>
      <c r="M88" s="348">
        <v>22349.5</v>
      </c>
      <c r="N88" s="348">
        <v>26048.25</v>
      </c>
      <c r="O88" s="348">
        <v>29855.75</v>
      </c>
      <c r="P88" s="348">
        <v>30375</v>
      </c>
      <c r="Q88" s="348">
        <v>33383.25</v>
      </c>
      <c r="R88" s="348">
        <v>38194</v>
      </c>
      <c r="S88" s="348">
        <v>42145.5</v>
      </c>
      <c r="T88" s="348">
        <v>45591.75</v>
      </c>
      <c r="U88" s="348">
        <v>44951.25</v>
      </c>
      <c r="V88" s="348">
        <v>44298.5</v>
      </c>
      <c r="W88" s="348">
        <v>48002</v>
      </c>
      <c r="X88" s="348">
        <v>53256.75</v>
      </c>
      <c r="Y88" s="348">
        <v>56383</v>
      </c>
      <c r="Z88" s="348">
        <v>48999.5</v>
      </c>
      <c r="AA88" s="348">
        <v>44837.75</v>
      </c>
      <c r="AB88" s="348">
        <v>46195.5</v>
      </c>
      <c r="AC88" s="348">
        <v>48601.75</v>
      </c>
      <c r="AD88" s="348">
        <v>51528.5</v>
      </c>
      <c r="AE88" s="348">
        <v>52326</v>
      </c>
      <c r="AF88" s="332"/>
    </row>
    <row r="89" spans="1:32" s="284" customFormat="1" ht="12.75" customHeight="1">
      <c r="A89" s="375">
        <v>502</v>
      </c>
      <c r="B89" s="376" t="s">
        <v>222</v>
      </c>
      <c r="C89" s="348">
        <v>14760.5</v>
      </c>
      <c r="D89" s="348">
        <v>15624</v>
      </c>
      <c r="E89" s="348">
        <v>16291.25</v>
      </c>
      <c r="F89" s="348">
        <v>15759.75</v>
      </c>
      <c r="G89" s="348">
        <v>15894</v>
      </c>
      <c r="H89" s="348">
        <v>15739.25</v>
      </c>
      <c r="I89" s="348">
        <v>13727</v>
      </c>
      <c r="J89" s="348">
        <v>15035.75</v>
      </c>
      <c r="K89" s="348">
        <v>18273.5</v>
      </c>
      <c r="L89" s="348">
        <v>21656</v>
      </c>
      <c r="M89" s="348">
        <v>24297.75</v>
      </c>
      <c r="N89" s="348">
        <v>27089.25</v>
      </c>
      <c r="O89" s="348">
        <v>30258.5</v>
      </c>
      <c r="P89" s="348">
        <v>30696.25</v>
      </c>
      <c r="Q89" s="348">
        <v>31237.75</v>
      </c>
      <c r="R89" s="348">
        <v>32614</v>
      </c>
      <c r="S89" s="348">
        <v>33168.5</v>
      </c>
      <c r="T89" s="348">
        <v>33482</v>
      </c>
      <c r="U89" s="348">
        <v>33174.5</v>
      </c>
      <c r="V89" s="348">
        <v>33013.25</v>
      </c>
      <c r="W89" s="348">
        <v>33240.75</v>
      </c>
      <c r="X89" s="348">
        <v>33555</v>
      </c>
      <c r="Y89" s="348">
        <v>33311.25</v>
      </c>
      <c r="Z89" s="348">
        <v>30743.5</v>
      </c>
      <c r="AA89" s="348">
        <v>28664.5</v>
      </c>
      <c r="AB89" s="348">
        <v>28140</v>
      </c>
      <c r="AC89" s="348">
        <v>29049</v>
      </c>
      <c r="AD89" s="348">
        <v>30644.5</v>
      </c>
      <c r="AE89" s="348">
        <v>31093.5</v>
      </c>
      <c r="AF89" s="332"/>
    </row>
    <row r="90" spans="1:32" s="284" customFormat="1" ht="12.75" customHeight="1">
      <c r="A90" s="375">
        <v>503</v>
      </c>
      <c r="B90" s="376" t="s">
        <v>223</v>
      </c>
      <c r="C90" s="348">
        <v>17437.75</v>
      </c>
      <c r="D90" s="348">
        <v>18566.25</v>
      </c>
      <c r="E90" s="348">
        <v>19177.25</v>
      </c>
      <c r="F90" s="348">
        <v>18496.5</v>
      </c>
      <c r="G90" s="348">
        <v>17927.75</v>
      </c>
      <c r="H90" s="348">
        <v>17913.75</v>
      </c>
      <c r="I90" s="348">
        <v>16399.5</v>
      </c>
      <c r="J90" s="348">
        <v>17978</v>
      </c>
      <c r="K90" s="348">
        <v>21261.5</v>
      </c>
      <c r="L90" s="348">
        <v>24668.25</v>
      </c>
      <c r="M90" s="348">
        <v>27257.5</v>
      </c>
      <c r="N90" s="348">
        <v>29766.5</v>
      </c>
      <c r="O90" s="348">
        <v>32050.75</v>
      </c>
      <c r="P90" s="348">
        <v>32467</v>
      </c>
      <c r="Q90" s="348">
        <v>33260.25</v>
      </c>
      <c r="R90" s="348">
        <v>34347.5</v>
      </c>
      <c r="S90" s="348">
        <v>34560.25</v>
      </c>
      <c r="T90" s="348">
        <v>34457.5</v>
      </c>
      <c r="U90" s="348">
        <v>34756.25</v>
      </c>
      <c r="V90" s="348">
        <v>35805.75</v>
      </c>
      <c r="W90" s="348">
        <v>36942.25</v>
      </c>
      <c r="X90" s="348">
        <v>37349.5</v>
      </c>
      <c r="Y90" s="348">
        <v>37678.75</v>
      </c>
      <c r="Z90" s="348">
        <v>36705.75</v>
      </c>
      <c r="AA90" s="348">
        <v>36469.5</v>
      </c>
      <c r="AB90" s="348">
        <v>37641.25</v>
      </c>
      <c r="AC90" s="348">
        <v>40452.5</v>
      </c>
      <c r="AD90" s="348">
        <v>42784.75</v>
      </c>
      <c r="AE90" s="348">
        <v>44031.25</v>
      </c>
      <c r="AF90" s="332"/>
    </row>
    <row r="91" spans="1:32" s="284" customFormat="1" ht="12.75" customHeight="1">
      <c r="A91" s="375">
        <v>505</v>
      </c>
      <c r="B91" s="376" t="s">
        <v>224</v>
      </c>
      <c r="C91" s="348">
        <v>33498.5</v>
      </c>
      <c r="D91" s="348">
        <v>36995.75</v>
      </c>
      <c r="E91" s="348">
        <v>40387</v>
      </c>
      <c r="F91" s="348">
        <v>42501</v>
      </c>
      <c r="G91" s="348">
        <v>42823.25</v>
      </c>
      <c r="H91" s="348">
        <v>42346.75</v>
      </c>
      <c r="I91" s="348">
        <v>39925.5</v>
      </c>
      <c r="J91" s="348">
        <v>41475</v>
      </c>
      <c r="K91" s="348">
        <v>44156.25</v>
      </c>
      <c r="L91" s="348">
        <v>46236.5</v>
      </c>
      <c r="M91" s="348">
        <v>47724.75</v>
      </c>
      <c r="N91" s="348">
        <v>48873.5</v>
      </c>
      <c r="O91" s="348">
        <v>50391.5</v>
      </c>
      <c r="P91" s="348">
        <v>50453.5</v>
      </c>
      <c r="Q91" s="348">
        <v>51203</v>
      </c>
      <c r="R91" s="348">
        <v>52194.25</v>
      </c>
      <c r="S91" s="348">
        <v>53133.25</v>
      </c>
      <c r="T91" s="348">
        <v>54321.5</v>
      </c>
      <c r="U91" s="348">
        <v>55519</v>
      </c>
      <c r="V91" s="348">
        <v>57241.25</v>
      </c>
      <c r="W91" s="348">
        <v>58171.25</v>
      </c>
      <c r="X91" s="348">
        <v>58655.5</v>
      </c>
      <c r="Y91" s="348">
        <v>59134.5</v>
      </c>
      <c r="Z91" s="348">
        <v>59721.5</v>
      </c>
      <c r="AA91" s="348">
        <v>58898.5</v>
      </c>
      <c r="AB91" s="348">
        <v>59329.75</v>
      </c>
      <c r="AC91" s="348">
        <v>61628.5</v>
      </c>
      <c r="AD91" s="348">
        <v>64343.75</v>
      </c>
      <c r="AE91" s="348">
        <v>65546.5</v>
      </c>
      <c r="AF91" s="332"/>
    </row>
    <row r="92" spans="1:32" s="284" customFormat="1" ht="12.75" customHeight="1">
      <c r="A92" s="375">
        <v>511</v>
      </c>
      <c r="B92" s="376" t="s">
        <v>225</v>
      </c>
      <c r="C92" s="348">
        <v>29073.25</v>
      </c>
      <c r="D92" s="348">
        <v>31388.5</v>
      </c>
      <c r="E92" s="348">
        <v>33841.25</v>
      </c>
      <c r="F92" s="348">
        <v>33470.25</v>
      </c>
      <c r="G92" s="348">
        <v>33460</v>
      </c>
      <c r="H92" s="348">
        <v>32893.25</v>
      </c>
      <c r="I92" s="348">
        <v>33023.75</v>
      </c>
      <c r="J92" s="348">
        <v>36055.25</v>
      </c>
      <c r="K92" s="348">
        <v>38762</v>
      </c>
      <c r="L92" s="348">
        <v>41953.5</v>
      </c>
      <c r="M92" s="348">
        <v>44931</v>
      </c>
      <c r="N92" s="348">
        <v>47458.25</v>
      </c>
      <c r="O92" s="348">
        <v>50091.25</v>
      </c>
      <c r="P92" s="348">
        <v>49104.25</v>
      </c>
      <c r="Q92" s="348">
        <v>50225.75</v>
      </c>
      <c r="R92" s="348">
        <v>51718</v>
      </c>
      <c r="S92" s="348">
        <v>52164.75</v>
      </c>
      <c r="T92" s="348">
        <v>52006.25</v>
      </c>
      <c r="U92" s="348">
        <v>51096.25</v>
      </c>
      <c r="V92" s="348">
        <v>51666.25</v>
      </c>
      <c r="W92" s="348">
        <v>52740</v>
      </c>
      <c r="X92" s="348">
        <v>52491</v>
      </c>
      <c r="Y92" s="348">
        <v>52297</v>
      </c>
      <c r="Z92" s="348">
        <v>52286</v>
      </c>
      <c r="AA92" s="348">
        <v>51731.75</v>
      </c>
      <c r="AB92" s="348">
        <v>53357.75</v>
      </c>
      <c r="AC92" s="348">
        <v>53761.75</v>
      </c>
      <c r="AD92" s="348">
        <v>54986.5</v>
      </c>
      <c r="AE92" s="348">
        <v>56942</v>
      </c>
      <c r="AF92" s="332"/>
    </row>
    <row r="93" spans="1:32" s="284" customFormat="1" ht="12.75" customHeight="1">
      <c r="A93" s="375">
        <v>512</v>
      </c>
      <c r="B93" s="376" t="s">
        <v>624</v>
      </c>
      <c r="C93" s="348">
        <v>48507.25</v>
      </c>
      <c r="D93" s="348">
        <v>50139.75</v>
      </c>
      <c r="E93" s="348">
        <v>50648.5</v>
      </c>
      <c r="F93" s="348">
        <v>48842</v>
      </c>
      <c r="G93" s="348">
        <v>47299.25</v>
      </c>
      <c r="H93" s="348">
        <v>46722.5</v>
      </c>
      <c r="I93" s="348">
        <v>43404.75</v>
      </c>
      <c r="J93" s="348">
        <v>46924.75</v>
      </c>
      <c r="K93" s="348">
        <v>52822.5</v>
      </c>
      <c r="L93" s="348">
        <v>59337</v>
      </c>
      <c r="M93" s="348">
        <v>64564.75</v>
      </c>
      <c r="N93" s="348">
        <v>70163.25</v>
      </c>
      <c r="O93" s="348">
        <v>76186.25</v>
      </c>
      <c r="P93" s="348">
        <v>78953.5</v>
      </c>
      <c r="Q93" s="348">
        <v>80943</v>
      </c>
      <c r="R93" s="348">
        <v>84507.75</v>
      </c>
      <c r="S93" s="348">
        <v>85954</v>
      </c>
      <c r="T93" s="348">
        <v>87471.5</v>
      </c>
      <c r="U93" s="348">
        <v>88319.75</v>
      </c>
      <c r="V93" s="348">
        <v>89904</v>
      </c>
      <c r="W93" s="348">
        <v>90722.5</v>
      </c>
      <c r="X93" s="348">
        <v>92115.5</v>
      </c>
      <c r="Y93" s="348">
        <v>92679.5</v>
      </c>
      <c r="Z93" s="348">
        <v>92575</v>
      </c>
      <c r="AA93" s="348">
        <v>92485.75</v>
      </c>
      <c r="AB93" s="348">
        <v>95705</v>
      </c>
      <c r="AC93" s="348">
        <v>101079.75</v>
      </c>
      <c r="AD93" s="348">
        <v>106755.25</v>
      </c>
      <c r="AE93" s="348">
        <v>111009</v>
      </c>
      <c r="AF93" s="332"/>
    </row>
    <row r="94" spans="1:32" s="284" customFormat="1" ht="12.75" customHeight="1">
      <c r="A94" s="375">
        <v>513</v>
      </c>
      <c r="B94" s="376" t="s">
        <v>226</v>
      </c>
      <c r="C94" s="348">
        <v>58368.25</v>
      </c>
      <c r="D94" s="348">
        <v>61559.25</v>
      </c>
      <c r="E94" s="348">
        <v>63546.5</v>
      </c>
      <c r="F94" s="348">
        <v>61541.75</v>
      </c>
      <c r="G94" s="348">
        <v>60414</v>
      </c>
      <c r="H94" s="348">
        <v>59437</v>
      </c>
      <c r="I94" s="348">
        <v>51896.75</v>
      </c>
      <c r="J94" s="348">
        <v>54123</v>
      </c>
      <c r="K94" s="348">
        <v>62503.25</v>
      </c>
      <c r="L94" s="348">
        <v>69252.25</v>
      </c>
      <c r="M94" s="348">
        <v>75705.25</v>
      </c>
      <c r="N94" s="348">
        <v>82125</v>
      </c>
      <c r="O94" s="348">
        <v>86813.75</v>
      </c>
      <c r="P94" s="348">
        <v>87358.25</v>
      </c>
      <c r="Q94" s="348">
        <v>90186.75</v>
      </c>
      <c r="R94" s="348">
        <v>93635</v>
      </c>
      <c r="S94" s="348">
        <v>94206.5</v>
      </c>
      <c r="T94" s="348">
        <v>95294.25</v>
      </c>
      <c r="U94" s="348">
        <v>95227.5</v>
      </c>
      <c r="V94" s="348">
        <v>97452.25</v>
      </c>
      <c r="W94" s="348">
        <v>100230.25</v>
      </c>
      <c r="X94" s="348">
        <v>101483.25</v>
      </c>
      <c r="Y94" s="348">
        <v>101528.5</v>
      </c>
      <c r="Z94" s="348">
        <v>99067.75</v>
      </c>
      <c r="AA94" s="348">
        <v>98652.25</v>
      </c>
      <c r="AB94" s="348">
        <v>99798.25</v>
      </c>
      <c r="AC94" s="348">
        <v>104269</v>
      </c>
      <c r="AD94" s="348">
        <v>107257</v>
      </c>
      <c r="AE94" s="348">
        <v>108030.75</v>
      </c>
      <c r="AF94" s="332"/>
    </row>
    <row r="95" spans="1:32" s="284" customFormat="1" ht="12.75" customHeight="1">
      <c r="A95" s="375">
        <v>514</v>
      </c>
      <c r="B95" s="376" t="s">
        <v>227</v>
      </c>
      <c r="C95" s="348">
        <v>29755</v>
      </c>
      <c r="D95" s="348">
        <v>32039.75</v>
      </c>
      <c r="E95" s="348">
        <v>33547.75</v>
      </c>
      <c r="F95" s="348">
        <v>32875.5</v>
      </c>
      <c r="G95" s="348">
        <v>31082</v>
      </c>
      <c r="H95" s="348">
        <v>29350.75</v>
      </c>
      <c r="I95" s="348">
        <v>25962.25</v>
      </c>
      <c r="J95" s="348">
        <v>27607</v>
      </c>
      <c r="K95" s="348">
        <v>31547.75</v>
      </c>
      <c r="L95" s="348">
        <v>35673.25</v>
      </c>
      <c r="M95" s="348">
        <v>39433.25</v>
      </c>
      <c r="N95" s="348">
        <v>42977.5</v>
      </c>
      <c r="O95" s="348">
        <v>45901.75</v>
      </c>
      <c r="P95" s="348">
        <v>45104.25</v>
      </c>
      <c r="Q95" s="348">
        <v>46067.25</v>
      </c>
      <c r="R95" s="348">
        <v>48090.75</v>
      </c>
      <c r="S95" s="348">
        <v>48826.25</v>
      </c>
      <c r="T95" s="348">
        <v>49722</v>
      </c>
      <c r="U95" s="348">
        <v>50976.5</v>
      </c>
      <c r="V95" s="348">
        <v>52051.5</v>
      </c>
      <c r="W95" s="348">
        <v>50599.5</v>
      </c>
      <c r="X95" s="348">
        <v>51188.5</v>
      </c>
      <c r="Y95" s="348">
        <v>50963.25</v>
      </c>
      <c r="Z95" s="348">
        <v>50272.5</v>
      </c>
      <c r="AA95" s="348">
        <v>51654</v>
      </c>
      <c r="AB95" s="348">
        <v>54267.25</v>
      </c>
      <c r="AC95" s="348">
        <v>56830.75</v>
      </c>
      <c r="AD95" s="348">
        <v>59023</v>
      </c>
      <c r="AE95" s="348">
        <v>59295</v>
      </c>
      <c r="AF95" s="332"/>
    </row>
    <row r="96" spans="1:32" s="284" customFormat="1" ht="12.75" customHeight="1">
      <c r="A96" s="375">
        <v>515</v>
      </c>
      <c r="B96" s="376" t="s">
        <v>228</v>
      </c>
      <c r="C96" s="348">
        <v>15756.75</v>
      </c>
      <c r="D96" s="348">
        <v>17883.25</v>
      </c>
      <c r="E96" s="348">
        <v>20576.25</v>
      </c>
      <c r="F96" s="348">
        <v>21031.75</v>
      </c>
      <c r="G96" s="348">
        <v>21945</v>
      </c>
      <c r="H96" s="348">
        <v>22945.25</v>
      </c>
      <c r="I96" s="348">
        <v>18962.5</v>
      </c>
      <c r="J96" s="348">
        <v>19061.75</v>
      </c>
      <c r="K96" s="348">
        <v>22221.75</v>
      </c>
      <c r="L96" s="348">
        <v>25956.5</v>
      </c>
      <c r="M96" s="348">
        <v>29605.75</v>
      </c>
      <c r="N96" s="348">
        <v>33298.5</v>
      </c>
      <c r="O96" s="348">
        <v>36498.75</v>
      </c>
      <c r="P96" s="348">
        <v>36423.25</v>
      </c>
      <c r="Q96" s="348">
        <v>39476.5</v>
      </c>
      <c r="R96" s="348">
        <v>42606.5</v>
      </c>
      <c r="S96" s="348">
        <v>43633.25</v>
      </c>
      <c r="T96" s="348">
        <v>42897.5</v>
      </c>
      <c r="U96" s="348">
        <v>42348.25</v>
      </c>
      <c r="V96" s="348">
        <v>42817.75</v>
      </c>
      <c r="W96" s="348">
        <v>42783</v>
      </c>
      <c r="X96" s="348">
        <v>41998.75</v>
      </c>
      <c r="Y96" s="348">
        <v>42719.5</v>
      </c>
      <c r="Z96" s="348">
        <v>41964</v>
      </c>
      <c r="AA96" s="348">
        <v>41829.5</v>
      </c>
      <c r="AB96" s="348">
        <v>43595.75</v>
      </c>
      <c r="AC96" s="348">
        <v>45521.25</v>
      </c>
      <c r="AD96" s="348">
        <v>47103.5</v>
      </c>
      <c r="AE96" s="348">
        <v>48110</v>
      </c>
      <c r="AF96" s="332"/>
    </row>
    <row r="97" spans="1:32" s="284" customFormat="1" ht="12.75" customHeight="1">
      <c r="A97" s="375">
        <v>519</v>
      </c>
      <c r="B97" s="376" t="s">
        <v>229</v>
      </c>
      <c r="C97" s="348">
        <v>15259.5</v>
      </c>
      <c r="D97" s="348">
        <v>15541.75</v>
      </c>
      <c r="E97" s="348">
        <v>15124</v>
      </c>
      <c r="F97" s="348">
        <v>14550.25</v>
      </c>
      <c r="G97" s="348">
        <v>14462.25</v>
      </c>
      <c r="H97" s="348">
        <v>14151.75</v>
      </c>
      <c r="I97" s="348">
        <v>12352.5</v>
      </c>
      <c r="J97" s="348">
        <v>13174.75</v>
      </c>
      <c r="K97" s="348">
        <v>15357</v>
      </c>
      <c r="L97" s="348">
        <v>17642.5</v>
      </c>
      <c r="M97" s="348">
        <v>19576.5</v>
      </c>
      <c r="N97" s="348">
        <v>21525</v>
      </c>
      <c r="O97" s="348">
        <v>23038.75</v>
      </c>
      <c r="P97" s="348">
        <v>23169.25</v>
      </c>
      <c r="Q97" s="348">
        <v>23772.25</v>
      </c>
      <c r="R97" s="348">
        <v>25248.5</v>
      </c>
      <c r="S97" s="348">
        <v>26049.25</v>
      </c>
      <c r="T97" s="348">
        <v>26347</v>
      </c>
      <c r="U97" s="348">
        <v>26538.25</v>
      </c>
      <c r="V97" s="348">
        <v>26882.5</v>
      </c>
      <c r="W97" s="348">
        <v>27033.75</v>
      </c>
      <c r="X97" s="348">
        <v>27190.75</v>
      </c>
      <c r="Y97" s="348">
        <v>27096.25</v>
      </c>
      <c r="Z97" s="348">
        <v>26399.5</v>
      </c>
      <c r="AA97" s="348">
        <v>26327.25</v>
      </c>
      <c r="AB97" s="348">
        <v>27127.5</v>
      </c>
      <c r="AC97" s="348">
        <v>28385.75</v>
      </c>
      <c r="AD97" s="348">
        <v>29439.25</v>
      </c>
      <c r="AE97" s="348">
        <v>29231</v>
      </c>
      <c r="AF97" s="332"/>
    </row>
    <row r="98" spans="1:32" s="284" customFormat="1" ht="12.75" customHeight="1">
      <c r="A98" s="375">
        <v>521</v>
      </c>
      <c r="B98" s="376" t="s">
        <v>230</v>
      </c>
      <c r="C98" s="348">
        <v>77744.5</v>
      </c>
      <c r="D98" s="348">
        <v>90951.5</v>
      </c>
      <c r="E98" s="348">
        <v>105997.25</v>
      </c>
      <c r="F98" s="348">
        <v>116240.75</v>
      </c>
      <c r="G98" s="348">
        <v>123991.75</v>
      </c>
      <c r="H98" s="348">
        <v>131332.75</v>
      </c>
      <c r="I98" s="348">
        <v>124123</v>
      </c>
      <c r="J98" s="348">
        <v>120801.75</v>
      </c>
      <c r="K98" s="348">
        <v>126497.5</v>
      </c>
      <c r="L98" s="348">
        <v>132830.5</v>
      </c>
      <c r="M98" s="348">
        <v>136958</v>
      </c>
      <c r="N98" s="348">
        <v>156014.25</v>
      </c>
      <c r="O98" s="348">
        <v>167457.5</v>
      </c>
      <c r="P98" s="348">
        <v>169304.5</v>
      </c>
      <c r="Q98" s="348">
        <v>169163.75</v>
      </c>
      <c r="R98" s="348">
        <v>172084.25</v>
      </c>
      <c r="S98" s="348">
        <v>174231.5</v>
      </c>
      <c r="T98" s="348">
        <v>176029.25</v>
      </c>
      <c r="U98" s="348">
        <v>177987.75</v>
      </c>
      <c r="V98" s="348">
        <v>179897.5</v>
      </c>
      <c r="W98" s="348">
        <v>179191.25</v>
      </c>
      <c r="X98" s="348">
        <v>177730.25</v>
      </c>
      <c r="Y98" s="348">
        <v>176488</v>
      </c>
      <c r="Z98" s="348">
        <v>171414.75</v>
      </c>
      <c r="AA98" s="348">
        <v>166492.25</v>
      </c>
      <c r="AB98" s="348">
        <v>163050.25</v>
      </c>
      <c r="AC98" s="348">
        <v>165778.25</v>
      </c>
      <c r="AD98" s="348">
        <v>175548</v>
      </c>
      <c r="AE98" s="348">
        <v>177043.25</v>
      </c>
      <c r="AF98" s="332"/>
    </row>
    <row r="99" spans="1:32" s="284" customFormat="1" ht="12.75" customHeight="1">
      <c r="A99" s="375">
        <v>522</v>
      </c>
      <c r="B99" s="376" t="s">
        <v>231</v>
      </c>
      <c r="C99" s="348">
        <v>33734</v>
      </c>
      <c r="D99" s="348">
        <v>34180</v>
      </c>
      <c r="E99" s="348">
        <v>33003.25</v>
      </c>
      <c r="F99" s="348">
        <v>29728.25</v>
      </c>
      <c r="G99" s="348">
        <v>29037.5</v>
      </c>
      <c r="H99" s="348">
        <v>28441.75</v>
      </c>
      <c r="I99" s="348">
        <v>25842.25</v>
      </c>
      <c r="J99" s="348">
        <v>27886.25</v>
      </c>
      <c r="K99" s="348">
        <v>33665.75</v>
      </c>
      <c r="L99" s="348">
        <v>39255.75</v>
      </c>
      <c r="M99" s="348">
        <v>43971.5</v>
      </c>
      <c r="N99" s="348">
        <v>48653.75</v>
      </c>
      <c r="O99" s="348">
        <v>54862.5</v>
      </c>
      <c r="P99" s="348">
        <v>59466.5</v>
      </c>
      <c r="Q99" s="348">
        <v>62098.25</v>
      </c>
      <c r="R99" s="348">
        <v>65306.75</v>
      </c>
      <c r="S99" s="348">
        <v>68066.75</v>
      </c>
      <c r="T99" s="348">
        <v>70502</v>
      </c>
      <c r="U99" s="348">
        <v>73789.5</v>
      </c>
      <c r="V99" s="348">
        <v>76644.75</v>
      </c>
      <c r="W99" s="348">
        <v>78921.5</v>
      </c>
      <c r="X99" s="348">
        <v>82296.25</v>
      </c>
      <c r="Y99" s="348">
        <v>84032.75</v>
      </c>
      <c r="Z99" s="348">
        <v>83581.5</v>
      </c>
      <c r="AA99" s="348">
        <v>81019.5</v>
      </c>
      <c r="AB99" s="348">
        <v>80795.5</v>
      </c>
      <c r="AC99" s="348">
        <v>87387.75</v>
      </c>
      <c r="AD99" s="348">
        <v>95669.5</v>
      </c>
      <c r="AE99" s="348">
        <v>98914</v>
      </c>
      <c r="AF99" s="332"/>
    </row>
    <row r="100" spans="1:32" s="284" customFormat="1" ht="12.75" customHeight="1">
      <c r="A100" s="375">
        <v>523</v>
      </c>
      <c r="B100" s="376" t="s">
        <v>232</v>
      </c>
      <c r="C100" s="348">
        <v>129690.5</v>
      </c>
      <c r="D100" s="348">
        <v>140702</v>
      </c>
      <c r="E100" s="348">
        <v>151154.25</v>
      </c>
      <c r="F100" s="348">
        <v>150880.5</v>
      </c>
      <c r="G100" s="348">
        <v>153315.25</v>
      </c>
      <c r="H100" s="348">
        <v>155674.25</v>
      </c>
      <c r="I100" s="348">
        <v>134929.75</v>
      </c>
      <c r="J100" s="348">
        <v>144758</v>
      </c>
      <c r="K100" s="348">
        <v>176109.5</v>
      </c>
      <c r="L100" s="348">
        <v>208834.25</v>
      </c>
      <c r="M100" s="348">
        <v>239413.5</v>
      </c>
      <c r="N100" s="348">
        <v>268670.25</v>
      </c>
      <c r="O100" s="348">
        <v>293958</v>
      </c>
      <c r="P100" s="348">
        <v>293950</v>
      </c>
      <c r="Q100" s="348">
        <v>307818</v>
      </c>
      <c r="R100" s="348">
        <v>325434.25</v>
      </c>
      <c r="S100" s="348">
        <v>332337.25</v>
      </c>
      <c r="T100" s="348">
        <v>334271.5</v>
      </c>
      <c r="U100" s="348">
        <v>333050.75</v>
      </c>
      <c r="V100" s="348">
        <v>340199</v>
      </c>
      <c r="W100" s="348">
        <v>348593.75</v>
      </c>
      <c r="X100" s="348">
        <v>352589.25</v>
      </c>
      <c r="Y100" s="348">
        <v>350950.75</v>
      </c>
      <c r="Z100" s="348">
        <v>333453</v>
      </c>
      <c r="AA100" s="348">
        <v>318970.5</v>
      </c>
      <c r="AB100" s="348">
        <v>317813.75</v>
      </c>
      <c r="AC100" s="348">
        <v>339148.25</v>
      </c>
      <c r="AD100" s="348">
        <v>359696.75</v>
      </c>
      <c r="AE100" s="348">
        <v>359450.75</v>
      </c>
      <c r="AF100" s="332"/>
    </row>
    <row r="101" spans="1:32" s="284" customFormat="1" ht="12.75" customHeight="1">
      <c r="A101" s="375">
        <v>524</v>
      </c>
      <c r="B101" s="376" t="s">
        <v>233</v>
      </c>
      <c r="C101" s="348">
        <v>765.75</v>
      </c>
      <c r="D101" s="348">
        <v>763.75</v>
      </c>
      <c r="E101" s="348">
        <v>733</v>
      </c>
      <c r="F101" s="348">
        <v>641.5</v>
      </c>
      <c r="G101" s="348">
        <v>557.5</v>
      </c>
      <c r="H101" s="348">
        <v>471</v>
      </c>
      <c r="I101" s="348">
        <v>424.5</v>
      </c>
      <c r="J101" s="348">
        <v>495.75</v>
      </c>
      <c r="K101" s="348">
        <v>536</v>
      </c>
      <c r="L101" s="348">
        <v>630.5</v>
      </c>
      <c r="M101" s="348">
        <v>711.5</v>
      </c>
      <c r="N101" s="348">
        <v>774</v>
      </c>
      <c r="O101" s="348">
        <v>893.25</v>
      </c>
      <c r="P101" s="348">
        <v>805.5</v>
      </c>
      <c r="Q101" s="348">
        <v>772.75</v>
      </c>
      <c r="R101" s="348">
        <v>791.25</v>
      </c>
      <c r="S101" s="348">
        <v>722</v>
      </c>
      <c r="T101" s="348">
        <v>654.5</v>
      </c>
      <c r="U101" s="348">
        <v>617.5</v>
      </c>
      <c r="V101" s="348">
        <v>610.25</v>
      </c>
      <c r="W101" s="348">
        <v>600</v>
      </c>
      <c r="X101" s="348">
        <v>615.25</v>
      </c>
      <c r="Y101" s="348">
        <v>597.75</v>
      </c>
      <c r="Z101" s="348">
        <v>582.75</v>
      </c>
      <c r="AA101" s="348">
        <v>531</v>
      </c>
      <c r="AB101" s="348">
        <v>528</v>
      </c>
      <c r="AC101" s="348">
        <v>649.25</v>
      </c>
      <c r="AD101" s="348">
        <v>760.75</v>
      </c>
      <c r="AE101" s="348">
        <v>783.25</v>
      </c>
      <c r="AF101" s="332"/>
    </row>
    <row r="102" spans="1:32" s="284" customFormat="1" ht="12.75" customHeight="1">
      <c r="A102" s="375">
        <v>525</v>
      </c>
      <c r="B102" s="376" t="s">
        <v>234</v>
      </c>
      <c r="C102" s="348">
        <v>1750.25</v>
      </c>
      <c r="D102" s="348">
        <v>2091.5</v>
      </c>
      <c r="E102" s="348">
        <v>2588.5</v>
      </c>
      <c r="F102" s="348">
        <v>3270.25</v>
      </c>
      <c r="G102" s="348">
        <v>5053</v>
      </c>
      <c r="H102" s="348">
        <v>5279.5</v>
      </c>
      <c r="I102" s="348">
        <v>3715.25</v>
      </c>
      <c r="J102" s="348">
        <v>3494</v>
      </c>
      <c r="K102" s="348">
        <v>4551.25</v>
      </c>
      <c r="L102" s="348">
        <v>6856.5</v>
      </c>
      <c r="M102" s="348">
        <v>7813</v>
      </c>
      <c r="N102" s="348">
        <v>8246</v>
      </c>
      <c r="O102" s="348">
        <v>8747.5</v>
      </c>
      <c r="P102" s="348">
        <v>8307.5</v>
      </c>
      <c r="Q102" s="348">
        <v>8692.75</v>
      </c>
      <c r="R102" s="348">
        <v>8388.5</v>
      </c>
      <c r="S102" s="348">
        <v>7781</v>
      </c>
      <c r="T102" s="348">
        <v>6677</v>
      </c>
      <c r="U102" s="348">
        <v>6129.25</v>
      </c>
      <c r="V102" s="348">
        <v>6328.5</v>
      </c>
      <c r="W102" s="348">
        <v>6424.25</v>
      </c>
      <c r="X102" s="348">
        <v>6776.25</v>
      </c>
      <c r="Y102" s="348">
        <v>7191</v>
      </c>
      <c r="Z102" s="348">
        <v>6497.25</v>
      </c>
      <c r="AA102" s="348">
        <v>5658.25</v>
      </c>
      <c r="AB102" s="348">
        <v>6096</v>
      </c>
      <c r="AC102" s="348">
        <v>7049.25</v>
      </c>
      <c r="AD102" s="348">
        <v>7448.25</v>
      </c>
      <c r="AE102" s="348">
        <v>6364.5</v>
      </c>
      <c r="AF102" s="332"/>
    </row>
    <row r="103" spans="1:32" s="284" customFormat="1" ht="12.75" customHeight="1">
      <c r="A103" s="375">
        <v>526</v>
      </c>
      <c r="B103" s="376" t="s">
        <v>235</v>
      </c>
      <c r="C103" s="348">
        <v>9592.75</v>
      </c>
      <c r="D103" s="348">
        <v>10364</v>
      </c>
      <c r="E103" s="348">
        <v>10854.25</v>
      </c>
      <c r="F103" s="348">
        <v>9906</v>
      </c>
      <c r="G103" s="348">
        <v>9269.75</v>
      </c>
      <c r="H103" s="348">
        <v>8686.75</v>
      </c>
      <c r="I103" s="348">
        <v>7197</v>
      </c>
      <c r="J103" s="348">
        <v>7164.75</v>
      </c>
      <c r="K103" s="348">
        <v>8287.75</v>
      </c>
      <c r="L103" s="348">
        <v>9790.25</v>
      </c>
      <c r="M103" s="348">
        <v>11086.75</v>
      </c>
      <c r="N103" s="348">
        <v>12199.75</v>
      </c>
      <c r="O103" s="348">
        <v>12968.25</v>
      </c>
      <c r="P103" s="348">
        <v>12452</v>
      </c>
      <c r="Q103" s="348">
        <v>12683.25</v>
      </c>
      <c r="R103" s="348">
        <v>12949.75</v>
      </c>
      <c r="S103" s="348">
        <v>12713.75</v>
      </c>
      <c r="T103" s="348">
        <v>12494.5</v>
      </c>
      <c r="U103" s="348">
        <v>12684</v>
      </c>
      <c r="V103" s="348">
        <v>13385.25</v>
      </c>
      <c r="W103" s="348">
        <v>13001.25</v>
      </c>
      <c r="X103" s="348">
        <v>13209.5</v>
      </c>
      <c r="Y103" s="348">
        <v>12903.25</v>
      </c>
      <c r="Z103" s="348">
        <v>12908.75</v>
      </c>
      <c r="AA103" s="348">
        <v>11872</v>
      </c>
      <c r="AB103" s="348">
        <v>11981.5</v>
      </c>
      <c r="AC103" s="348">
        <v>13644</v>
      </c>
      <c r="AD103" s="348">
        <v>14023</v>
      </c>
      <c r="AE103" s="348">
        <v>14280.5</v>
      </c>
      <c r="AF103" s="332"/>
    </row>
    <row r="104" spans="1:32" s="284" customFormat="1" ht="12.75" customHeight="1">
      <c r="A104" s="375">
        <v>551</v>
      </c>
      <c r="B104" s="376" t="s">
        <v>236</v>
      </c>
      <c r="C104" s="348">
        <v>31223.75</v>
      </c>
      <c r="D104" s="348">
        <v>32785.5</v>
      </c>
      <c r="E104" s="348">
        <v>34935</v>
      </c>
      <c r="F104" s="348">
        <v>34226</v>
      </c>
      <c r="G104" s="348">
        <v>34493.25</v>
      </c>
      <c r="H104" s="348">
        <v>34221.75</v>
      </c>
      <c r="I104" s="348">
        <v>31623.25</v>
      </c>
      <c r="J104" s="348">
        <v>34652.75</v>
      </c>
      <c r="K104" s="348">
        <v>39849.25</v>
      </c>
      <c r="L104" s="348">
        <v>46077.25</v>
      </c>
      <c r="M104" s="348">
        <v>52004</v>
      </c>
      <c r="N104" s="348">
        <v>57095.5</v>
      </c>
      <c r="O104" s="348">
        <v>60915.25</v>
      </c>
      <c r="P104" s="348">
        <v>59981.5</v>
      </c>
      <c r="Q104" s="348">
        <v>62365.75</v>
      </c>
      <c r="R104" s="348">
        <v>64793</v>
      </c>
      <c r="S104" s="348">
        <v>65636.5</v>
      </c>
      <c r="T104" s="348">
        <v>65934.5</v>
      </c>
      <c r="U104" s="348">
        <v>66625.75</v>
      </c>
      <c r="V104" s="348">
        <v>68425.25</v>
      </c>
      <c r="W104" s="348">
        <v>67135.75</v>
      </c>
      <c r="X104" s="348">
        <v>66712.75</v>
      </c>
      <c r="Y104" s="348">
        <v>66693</v>
      </c>
      <c r="Z104" s="348">
        <v>66828.75</v>
      </c>
      <c r="AA104" s="348">
        <v>58853.5</v>
      </c>
      <c r="AB104" s="348">
        <v>53548.5</v>
      </c>
      <c r="AC104" s="348">
        <v>62705</v>
      </c>
      <c r="AD104" s="348">
        <v>68954.75</v>
      </c>
      <c r="AE104" s="348">
        <v>68451</v>
      </c>
      <c r="AF104" s="332"/>
    </row>
    <row r="105" spans="1:32" s="284" customFormat="1" ht="12.75" customHeight="1">
      <c r="A105" s="375">
        <v>552</v>
      </c>
      <c r="B105" s="376" t="s">
        <v>237</v>
      </c>
      <c r="C105" s="348">
        <v>74819</v>
      </c>
      <c r="D105" s="348">
        <v>80593.25</v>
      </c>
      <c r="E105" s="348">
        <v>85881.75</v>
      </c>
      <c r="F105" s="348">
        <v>86214</v>
      </c>
      <c r="G105" s="348">
        <v>88702</v>
      </c>
      <c r="H105" s="348">
        <v>87715.25</v>
      </c>
      <c r="I105" s="348">
        <v>78613.75</v>
      </c>
      <c r="J105" s="348">
        <v>84048.5</v>
      </c>
      <c r="K105" s="348">
        <v>97687</v>
      </c>
      <c r="L105" s="348">
        <v>115810.25</v>
      </c>
      <c r="M105" s="348">
        <v>132769.5</v>
      </c>
      <c r="N105" s="348">
        <v>147026.25</v>
      </c>
      <c r="O105" s="348">
        <v>161930.5</v>
      </c>
      <c r="P105" s="348">
        <v>166085.5</v>
      </c>
      <c r="Q105" s="348">
        <v>172729.25</v>
      </c>
      <c r="R105" s="348">
        <v>181497.75</v>
      </c>
      <c r="S105" s="348">
        <v>190142.75</v>
      </c>
      <c r="T105" s="348">
        <v>196275.75</v>
      </c>
      <c r="U105" s="348">
        <v>200273.75</v>
      </c>
      <c r="V105" s="348">
        <v>207713.75</v>
      </c>
      <c r="W105" s="348">
        <v>212543.25</v>
      </c>
      <c r="X105" s="348">
        <v>221869</v>
      </c>
      <c r="Y105" s="348">
        <v>226078</v>
      </c>
      <c r="Z105" s="348">
        <v>221603.5</v>
      </c>
      <c r="AA105" s="348">
        <v>197019.25</v>
      </c>
      <c r="AB105" s="348">
        <v>180261.25</v>
      </c>
      <c r="AC105" s="348">
        <v>220441</v>
      </c>
      <c r="AD105" s="348">
        <v>247943</v>
      </c>
      <c r="AE105" s="348">
        <v>244767.75</v>
      </c>
      <c r="AF105" s="332"/>
    </row>
    <row r="106" spans="1:32" s="284" customFormat="1" ht="12.75" customHeight="1">
      <c r="A106" s="375">
        <v>601</v>
      </c>
      <c r="B106" s="376" t="s">
        <v>238</v>
      </c>
      <c r="C106" s="348">
        <v>16422.25</v>
      </c>
      <c r="D106" s="348">
        <v>16490</v>
      </c>
      <c r="E106" s="348">
        <v>17003.5</v>
      </c>
      <c r="F106" s="348">
        <v>18218.5</v>
      </c>
      <c r="G106" s="348">
        <v>17764.5</v>
      </c>
      <c r="H106" s="348">
        <v>17471.5</v>
      </c>
      <c r="I106" s="348">
        <v>16909.75</v>
      </c>
      <c r="J106" s="348">
        <v>17315</v>
      </c>
      <c r="K106" s="348">
        <v>18079.5</v>
      </c>
      <c r="L106" s="348">
        <v>19120.25</v>
      </c>
      <c r="M106" s="348">
        <v>20128.25</v>
      </c>
      <c r="N106" s="348">
        <v>22879.25</v>
      </c>
      <c r="O106" s="348">
        <v>25084</v>
      </c>
      <c r="P106" s="348">
        <v>25920.75</v>
      </c>
      <c r="Q106" s="348">
        <v>26516.25</v>
      </c>
      <c r="R106" s="348">
        <v>30312.25</v>
      </c>
      <c r="S106" s="348">
        <v>31447</v>
      </c>
      <c r="T106" s="348">
        <v>32288.5</v>
      </c>
      <c r="U106" s="348">
        <v>34567.25</v>
      </c>
      <c r="V106" s="348">
        <v>38646.5</v>
      </c>
      <c r="W106" s="348">
        <v>39940.75</v>
      </c>
      <c r="X106" s="348">
        <v>40291.75</v>
      </c>
      <c r="Y106" s="348">
        <v>40171.75</v>
      </c>
      <c r="Z106" s="348">
        <v>39170.5</v>
      </c>
      <c r="AA106" s="348">
        <v>39374.75</v>
      </c>
      <c r="AB106" s="348">
        <v>41513.75</v>
      </c>
      <c r="AC106" s="348">
        <v>41197</v>
      </c>
      <c r="AD106" s="348">
        <v>40791</v>
      </c>
      <c r="AE106" s="348">
        <v>39598.25</v>
      </c>
      <c r="AF106" s="332"/>
    </row>
    <row r="107" spans="1:32" s="284" customFormat="1" ht="12.75" customHeight="1">
      <c r="A107" s="375">
        <v>602</v>
      </c>
      <c r="B107" s="376" t="s">
        <v>239</v>
      </c>
      <c r="C107" s="348">
        <v>161485.25</v>
      </c>
      <c r="D107" s="348">
        <v>177779.5</v>
      </c>
      <c r="E107" s="348">
        <v>186716.5</v>
      </c>
      <c r="F107" s="348">
        <v>187189.25</v>
      </c>
      <c r="G107" s="348">
        <v>182887</v>
      </c>
      <c r="H107" s="348">
        <v>177510.5</v>
      </c>
      <c r="I107" s="348">
        <v>161136.25</v>
      </c>
      <c r="J107" s="348">
        <v>165745.25</v>
      </c>
      <c r="K107" s="348">
        <v>182353.5</v>
      </c>
      <c r="L107" s="348">
        <v>203368.75</v>
      </c>
      <c r="M107" s="348">
        <v>224272.25</v>
      </c>
      <c r="N107" s="348">
        <v>245251.5</v>
      </c>
      <c r="O107" s="348">
        <v>263109.25</v>
      </c>
      <c r="P107" s="348">
        <v>264395.25</v>
      </c>
      <c r="Q107" s="348">
        <v>271693.5</v>
      </c>
      <c r="R107" s="348">
        <v>284729.5</v>
      </c>
      <c r="S107" s="348">
        <v>292993.5</v>
      </c>
      <c r="T107" s="348">
        <v>298018.25</v>
      </c>
      <c r="U107" s="348">
        <v>300181.25</v>
      </c>
      <c r="V107" s="348">
        <v>304516.5</v>
      </c>
      <c r="W107" s="348">
        <v>305654</v>
      </c>
      <c r="X107" s="348">
        <v>303561</v>
      </c>
      <c r="Y107" s="348">
        <v>301322.25</v>
      </c>
      <c r="Z107" s="348">
        <v>289997.75</v>
      </c>
      <c r="AA107" s="348">
        <v>276243.75</v>
      </c>
      <c r="AB107" s="348">
        <v>272365.25</v>
      </c>
      <c r="AC107" s="348">
        <v>282141</v>
      </c>
      <c r="AD107" s="348">
        <v>286533.75</v>
      </c>
      <c r="AE107" s="348">
        <v>280085.75</v>
      </c>
      <c r="AF107" s="332"/>
    </row>
    <row r="108" spans="1:32" s="284" customFormat="1" ht="12.75" customHeight="1">
      <c r="A108" s="375">
        <v>603</v>
      </c>
      <c r="B108" s="376" t="s">
        <v>240</v>
      </c>
      <c r="C108" s="348">
        <v>723.5</v>
      </c>
      <c r="D108" s="348">
        <v>710.75</v>
      </c>
      <c r="E108" s="348">
        <v>726.5</v>
      </c>
      <c r="F108" s="348">
        <v>797</v>
      </c>
      <c r="G108" s="348">
        <v>875</v>
      </c>
      <c r="H108" s="348">
        <v>847.75</v>
      </c>
      <c r="I108" s="348">
        <v>850.25</v>
      </c>
      <c r="J108" s="348">
        <v>881.25</v>
      </c>
      <c r="K108" s="348">
        <v>897.25</v>
      </c>
      <c r="L108" s="348">
        <v>910.75</v>
      </c>
      <c r="M108" s="348">
        <v>899.25</v>
      </c>
      <c r="N108" s="348">
        <v>932.25</v>
      </c>
      <c r="O108" s="348">
        <v>934.25</v>
      </c>
      <c r="P108" s="348">
        <v>902.75</v>
      </c>
      <c r="Q108" s="348">
        <v>896.75</v>
      </c>
      <c r="R108" s="348">
        <v>885</v>
      </c>
      <c r="S108" s="348">
        <v>899</v>
      </c>
      <c r="T108" s="348">
        <v>889.25</v>
      </c>
      <c r="U108" s="348">
        <v>895</v>
      </c>
      <c r="V108" s="348">
        <v>908.5</v>
      </c>
      <c r="W108" s="348">
        <v>955</v>
      </c>
      <c r="X108" s="348">
        <v>971.5</v>
      </c>
      <c r="Y108" s="348">
        <v>1015.75</v>
      </c>
      <c r="Z108" s="348">
        <v>1106.25</v>
      </c>
      <c r="AA108" s="348">
        <v>1170</v>
      </c>
      <c r="AB108" s="348">
        <v>1085.25</v>
      </c>
      <c r="AC108" s="348">
        <v>1145.5</v>
      </c>
      <c r="AD108" s="348">
        <v>1295.25</v>
      </c>
      <c r="AE108" s="348">
        <v>1415.5</v>
      </c>
      <c r="AF108" s="332"/>
    </row>
    <row r="109" spans="1:32" s="284" customFormat="1" ht="12.75" customHeight="1">
      <c r="A109" s="375">
        <v>611</v>
      </c>
      <c r="B109" s="376" t="s">
        <v>241</v>
      </c>
      <c r="C109" s="348">
        <v>1640.5</v>
      </c>
      <c r="D109" s="348">
        <v>1776.75</v>
      </c>
      <c r="E109" s="348">
        <v>1901.75</v>
      </c>
      <c r="F109" s="348">
        <v>1945</v>
      </c>
      <c r="G109" s="348">
        <v>1945.75</v>
      </c>
      <c r="H109" s="348">
        <v>2006.25</v>
      </c>
      <c r="I109" s="348">
        <v>2044.5</v>
      </c>
      <c r="J109" s="348">
        <v>2279</v>
      </c>
      <c r="K109" s="348">
        <v>2456</v>
      </c>
      <c r="L109" s="348">
        <v>2759.25</v>
      </c>
      <c r="M109" s="348">
        <v>3096.75</v>
      </c>
      <c r="N109" s="348">
        <v>3790.5</v>
      </c>
      <c r="O109" s="348">
        <v>4439</v>
      </c>
      <c r="P109" s="348">
        <v>4487.5</v>
      </c>
      <c r="Q109" s="348">
        <v>4568.25</v>
      </c>
      <c r="R109" s="348">
        <v>4722</v>
      </c>
      <c r="S109" s="348">
        <v>4908.5</v>
      </c>
      <c r="T109" s="348">
        <v>4976</v>
      </c>
      <c r="U109" s="348">
        <v>4921.75</v>
      </c>
      <c r="V109" s="348">
        <v>4903.75</v>
      </c>
      <c r="W109" s="348">
        <v>4616.5</v>
      </c>
      <c r="X109" s="348">
        <v>4613</v>
      </c>
      <c r="Y109" s="348">
        <v>4453.75</v>
      </c>
      <c r="Z109" s="348">
        <v>4396.5</v>
      </c>
      <c r="AA109" s="348">
        <v>4139.5</v>
      </c>
      <c r="AB109" s="348">
        <v>3968.5</v>
      </c>
      <c r="AC109" s="348">
        <v>3932.25</v>
      </c>
      <c r="AD109" s="348">
        <v>3696</v>
      </c>
      <c r="AE109" s="348">
        <v>3758.5</v>
      </c>
      <c r="AF109" s="332"/>
    </row>
    <row r="110" spans="1:32" s="284" customFormat="1" ht="12.75" customHeight="1">
      <c r="A110" s="375">
        <v>612</v>
      </c>
      <c r="B110" s="376" t="s">
        <v>242</v>
      </c>
      <c r="C110" s="348">
        <v>1263.25</v>
      </c>
      <c r="D110" s="348">
        <v>1388.75</v>
      </c>
      <c r="E110" s="348">
        <v>1550</v>
      </c>
      <c r="F110" s="348">
        <v>1684.75</v>
      </c>
      <c r="G110" s="348">
        <v>1547.5</v>
      </c>
      <c r="H110" s="348">
        <v>1402.5</v>
      </c>
      <c r="I110" s="348">
        <v>1228</v>
      </c>
      <c r="J110" s="348">
        <v>1299</v>
      </c>
      <c r="K110" s="348">
        <v>1492.5</v>
      </c>
      <c r="L110" s="348">
        <v>1789.75</v>
      </c>
      <c r="M110" s="348">
        <v>2061</v>
      </c>
      <c r="N110" s="348">
        <v>2267.75</v>
      </c>
      <c r="O110" s="348">
        <v>2488</v>
      </c>
      <c r="P110" s="348">
        <v>2680.25</v>
      </c>
      <c r="Q110" s="348">
        <v>2883.25</v>
      </c>
      <c r="R110" s="348">
        <v>3353.75</v>
      </c>
      <c r="S110" s="348">
        <v>3446.75</v>
      </c>
      <c r="T110" s="348">
        <v>3294</v>
      </c>
      <c r="U110" s="348">
        <v>3138.75</v>
      </c>
      <c r="V110" s="348">
        <v>2939.25</v>
      </c>
      <c r="W110" s="348">
        <v>2784.5</v>
      </c>
      <c r="X110" s="348">
        <v>2599.25</v>
      </c>
      <c r="Y110" s="348">
        <v>2444.25</v>
      </c>
      <c r="Z110" s="348">
        <v>2524</v>
      </c>
      <c r="AA110" s="348">
        <v>2443</v>
      </c>
      <c r="AB110" s="348">
        <v>2411.25</v>
      </c>
      <c r="AC110" s="348">
        <v>2608.75</v>
      </c>
      <c r="AD110" s="348">
        <v>2845.5</v>
      </c>
      <c r="AE110" s="348">
        <v>2908.75</v>
      </c>
      <c r="AF110" s="332"/>
    </row>
    <row r="111" spans="1:32" s="284" customFormat="1" ht="12.75" customHeight="1">
      <c r="A111" s="375">
        <v>620</v>
      </c>
      <c r="B111" s="376" t="s">
        <v>243</v>
      </c>
      <c r="C111" s="348">
        <v>9921.25</v>
      </c>
      <c r="D111" s="348">
        <v>10299.25</v>
      </c>
      <c r="E111" s="348">
        <v>11194.25</v>
      </c>
      <c r="F111" s="348">
        <v>12042.75</v>
      </c>
      <c r="G111" s="348">
        <v>12860</v>
      </c>
      <c r="H111" s="348">
        <v>12314.25</v>
      </c>
      <c r="I111" s="348">
        <v>11529.5</v>
      </c>
      <c r="J111" s="348">
        <v>10827</v>
      </c>
      <c r="K111" s="348">
        <v>11756</v>
      </c>
      <c r="L111" s="348">
        <v>12626</v>
      </c>
      <c r="M111" s="348">
        <v>12903.75</v>
      </c>
      <c r="N111" s="348">
        <v>12765</v>
      </c>
      <c r="O111" s="348">
        <v>13192.75</v>
      </c>
      <c r="P111" s="348">
        <v>13560</v>
      </c>
      <c r="Q111" s="348">
        <v>13813.5</v>
      </c>
      <c r="R111" s="348">
        <v>15248.5</v>
      </c>
      <c r="S111" s="348">
        <v>15763.5</v>
      </c>
      <c r="T111" s="348">
        <v>15655</v>
      </c>
      <c r="U111" s="348">
        <v>15807.25</v>
      </c>
      <c r="V111" s="348">
        <v>17490.5</v>
      </c>
      <c r="W111" s="348">
        <v>17547</v>
      </c>
      <c r="X111" s="348">
        <v>17798.25</v>
      </c>
      <c r="Y111" s="348">
        <v>18773.75</v>
      </c>
      <c r="Z111" s="348">
        <v>18714.5</v>
      </c>
      <c r="AA111" s="348">
        <v>17566.5</v>
      </c>
      <c r="AB111" s="348">
        <v>15442</v>
      </c>
      <c r="AC111" s="348">
        <v>15710</v>
      </c>
      <c r="AD111" s="348">
        <v>16508.75</v>
      </c>
      <c r="AE111" s="348">
        <v>16222.25</v>
      </c>
      <c r="AF111" s="332"/>
    </row>
    <row r="112" spans="1:32" s="284" customFormat="1" ht="12.75" customHeight="1">
      <c r="A112" s="375">
        <v>631</v>
      </c>
      <c r="B112" s="376" t="s">
        <v>244</v>
      </c>
      <c r="C112" s="348">
        <v>3157</v>
      </c>
      <c r="D112" s="348">
        <v>3553</v>
      </c>
      <c r="E112" s="348">
        <v>3555.25</v>
      </c>
      <c r="F112" s="348">
        <v>3753.5</v>
      </c>
      <c r="G112" s="348">
        <v>4234.75</v>
      </c>
      <c r="H112" s="348">
        <v>4388.75</v>
      </c>
      <c r="I112" s="348">
        <v>4621</v>
      </c>
      <c r="J112" s="348">
        <v>5388.25</v>
      </c>
      <c r="K112" s="348">
        <v>6290.5</v>
      </c>
      <c r="L112" s="348">
        <v>6948.5</v>
      </c>
      <c r="M112" s="348">
        <v>7596.5</v>
      </c>
      <c r="N112" s="348">
        <v>8290</v>
      </c>
      <c r="O112" s="348">
        <v>8724</v>
      </c>
      <c r="P112" s="348">
        <v>7999.5</v>
      </c>
      <c r="Q112" s="348">
        <v>8369.5</v>
      </c>
      <c r="R112" s="348">
        <v>9051.25</v>
      </c>
      <c r="S112" s="348">
        <v>9328</v>
      </c>
      <c r="T112" s="348">
        <v>9219.5</v>
      </c>
      <c r="U112" s="348">
        <v>9066</v>
      </c>
      <c r="V112" s="348">
        <v>8804.5</v>
      </c>
      <c r="W112" s="348">
        <v>9340.75</v>
      </c>
      <c r="X112" s="348">
        <v>10350.25</v>
      </c>
      <c r="Y112" s="348">
        <v>10514.25</v>
      </c>
      <c r="Z112" s="348">
        <v>9718.25</v>
      </c>
      <c r="AA112" s="348">
        <v>9553</v>
      </c>
      <c r="AB112" s="348">
        <v>10356.25</v>
      </c>
      <c r="AC112" s="348">
        <v>10243.5</v>
      </c>
      <c r="AD112" s="348">
        <v>9697</v>
      </c>
      <c r="AE112" s="348">
        <v>10559</v>
      </c>
      <c r="AF112" s="332"/>
    </row>
    <row r="113" spans="1:32" s="284" customFormat="1" ht="12.75" customHeight="1">
      <c r="A113" s="375">
        <v>632</v>
      </c>
      <c r="B113" s="376" t="s">
        <v>245</v>
      </c>
      <c r="C113" s="348">
        <v>4513</v>
      </c>
      <c r="D113" s="348">
        <v>5119.25</v>
      </c>
      <c r="E113" s="348">
        <v>5572.25</v>
      </c>
      <c r="F113" s="348">
        <v>5387.75</v>
      </c>
      <c r="G113" s="348">
        <v>5039.25</v>
      </c>
      <c r="H113" s="348">
        <v>4687.75</v>
      </c>
      <c r="I113" s="348">
        <v>4075.75</v>
      </c>
      <c r="J113" s="348">
        <v>3981.75</v>
      </c>
      <c r="K113" s="348">
        <v>4734</v>
      </c>
      <c r="L113" s="348">
        <v>5271.75</v>
      </c>
      <c r="M113" s="348">
        <v>5466.75</v>
      </c>
      <c r="N113" s="348">
        <v>5842.75</v>
      </c>
      <c r="O113" s="348">
        <v>6348.5</v>
      </c>
      <c r="P113" s="348">
        <v>6475.75</v>
      </c>
      <c r="Q113" s="348">
        <v>6580.75</v>
      </c>
      <c r="R113" s="348">
        <v>7255</v>
      </c>
      <c r="S113" s="348">
        <v>7741.25</v>
      </c>
      <c r="T113" s="348">
        <v>7773.75</v>
      </c>
      <c r="U113" s="348">
        <v>7696.5</v>
      </c>
      <c r="V113" s="348">
        <v>7660.5</v>
      </c>
      <c r="W113" s="348">
        <v>8307</v>
      </c>
      <c r="X113" s="348">
        <v>10135.5</v>
      </c>
      <c r="Y113" s="348">
        <v>10100</v>
      </c>
      <c r="Z113" s="348">
        <v>9364.75</v>
      </c>
      <c r="AA113" s="348">
        <v>9527.5</v>
      </c>
      <c r="AB113" s="348">
        <v>9972.75</v>
      </c>
      <c r="AC113" s="348">
        <v>10465.75</v>
      </c>
      <c r="AD113" s="348">
        <v>11147.25</v>
      </c>
      <c r="AE113" s="348">
        <v>11105.25</v>
      </c>
      <c r="AF113" s="332"/>
    </row>
    <row r="114" spans="1:32" s="284" customFormat="1" ht="12.75" customHeight="1">
      <c r="A114" s="375">
        <v>633</v>
      </c>
      <c r="B114" s="376" t="s">
        <v>246</v>
      </c>
      <c r="C114" s="348">
        <v>18213</v>
      </c>
      <c r="D114" s="348">
        <v>20273.5</v>
      </c>
      <c r="E114" s="348">
        <v>22018</v>
      </c>
      <c r="F114" s="348">
        <v>21598.5</v>
      </c>
      <c r="G114" s="348">
        <v>20238.75</v>
      </c>
      <c r="H114" s="348">
        <v>19006.5</v>
      </c>
      <c r="I114" s="348">
        <v>18075.75</v>
      </c>
      <c r="J114" s="348">
        <v>18527</v>
      </c>
      <c r="K114" s="348">
        <v>21059</v>
      </c>
      <c r="L114" s="348">
        <v>24330.5</v>
      </c>
      <c r="M114" s="348">
        <v>26212.75</v>
      </c>
      <c r="N114" s="348">
        <v>27841.25</v>
      </c>
      <c r="O114" s="348">
        <v>30239.75</v>
      </c>
      <c r="P114" s="348">
        <v>31000</v>
      </c>
      <c r="Q114" s="348">
        <v>31761.75</v>
      </c>
      <c r="R114" s="348">
        <v>33203</v>
      </c>
      <c r="S114" s="348">
        <v>34363.5</v>
      </c>
      <c r="T114" s="348">
        <v>35129.75</v>
      </c>
      <c r="U114" s="348">
        <v>35993.75</v>
      </c>
      <c r="V114" s="348">
        <v>35481.25</v>
      </c>
      <c r="W114" s="348">
        <v>35299.75</v>
      </c>
      <c r="X114" s="348">
        <v>35560.75</v>
      </c>
      <c r="Y114" s="348">
        <v>35372.75</v>
      </c>
      <c r="Z114" s="348">
        <v>35371</v>
      </c>
      <c r="AA114" s="348">
        <v>34597</v>
      </c>
      <c r="AB114" s="348">
        <v>33737.75</v>
      </c>
      <c r="AC114" s="348">
        <v>34287.5</v>
      </c>
      <c r="AD114" s="348">
        <v>34083.5</v>
      </c>
      <c r="AE114" s="348">
        <v>34274.25</v>
      </c>
      <c r="AF114" s="332"/>
    </row>
    <row r="115" spans="1:32" s="284" customFormat="1" ht="12.75" customHeight="1">
      <c r="A115" s="375">
        <v>634</v>
      </c>
      <c r="B115" s="376" t="s">
        <v>247</v>
      </c>
      <c r="C115" s="348">
        <v>6861</v>
      </c>
      <c r="D115" s="348">
        <v>7524</v>
      </c>
      <c r="E115" s="348">
        <v>8373.75</v>
      </c>
      <c r="F115" s="348">
        <v>8619.75</v>
      </c>
      <c r="G115" s="348">
        <v>8852</v>
      </c>
      <c r="H115" s="348">
        <v>8796.75</v>
      </c>
      <c r="I115" s="348">
        <v>7054.5</v>
      </c>
      <c r="J115" s="348">
        <v>7525.75</v>
      </c>
      <c r="K115" s="348">
        <v>9343.5</v>
      </c>
      <c r="L115" s="348">
        <v>11390.5</v>
      </c>
      <c r="M115" s="348">
        <v>13571.25</v>
      </c>
      <c r="N115" s="348">
        <v>15815.25</v>
      </c>
      <c r="O115" s="348">
        <v>17686.25</v>
      </c>
      <c r="P115" s="348">
        <v>17668.75</v>
      </c>
      <c r="Q115" s="348">
        <v>18556.25</v>
      </c>
      <c r="R115" s="348">
        <v>20034.5</v>
      </c>
      <c r="S115" s="348">
        <v>20702</v>
      </c>
      <c r="T115" s="348">
        <v>21311.75</v>
      </c>
      <c r="U115" s="348">
        <v>21268.25</v>
      </c>
      <c r="V115" s="348">
        <v>21871.75</v>
      </c>
      <c r="W115" s="348">
        <v>22363.75</v>
      </c>
      <c r="X115" s="348">
        <v>23030</v>
      </c>
      <c r="Y115" s="348">
        <v>23228.5</v>
      </c>
      <c r="Z115" s="348">
        <v>22414</v>
      </c>
      <c r="AA115" s="348">
        <v>19773.25</v>
      </c>
      <c r="AB115" s="348">
        <v>16443.75</v>
      </c>
      <c r="AC115" s="348">
        <v>18284.5</v>
      </c>
      <c r="AD115" s="348">
        <v>21086.75</v>
      </c>
      <c r="AE115" s="348">
        <v>22364.5</v>
      </c>
      <c r="AF115" s="332"/>
    </row>
    <row r="116" spans="1:32" s="284" customFormat="1" ht="12.75" customHeight="1">
      <c r="A116" s="375">
        <v>635</v>
      </c>
      <c r="B116" s="376" t="s">
        <v>248</v>
      </c>
      <c r="C116" s="348">
        <v>5343.25</v>
      </c>
      <c r="D116" s="348">
        <v>6410</v>
      </c>
      <c r="E116" s="348">
        <v>8169</v>
      </c>
      <c r="F116" s="348">
        <v>8784.75</v>
      </c>
      <c r="G116" s="348">
        <v>9254.75</v>
      </c>
      <c r="H116" s="348">
        <v>9749.75</v>
      </c>
      <c r="I116" s="348">
        <v>9193.25</v>
      </c>
      <c r="J116" s="348">
        <v>9931.5</v>
      </c>
      <c r="K116" s="348">
        <v>11687.75</v>
      </c>
      <c r="L116" s="348">
        <v>14611.5</v>
      </c>
      <c r="M116" s="348">
        <v>16923</v>
      </c>
      <c r="N116" s="348">
        <v>19716.75</v>
      </c>
      <c r="O116" s="348">
        <v>22766.75</v>
      </c>
      <c r="P116" s="348">
        <v>23070.25</v>
      </c>
      <c r="Q116" s="348">
        <v>24914</v>
      </c>
      <c r="R116" s="348">
        <v>28021.5</v>
      </c>
      <c r="S116" s="348">
        <v>29613.5</v>
      </c>
      <c r="T116" s="348">
        <v>30665.25</v>
      </c>
      <c r="U116" s="348">
        <v>31182</v>
      </c>
      <c r="V116" s="348">
        <v>33235.25</v>
      </c>
      <c r="W116" s="348">
        <v>34641.25</v>
      </c>
      <c r="X116" s="348">
        <v>36611.75</v>
      </c>
      <c r="Y116" s="348">
        <v>38135.5</v>
      </c>
      <c r="Z116" s="348">
        <v>37045.75</v>
      </c>
      <c r="AA116" s="348">
        <v>37823.75</v>
      </c>
      <c r="AB116" s="348">
        <v>40301.5</v>
      </c>
      <c r="AC116" s="348">
        <v>46087</v>
      </c>
      <c r="AD116" s="348">
        <v>47352.75</v>
      </c>
      <c r="AE116" s="348">
        <v>47261.5</v>
      </c>
      <c r="AF116" s="332"/>
    </row>
    <row r="117" spans="1:32" s="284" customFormat="1" ht="12.75" customHeight="1">
      <c r="A117" s="375">
        <v>641</v>
      </c>
      <c r="B117" s="376" t="s">
        <v>249</v>
      </c>
      <c r="C117" s="348">
        <v>8903.5</v>
      </c>
      <c r="D117" s="348">
        <v>21879.5</v>
      </c>
      <c r="E117" s="348">
        <v>31057.5</v>
      </c>
      <c r="F117" s="348">
        <v>32793.5</v>
      </c>
      <c r="G117" s="348">
        <v>31025.25</v>
      </c>
      <c r="H117" s="348">
        <v>29469.75</v>
      </c>
      <c r="I117" s="348">
        <v>27753.5</v>
      </c>
      <c r="J117" s="348">
        <v>26897.75</v>
      </c>
      <c r="K117" s="348">
        <v>14532.5</v>
      </c>
      <c r="L117" s="348">
        <v>15311.25</v>
      </c>
      <c r="M117" s="348">
        <v>16430.75</v>
      </c>
      <c r="N117" s="348">
        <v>18224.25</v>
      </c>
      <c r="O117" s="348">
        <v>19603</v>
      </c>
      <c r="P117" s="348">
        <v>19726.5</v>
      </c>
      <c r="Q117" s="348">
        <v>20126.5</v>
      </c>
      <c r="R117" s="348">
        <v>20563</v>
      </c>
      <c r="S117" s="348">
        <v>20778.25</v>
      </c>
      <c r="T117" s="348">
        <v>20673.5</v>
      </c>
      <c r="U117" s="348">
        <v>20931</v>
      </c>
      <c r="V117" s="348">
        <v>21690</v>
      </c>
      <c r="W117" s="348">
        <v>21661.25</v>
      </c>
      <c r="X117" s="348">
        <v>21541.25</v>
      </c>
      <c r="Y117" s="348">
        <v>21240.75</v>
      </c>
      <c r="Z117" s="348">
        <v>20824</v>
      </c>
      <c r="AA117" s="348">
        <v>20669.75</v>
      </c>
      <c r="AB117" s="348">
        <v>20684.25</v>
      </c>
      <c r="AC117" s="348">
        <v>13990</v>
      </c>
      <c r="AD117" s="348">
        <v>13627.75</v>
      </c>
      <c r="AE117" s="348">
        <v>13141.75</v>
      </c>
      <c r="AF117" s="332"/>
    </row>
    <row r="118" spans="1:32" s="284" customFormat="1" ht="12.75" customHeight="1">
      <c r="A118" s="375">
        <v>642</v>
      </c>
      <c r="B118" s="376" t="s">
        <v>250</v>
      </c>
      <c r="C118" s="348">
        <v>51400</v>
      </c>
      <c r="D118" s="348">
        <v>50989.5</v>
      </c>
      <c r="E118" s="348">
        <v>54980</v>
      </c>
      <c r="F118" s="348">
        <v>57535</v>
      </c>
      <c r="G118" s="348">
        <v>64645.25</v>
      </c>
      <c r="H118" s="348">
        <v>65868.75</v>
      </c>
      <c r="I118" s="348">
        <v>59438.25</v>
      </c>
      <c r="J118" s="348">
        <v>58030.75</v>
      </c>
      <c r="K118" s="348">
        <v>60868.5</v>
      </c>
      <c r="L118" s="348">
        <v>64672.75</v>
      </c>
      <c r="M118" s="348">
        <v>69023.25</v>
      </c>
      <c r="N118" s="348">
        <v>73224.25</v>
      </c>
      <c r="O118" s="348">
        <v>76936.25</v>
      </c>
      <c r="P118" s="348">
        <v>76503.75</v>
      </c>
      <c r="Q118" s="348">
        <v>76610</v>
      </c>
      <c r="R118" s="348">
        <v>75172.75</v>
      </c>
      <c r="S118" s="348">
        <v>75582.25</v>
      </c>
      <c r="T118" s="348">
        <v>76217</v>
      </c>
      <c r="U118" s="348">
        <v>76909</v>
      </c>
      <c r="V118" s="348">
        <v>77605.5</v>
      </c>
      <c r="W118" s="348">
        <v>78305.5</v>
      </c>
      <c r="X118" s="348">
        <v>78142.25</v>
      </c>
      <c r="Y118" s="348">
        <v>76753.25</v>
      </c>
      <c r="Z118" s="348">
        <v>74825</v>
      </c>
      <c r="AA118" s="348">
        <v>73331</v>
      </c>
      <c r="AB118" s="348">
        <v>73284.75</v>
      </c>
      <c r="AC118" s="348">
        <v>71852</v>
      </c>
      <c r="AD118" s="348">
        <v>70032.5</v>
      </c>
      <c r="AE118" s="348">
        <v>66967.75</v>
      </c>
      <c r="AF118" s="332"/>
    </row>
    <row r="119" spans="1:32" s="284" customFormat="1" ht="12.75" customHeight="1">
      <c r="A119" s="375">
        <v>652</v>
      </c>
      <c r="B119" s="376" t="s">
        <v>251</v>
      </c>
      <c r="C119" s="348">
        <v>54004.75</v>
      </c>
      <c r="D119" s="348">
        <v>57114.5</v>
      </c>
      <c r="E119" s="348">
        <v>59722.5</v>
      </c>
      <c r="F119" s="348">
        <v>60038.25</v>
      </c>
      <c r="G119" s="348">
        <v>58760.75</v>
      </c>
      <c r="H119" s="348">
        <v>58101</v>
      </c>
      <c r="I119" s="348">
        <v>54074.5</v>
      </c>
      <c r="J119" s="348">
        <v>47197.25</v>
      </c>
      <c r="K119" s="348">
        <v>46935.25</v>
      </c>
      <c r="L119" s="348">
        <v>49063.5</v>
      </c>
      <c r="M119" s="348">
        <v>51825.25</v>
      </c>
      <c r="N119" s="348">
        <v>58583.5</v>
      </c>
      <c r="O119" s="348">
        <v>62507</v>
      </c>
      <c r="P119" s="348">
        <v>60715.25</v>
      </c>
      <c r="Q119" s="348">
        <v>61598.5</v>
      </c>
      <c r="R119" s="348">
        <v>64389.25</v>
      </c>
      <c r="S119" s="348">
        <v>66544</v>
      </c>
      <c r="T119" s="348">
        <v>67296.25</v>
      </c>
      <c r="U119" s="348">
        <v>67752.25</v>
      </c>
      <c r="V119" s="348">
        <v>68830</v>
      </c>
      <c r="W119" s="348">
        <v>70805.75</v>
      </c>
      <c r="X119" s="348">
        <v>71119.25</v>
      </c>
      <c r="Y119" s="348">
        <v>70623</v>
      </c>
      <c r="Z119" s="348">
        <v>69151.25</v>
      </c>
      <c r="AA119" s="348">
        <v>67230.5</v>
      </c>
      <c r="AB119" s="348">
        <v>64641</v>
      </c>
      <c r="AC119" s="348">
        <v>62084.25</v>
      </c>
      <c r="AD119" s="348">
        <v>60860.5</v>
      </c>
      <c r="AE119" s="348">
        <v>60830.75</v>
      </c>
      <c r="AF119" s="332"/>
    </row>
    <row r="120" spans="1:32" s="284" customFormat="1" ht="12.75" customHeight="1">
      <c r="A120" s="375">
        <v>659</v>
      </c>
      <c r="B120" s="376" t="s">
        <v>252</v>
      </c>
      <c r="C120" s="348">
        <v>20474.25</v>
      </c>
      <c r="D120" s="348">
        <v>20991.5</v>
      </c>
      <c r="E120" s="348">
        <v>24421.5</v>
      </c>
      <c r="F120" s="348">
        <v>23921</v>
      </c>
      <c r="G120" s="348">
        <v>23303.75</v>
      </c>
      <c r="H120" s="348">
        <v>22237.5</v>
      </c>
      <c r="I120" s="348">
        <v>17132.75</v>
      </c>
      <c r="J120" s="348">
        <v>14451.5</v>
      </c>
      <c r="K120" s="348">
        <v>15965.25</v>
      </c>
      <c r="L120" s="348">
        <v>18772.5</v>
      </c>
      <c r="M120" s="348">
        <v>23088.25</v>
      </c>
      <c r="N120" s="348">
        <v>27144.75</v>
      </c>
      <c r="O120" s="348">
        <v>28918.75</v>
      </c>
      <c r="P120" s="348">
        <v>26873.75</v>
      </c>
      <c r="Q120" s="348">
        <v>27481.5</v>
      </c>
      <c r="R120" s="348">
        <v>29881.75</v>
      </c>
      <c r="S120" s="348">
        <v>30339.25</v>
      </c>
      <c r="T120" s="348">
        <v>29950.5</v>
      </c>
      <c r="U120" s="348">
        <v>28151.75</v>
      </c>
      <c r="V120" s="348">
        <v>28203.5</v>
      </c>
      <c r="W120" s="348">
        <v>27679</v>
      </c>
      <c r="X120" s="348">
        <v>26621.75</v>
      </c>
      <c r="Y120" s="348">
        <v>26530.25</v>
      </c>
      <c r="Z120" s="348">
        <v>24256.5</v>
      </c>
      <c r="AA120" s="348">
        <v>23007.75</v>
      </c>
      <c r="AB120" s="348">
        <v>22545</v>
      </c>
      <c r="AC120" s="348">
        <v>21012.75</v>
      </c>
      <c r="AD120" s="348">
        <v>20487.5</v>
      </c>
      <c r="AE120" s="348">
        <v>19478</v>
      </c>
      <c r="AF120" s="332"/>
    </row>
    <row r="121" spans="1:32" s="284" customFormat="1" ht="12.75" customHeight="1">
      <c r="A121" s="375">
        <v>661</v>
      </c>
      <c r="B121" s="376" t="s">
        <v>253</v>
      </c>
      <c r="C121" s="348">
        <v>20593.75</v>
      </c>
      <c r="D121" s="348">
        <v>21327.5</v>
      </c>
      <c r="E121" s="348">
        <v>27591.75</v>
      </c>
      <c r="F121" s="348">
        <v>33783</v>
      </c>
      <c r="G121" s="348">
        <v>35151</v>
      </c>
      <c r="H121" s="348">
        <v>33727.5</v>
      </c>
      <c r="I121" s="348">
        <v>29708.75</v>
      </c>
      <c r="J121" s="348">
        <v>26919</v>
      </c>
      <c r="K121" s="348">
        <v>25555</v>
      </c>
      <c r="L121" s="348">
        <v>26961</v>
      </c>
      <c r="M121" s="348">
        <v>28689.5</v>
      </c>
      <c r="N121" s="348">
        <v>31759.5</v>
      </c>
      <c r="O121" s="348">
        <v>34669</v>
      </c>
      <c r="P121" s="348">
        <v>35011.25</v>
      </c>
      <c r="Q121" s="348">
        <v>35947.25</v>
      </c>
      <c r="R121" s="348">
        <v>38223.25</v>
      </c>
      <c r="S121" s="348">
        <v>40292.5</v>
      </c>
      <c r="T121" s="348">
        <v>41934.75</v>
      </c>
      <c r="U121" s="348">
        <v>41938.25</v>
      </c>
      <c r="V121" s="348">
        <v>40472.25</v>
      </c>
      <c r="W121" s="348">
        <v>40478.75</v>
      </c>
      <c r="X121" s="348">
        <v>38887.25</v>
      </c>
      <c r="Y121" s="348">
        <v>38870</v>
      </c>
      <c r="Z121" s="348">
        <v>39412</v>
      </c>
      <c r="AA121" s="348">
        <v>39212.5</v>
      </c>
      <c r="AB121" s="348">
        <v>39458.5</v>
      </c>
      <c r="AC121" s="348">
        <v>39392.25</v>
      </c>
      <c r="AD121" s="348">
        <v>39929.5</v>
      </c>
      <c r="AE121" s="348">
        <v>38925.5</v>
      </c>
      <c r="AF121" s="332"/>
    </row>
    <row r="122" spans="1:32" s="284" customFormat="1" ht="12.75" customHeight="1">
      <c r="A122" s="375">
        <v>662</v>
      </c>
      <c r="B122" s="376" t="s">
        <v>254</v>
      </c>
      <c r="C122" s="348">
        <v>16402.25</v>
      </c>
      <c r="D122" s="348">
        <v>22094.75</v>
      </c>
      <c r="E122" s="348">
        <v>18404.5</v>
      </c>
      <c r="F122" s="348">
        <v>15808</v>
      </c>
      <c r="G122" s="348">
        <v>14746.5</v>
      </c>
      <c r="H122" s="348">
        <v>13407</v>
      </c>
      <c r="I122" s="348">
        <v>11378</v>
      </c>
      <c r="J122" s="348">
        <v>10574</v>
      </c>
      <c r="K122" s="348">
        <v>12254</v>
      </c>
      <c r="L122" s="348">
        <v>11132.75</v>
      </c>
      <c r="M122" s="348">
        <v>9884.25</v>
      </c>
      <c r="N122" s="348">
        <v>10688.25</v>
      </c>
      <c r="O122" s="348">
        <v>9958</v>
      </c>
      <c r="P122" s="348">
        <v>1567.25</v>
      </c>
      <c r="Q122" s="348">
        <v>656.25</v>
      </c>
      <c r="R122" s="348">
        <v>361.5</v>
      </c>
      <c r="S122" s="348">
        <v>156.5</v>
      </c>
      <c r="T122" s="348">
        <v>136.5</v>
      </c>
      <c r="U122" s="348">
        <v>130.25</v>
      </c>
      <c r="V122" s="348">
        <v>128.5</v>
      </c>
      <c r="W122" s="348">
        <v>122.75</v>
      </c>
      <c r="X122" s="348">
        <v>98</v>
      </c>
      <c r="Y122" s="348">
        <v>71.25</v>
      </c>
      <c r="Z122" s="348">
        <v>71.75</v>
      </c>
      <c r="AA122" s="348">
        <v>70</v>
      </c>
      <c r="AB122" s="348">
        <v>73.5</v>
      </c>
      <c r="AC122" s="348">
        <v>70</v>
      </c>
      <c r="AD122" s="348">
        <v>68.25</v>
      </c>
      <c r="AE122" s="348">
        <v>72.75</v>
      </c>
      <c r="AF122" s="332"/>
    </row>
    <row r="123" spans="1:32" s="284" customFormat="1" ht="12.75" customHeight="1">
      <c r="A123" s="375">
        <v>671</v>
      </c>
      <c r="B123" s="376" t="s">
        <v>129</v>
      </c>
      <c r="C123" s="348">
        <v>4077.5</v>
      </c>
      <c r="D123" s="348">
        <v>4659.5</v>
      </c>
      <c r="E123" s="348">
        <v>4584.5</v>
      </c>
      <c r="F123" s="348">
        <v>4444.25</v>
      </c>
      <c r="G123" s="348">
        <v>4481</v>
      </c>
      <c r="H123" s="348">
        <v>3874.5</v>
      </c>
      <c r="I123" s="348">
        <v>3615.75</v>
      </c>
      <c r="J123" s="348">
        <v>3953.25</v>
      </c>
      <c r="K123" s="348">
        <v>4270</v>
      </c>
      <c r="L123" s="348">
        <v>4623.25</v>
      </c>
      <c r="M123" s="348">
        <v>5082</v>
      </c>
      <c r="N123" s="348">
        <v>5689.5</v>
      </c>
      <c r="O123" s="348">
        <v>6308.5</v>
      </c>
      <c r="P123" s="348">
        <v>6142.25</v>
      </c>
      <c r="Q123" s="348">
        <v>6296.5</v>
      </c>
      <c r="R123" s="348">
        <v>6307</v>
      </c>
      <c r="S123" s="348">
        <v>5928</v>
      </c>
      <c r="T123" s="348">
        <v>5506</v>
      </c>
      <c r="U123" s="348">
        <v>5375.25</v>
      </c>
      <c r="V123" s="348">
        <v>5780.25</v>
      </c>
      <c r="W123" s="348">
        <v>6163.5</v>
      </c>
      <c r="X123" s="348">
        <v>6526.5</v>
      </c>
      <c r="Y123" s="348">
        <v>6656.25</v>
      </c>
      <c r="Z123" s="348">
        <v>6803</v>
      </c>
      <c r="AA123" s="348">
        <v>6944</v>
      </c>
      <c r="AB123" s="348">
        <v>7508.5</v>
      </c>
      <c r="AC123" s="348">
        <v>8264</v>
      </c>
      <c r="AD123" s="348">
        <v>8807.5</v>
      </c>
      <c r="AE123" s="348">
        <v>9922</v>
      </c>
      <c r="AF123" s="332"/>
    </row>
    <row r="124" spans="1:32" s="284" customFormat="1" ht="12.75" customHeight="1">
      <c r="A124" s="375">
        <v>672</v>
      </c>
      <c r="B124" s="376" t="s">
        <v>625</v>
      </c>
      <c r="C124" s="348">
        <v>5118.5</v>
      </c>
      <c r="D124" s="348">
        <v>5069.75</v>
      </c>
      <c r="E124" s="348">
        <v>6179.25</v>
      </c>
      <c r="F124" s="348">
        <v>5881</v>
      </c>
      <c r="G124" s="348">
        <v>5291</v>
      </c>
      <c r="H124" s="348">
        <v>4749.25</v>
      </c>
      <c r="I124" s="348">
        <v>4313.75</v>
      </c>
      <c r="J124" s="348">
        <v>4593.5</v>
      </c>
      <c r="K124" s="348">
        <v>5419</v>
      </c>
      <c r="L124" s="348">
        <v>6065.75</v>
      </c>
      <c r="M124" s="348">
        <v>6712.75</v>
      </c>
      <c r="N124" s="348">
        <v>7518.25</v>
      </c>
      <c r="O124" s="348">
        <v>8460.75</v>
      </c>
      <c r="P124" s="348">
        <v>9045.5</v>
      </c>
      <c r="Q124" s="348">
        <v>9852.5</v>
      </c>
      <c r="R124" s="348">
        <v>11017</v>
      </c>
      <c r="S124" s="348">
        <v>12196</v>
      </c>
      <c r="T124" s="348">
        <v>12502.25</v>
      </c>
      <c r="U124" s="348">
        <v>11966.5</v>
      </c>
      <c r="V124" s="348">
        <v>11943</v>
      </c>
      <c r="W124" s="348">
        <v>12011.5</v>
      </c>
      <c r="X124" s="348">
        <v>12379</v>
      </c>
      <c r="Y124" s="348">
        <v>12562</v>
      </c>
      <c r="Z124" s="348">
        <v>12500</v>
      </c>
      <c r="AA124" s="348">
        <v>12287.75</v>
      </c>
      <c r="AB124" s="348">
        <v>12306.25</v>
      </c>
      <c r="AC124" s="348">
        <v>12535.75</v>
      </c>
      <c r="AD124" s="348">
        <v>12780</v>
      </c>
      <c r="AE124" s="348">
        <v>12792.75</v>
      </c>
      <c r="AF124" s="332"/>
    </row>
    <row r="125" spans="1:32" s="284" customFormat="1" ht="12.75" customHeight="1">
      <c r="A125" s="375">
        <v>701</v>
      </c>
      <c r="B125" s="376" t="s">
        <v>255</v>
      </c>
      <c r="C125" s="348">
        <v>106857</v>
      </c>
      <c r="D125" s="348">
        <v>112196.75</v>
      </c>
      <c r="E125" s="348">
        <v>116632.25</v>
      </c>
      <c r="F125" s="348">
        <v>111454.75</v>
      </c>
      <c r="G125" s="348">
        <v>105500.5</v>
      </c>
      <c r="H125" s="348">
        <v>98799</v>
      </c>
      <c r="I125" s="348">
        <v>87945.75</v>
      </c>
      <c r="J125" s="348">
        <v>90740</v>
      </c>
      <c r="K125" s="348">
        <v>98160.75</v>
      </c>
      <c r="L125" s="348">
        <v>105662.25</v>
      </c>
      <c r="M125" s="348">
        <v>108658.75</v>
      </c>
      <c r="N125" s="348">
        <v>103785.75</v>
      </c>
      <c r="O125" s="348">
        <v>103676.75</v>
      </c>
      <c r="P125" s="348">
        <v>97444</v>
      </c>
      <c r="Q125" s="348">
        <v>93787.75</v>
      </c>
      <c r="R125" s="348">
        <v>89794</v>
      </c>
      <c r="S125" s="348">
        <v>84566.25</v>
      </c>
      <c r="T125" s="348">
        <v>79828.5</v>
      </c>
      <c r="U125" s="348">
        <v>74373.75</v>
      </c>
      <c r="V125" s="348">
        <v>69239.25</v>
      </c>
      <c r="W125" s="348">
        <v>61908.5</v>
      </c>
      <c r="X125" s="348">
        <v>57128.25</v>
      </c>
      <c r="Y125" s="348">
        <v>50803.25</v>
      </c>
      <c r="Z125" s="348">
        <v>44531.75</v>
      </c>
      <c r="AA125" s="348">
        <v>38085.75</v>
      </c>
      <c r="AB125" s="348">
        <v>33448.75</v>
      </c>
      <c r="AC125" s="348">
        <v>34865.5</v>
      </c>
      <c r="AD125" s="348">
        <v>31754</v>
      </c>
      <c r="AE125" s="348">
        <v>29271.5</v>
      </c>
      <c r="AF125" s="332"/>
    </row>
    <row r="126" spans="1:32" s="284" customFormat="1" ht="12.75" customHeight="1">
      <c r="A126" s="375">
        <v>702</v>
      </c>
      <c r="B126" s="376" t="s">
        <v>256</v>
      </c>
      <c r="C126" s="348">
        <v>62412</v>
      </c>
      <c r="D126" s="348">
        <v>64835</v>
      </c>
      <c r="E126" s="348">
        <v>66476</v>
      </c>
      <c r="F126" s="348">
        <v>66783.5</v>
      </c>
      <c r="G126" s="348">
        <v>67187.5</v>
      </c>
      <c r="H126" s="348">
        <v>67527.5</v>
      </c>
      <c r="I126" s="348">
        <v>66431</v>
      </c>
      <c r="J126" s="348">
        <v>67824.5</v>
      </c>
      <c r="K126" s="348">
        <v>70452</v>
      </c>
      <c r="L126" s="348">
        <v>73184.5</v>
      </c>
      <c r="M126" s="348">
        <v>75259.25</v>
      </c>
      <c r="N126" s="348">
        <v>76912.5</v>
      </c>
      <c r="O126" s="348">
        <v>80315.5</v>
      </c>
      <c r="P126" s="348">
        <v>80411</v>
      </c>
      <c r="Q126" s="348">
        <v>81348</v>
      </c>
      <c r="R126" s="348">
        <v>82495</v>
      </c>
      <c r="S126" s="348">
        <v>82778.75</v>
      </c>
      <c r="T126" s="348">
        <v>82834.75</v>
      </c>
      <c r="U126" s="348">
        <v>83478.5</v>
      </c>
      <c r="V126" s="348">
        <v>84387.75</v>
      </c>
      <c r="W126" s="348">
        <v>84563.75</v>
      </c>
      <c r="X126" s="348">
        <v>84938.75</v>
      </c>
      <c r="Y126" s="348">
        <v>84542.5</v>
      </c>
      <c r="Z126" s="348">
        <v>83812.75</v>
      </c>
      <c r="AA126" s="348">
        <v>82608.5</v>
      </c>
      <c r="AB126" s="348">
        <v>81668.75</v>
      </c>
      <c r="AC126" s="348">
        <v>80212.75</v>
      </c>
      <c r="AD126" s="348">
        <v>77648.25</v>
      </c>
      <c r="AE126" s="348">
        <v>75614.5</v>
      </c>
      <c r="AF126" s="332"/>
    </row>
    <row r="127" spans="1:32" s="284" customFormat="1" ht="12.75" customHeight="1">
      <c r="A127" s="375">
        <v>711</v>
      </c>
      <c r="B127" s="376" t="s">
        <v>257</v>
      </c>
      <c r="C127" s="348">
        <v>3453.25</v>
      </c>
      <c r="D127" s="348">
        <v>4126.75</v>
      </c>
      <c r="E127" s="348">
        <v>4867.25</v>
      </c>
      <c r="F127" s="348">
        <v>4472.75</v>
      </c>
      <c r="G127" s="348">
        <v>3954.25</v>
      </c>
      <c r="H127" s="348">
        <v>3344.75</v>
      </c>
      <c r="I127" s="348">
        <v>3673</v>
      </c>
      <c r="J127" s="348">
        <v>3853.75</v>
      </c>
      <c r="K127" s="348">
        <v>4290.25</v>
      </c>
      <c r="L127" s="348">
        <v>3916.25</v>
      </c>
      <c r="M127" s="348">
        <v>4127.75</v>
      </c>
      <c r="N127" s="348">
        <v>4609.25</v>
      </c>
      <c r="O127" s="348">
        <v>5027.5</v>
      </c>
      <c r="P127" s="348">
        <v>5174.75</v>
      </c>
      <c r="Q127" s="348">
        <v>5384.25</v>
      </c>
      <c r="R127" s="348">
        <v>6172.25</v>
      </c>
      <c r="S127" s="348">
        <v>7300.75</v>
      </c>
      <c r="T127" s="348">
        <v>6671.5</v>
      </c>
      <c r="U127" s="348">
        <v>5563.25</v>
      </c>
      <c r="V127" s="348">
        <v>4585</v>
      </c>
      <c r="W127" s="348">
        <v>4083.25</v>
      </c>
      <c r="X127" s="348">
        <v>4368.5</v>
      </c>
      <c r="Y127" s="348">
        <v>4244</v>
      </c>
      <c r="Z127" s="348">
        <v>3376.5</v>
      </c>
      <c r="AA127" s="348">
        <v>3079.5</v>
      </c>
      <c r="AB127" s="348">
        <v>2951.5</v>
      </c>
      <c r="AC127" s="348">
        <v>3365</v>
      </c>
      <c r="AD127" s="348">
        <v>3876.5</v>
      </c>
      <c r="AE127" s="348">
        <v>4357.5</v>
      </c>
      <c r="AF127" s="332"/>
    </row>
    <row r="128" spans="1:32" s="284" customFormat="1" ht="12.75" customHeight="1">
      <c r="A128" s="375">
        <v>712</v>
      </c>
      <c r="B128" s="376" t="s">
        <v>258</v>
      </c>
      <c r="C128" s="348">
        <v>6908.75</v>
      </c>
      <c r="D128" s="348">
        <v>6779</v>
      </c>
      <c r="E128" s="348">
        <v>7591.75</v>
      </c>
      <c r="F128" s="348">
        <v>6904.25</v>
      </c>
      <c r="G128" s="348">
        <v>6030.75</v>
      </c>
      <c r="H128" s="348">
        <v>5508.75</v>
      </c>
      <c r="I128" s="348">
        <v>5050.25</v>
      </c>
      <c r="J128" s="348">
        <v>5603</v>
      </c>
      <c r="K128" s="348">
        <v>6581.25</v>
      </c>
      <c r="L128" s="348">
        <v>7547.5</v>
      </c>
      <c r="M128" s="348">
        <v>8500.75</v>
      </c>
      <c r="N128" s="348">
        <v>9573.25</v>
      </c>
      <c r="O128" s="348">
        <v>10205.25</v>
      </c>
      <c r="P128" s="348">
        <v>8377.5</v>
      </c>
      <c r="Q128" s="348">
        <v>8400</v>
      </c>
      <c r="R128" s="348">
        <v>8510.5</v>
      </c>
      <c r="S128" s="348">
        <v>8247</v>
      </c>
      <c r="T128" s="348">
        <v>8137.75</v>
      </c>
      <c r="U128" s="348">
        <v>8056.5</v>
      </c>
      <c r="V128" s="348">
        <v>8187.75</v>
      </c>
      <c r="W128" s="348">
        <v>7838.75</v>
      </c>
      <c r="X128" s="348">
        <v>8302.75</v>
      </c>
      <c r="Y128" s="348">
        <v>8198.75</v>
      </c>
      <c r="Z128" s="348">
        <v>7753.25</v>
      </c>
      <c r="AA128" s="348">
        <v>7028.5</v>
      </c>
      <c r="AB128" s="348">
        <v>7055.75</v>
      </c>
      <c r="AC128" s="348">
        <v>7527</v>
      </c>
      <c r="AD128" s="348">
        <v>7806.75</v>
      </c>
      <c r="AE128" s="348">
        <v>7890</v>
      </c>
      <c r="AF128" s="332"/>
    </row>
    <row r="129" spans="1:32" s="284" customFormat="1" ht="12.75" customHeight="1">
      <c r="A129" s="375">
        <v>713</v>
      </c>
      <c r="B129" s="376" t="s">
        <v>259</v>
      </c>
      <c r="C129" s="348">
        <v>900.25</v>
      </c>
      <c r="D129" s="348">
        <v>1038.25</v>
      </c>
      <c r="E129" s="348">
        <v>978.5</v>
      </c>
      <c r="F129" s="348">
        <v>1071</v>
      </c>
      <c r="G129" s="348">
        <v>1172.75</v>
      </c>
      <c r="H129" s="348">
        <v>1209.75</v>
      </c>
      <c r="I129" s="348">
        <v>1096.25</v>
      </c>
      <c r="J129" s="348">
        <v>1130.5</v>
      </c>
      <c r="K129" s="348">
        <v>1341.5</v>
      </c>
      <c r="L129" s="348">
        <v>1526.25</v>
      </c>
      <c r="M129" s="348">
        <v>1685.25</v>
      </c>
      <c r="N129" s="348">
        <v>1723.75</v>
      </c>
      <c r="O129" s="348">
        <v>1645.25</v>
      </c>
      <c r="P129" s="348">
        <v>1446.5</v>
      </c>
      <c r="Q129" s="348">
        <v>1259</v>
      </c>
      <c r="R129" s="348">
        <v>991.25</v>
      </c>
      <c r="S129" s="348">
        <v>984.75</v>
      </c>
      <c r="T129" s="348">
        <v>941.75</v>
      </c>
      <c r="U129" s="348">
        <v>917.75</v>
      </c>
      <c r="V129" s="348">
        <v>934.75</v>
      </c>
      <c r="W129" s="348">
        <v>910.5</v>
      </c>
      <c r="X129" s="348">
        <v>864.75</v>
      </c>
      <c r="Y129" s="348">
        <v>829.5</v>
      </c>
      <c r="Z129" s="348">
        <v>719.5</v>
      </c>
      <c r="AA129" s="348">
        <v>569</v>
      </c>
      <c r="AB129" s="348">
        <v>452.25</v>
      </c>
      <c r="AC129" s="348">
        <v>573</v>
      </c>
      <c r="AD129" s="348">
        <v>666</v>
      </c>
      <c r="AE129" s="348">
        <v>697.25</v>
      </c>
      <c r="AF129" s="332"/>
    </row>
    <row r="130" spans="1:32" s="284" customFormat="1" ht="12.75" customHeight="1">
      <c r="A130" s="375">
        <v>721</v>
      </c>
      <c r="B130" s="376" t="s">
        <v>277</v>
      </c>
      <c r="C130" s="348">
        <v>198.5</v>
      </c>
      <c r="D130" s="348">
        <v>271.75</v>
      </c>
      <c r="E130" s="348">
        <v>401</v>
      </c>
      <c r="F130" s="348">
        <v>518.25</v>
      </c>
      <c r="G130" s="348">
        <v>406.5</v>
      </c>
      <c r="H130" s="348">
        <v>605.5</v>
      </c>
      <c r="I130" s="348">
        <v>335</v>
      </c>
      <c r="J130" s="348">
        <v>463</v>
      </c>
      <c r="K130" s="348">
        <v>610</v>
      </c>
      <c r="L130" s="348">
        <v>769.25</v>
      </c>
      <c r="M130" s="348">
        <v>946.25</v>
      </c>
      <c r="N130" s="348">
        <v>1163.5</v>
      </c>
      <c r="O130" s="348">
        <v>1327.5</v>
      </c>
      <c r="P130" s="348">
        <v>1247.25</v>
      </c>
      <c r="Q130" s="348">
        <v>1241.25</v>
      </c>
      <c r="R130" s="348">
        <v>1374</v>
      </c>
      <c r="S130" s="348">
        <v>1456.25</v>
      </c>
      <c r="T130" s="348">
        <v>1527.25</v>
      </c>
      <c r="U130" s="348">
        <v>1559.75</v>
      </c>
      <c r="V130" s="348">
        <v>1713.5</v>
      </c>
      <c r="W130" s="348">
        <v>1980.75</v>
      </c>
      <c r="X130" s="348">
        <v>2209.75</v>
      </c>
      <c r="Y130" s="348">
        <v>2291.75</v>
      </c>
      <c r="Z130" s="348">
        <v>2609.25</v>
      </c>
      <c r="AA130" s="348">
        <v>2797.5</v>
      </c>
      <c r="AB130" s="348">
        <v>3202</v>
      </c>
      <c r="AC130" s="348">
        <v>3906.25</v>
      </c>
      <c r="AD130" s="348">
        <v>4296</v>
      </c>
      <c r="AE130" s="348">
        <v>4662</v>
      </c>
      <c r="AF130" s="332"/>
    </row>
    <row r="131" spans="1:32" s="284" customFormat="1" ht="12.75" customHeight="1">
      <c r="A131" s="375">
        <v>722</v>
      </c>
      <c r="B131" s="376" t="s">
        <v>278</v>
      </c>
      <c r="C131" s="348">
        <v>3567.75</v>
      </c>
      <c r="D131" s="348">
        <v>4620.75</v>
      </c>
      <c r="E131" s="348">
        <v>6222.25</v>
      </c>
      <c r="F131" s="348">
        <v>7403.75</v>
      </c>
      <c r="G131" s="348">
        <v>8746.5</v>
      </c>
      <c r="H131" s="348">
        <v>9047.25</v>
      </c>
      <c r="I131" s="348">
        <v>7928.25</v>
      </c>
      <c r="J131" s="348">
        <v>8819.25</v>
      </c>
      <c r="K131" s="348">
        <v>11923.5</v>
      </c>
      <c r="L131" s="348">
        <v>16060.5</v>
      </c>
      <c r="M131" s="348">
        <v>21044.75</v>
      </c>
      <c r="N131" s="348">
        <v>26801.75</v>
      </c>
      <c r="O131" s="348">
        <v>32421.5</v>
      </c>
      <c r="P131" s="348">
        <v>34207.5</v>
      </c>
      <c r="Q131" s="348">
        <v>37885</v>
      </c>
      <c r="R131" s="348">
        <v>42369.5</v>
      </c>
      <c r="S131" s="348">
        <v>44182.5</v>
      </c>
      <c r="T131" s="348">
        <v>45902.5</v>
      </c>
      <c r="U131" s="348">
        <v>47317.25</v>
      </c>
      <c r="V131" s="348">
        <v>49631</v>
      </c>
      <c r="W131" s="348">
        <v>52036.5</v>
      </c>
      <c r="X131" s="348">
        <v>53741.25</v>
      </c>
      <c r="Y131" s="348">
        <v>57304.5</v>
      </c>
      <c r="Z131" s="348">
        <v>61916</v>
      </c>
      <c r="AA131" s="348">
        <v>64566.75</v>
      </c>
      <c r="AB131" s="348">
        <v>70979.5</v>
      </c>
      <c r="AC131" s="348">
        <v>79290.75</v>
      </c>
      <c r="AD131" s="348">
        <v>82364.25</v>
      </c>
      <c r="AE131" s="348">
        <v>83732</v>
      </c>
      <c r="AF131" s="332"/>
    </row>
    <row r="132" spans="1:32" s="284" customFormat="1" ht="12.75" customHeight="1">
      <c r="A132" s="375">
        <v>723</v>
      </c>
      <c r="B132" s="376" t="s">
        <v>279</v>
      </c>
      <c r="C132" s="348">
        <v>2189.25</v>
      </c>
      <c r="D132" s="348">
        <v>2436.5</v>
      </c>
      <c r="E132" s="348">
        <v>2929.75</v>
      </c>
      <c r="F132" s="348">
        <v>3470.25</v>
      </c>
      <c r="G132" s="348">
        <v>3633</v>
      </c>
      <c r="H132" s="348">
        <v>3768.75</v>
      </c>
      <c r="I132" s="348">
        <v>3306.25</v>
      </c>
      <c r="J132" s="348">
        <v>3010.5</v>
      </c>
      <c r="K132" s="348">
        <v>3127.25</v>
      </c>
      <c r="L132" s="348">
        <v>3253.25</v>
      </c>
      <c r="M132" s="348">
        <v>3606.5</v>
      </c>
      <c r="N132" s="348">
        <v>4157.5</v>
      </c>
      <c r="O132" s="348">
        <v>4708.5</v>
      </c>
      <c r="P132" s="348">
        <v>5153</v>
      </c>
      <c r="Q132" s="348">
        <v>5641.5</v>
      </c>
      <c r="R132" s="348">
        <v>6169.5</v>
      </c>
      <c r="S132" s="348">
        <v>6452</v>
      </c>
      <c r="T132" s="348">
        <v>6458.75</v>
      </c>
      <c r="U132" s="348">
        <v>6331.75</v>
      </c>
      <c r="V132" s="348">
        <v>5922.5</v>
      </c>
      <c r="W132" s="348">
        <v>5781.5</v>
      </c>
      <c r="X132" s="348">
        <v>5589.75</v>
      </c>
      <c r="Y132" s="348">
        <v>5549</v>
      </c>
      <c r="Z132" s="348">
        <v>5281.25</v>
      </c>
      <c r="AA132" s="348">
        <v>5350.5</v>
      </c>
      <c r="AB132" s="348">
        <v>5656.5</v>
      </c>
      <c r="AC132" s="348">
        <v>6068.75</v>
      </c>
      <c r="AD132" s="348">
        <v>6260.75</v>
      </c>
      <c r="AE132" s="348">
        <v>6050.75</v>
      </c>
      <c r="AF132" s="332"/>
    </row>
    <row r="133" spans="1:32" s="284" customFormat="1" ht="12.75" customHeight="1">
      <c r="A133" s="375">
        <v>724</v>
      </c>
      <c r="B133" s="376" t="s">
        <v>280</v>
      </c>
      <c r="C133" s="348">
        <v>412.25</v>
      </c>
      <c r="D133" s="348">
        <v>493.5</v>
      </c>
      <c r="E133" s="348">
        <v>646.75</v>
      </c>
      <c r="F133" s="348">
        <v>994</v>
      </c>
      <c r="G133" s="348">
        <v>1282.5</v>
      </c>
      <c r="H133" s="348">
        <v>1268.75</v>
      </c>
      <c r="I133" s="348">
        <v>1086.5</v>
      </c>
      <c r="J133" s="348">
        <v>1120.75</v>
      </c>
      <c r="K133" s="348">
        <v>1145.5</v>
      </c>
      <c r="L133" s="348">
        <v>1452.25</v>
      </c>
      <c r="M133" s="348">
        <v>1725.5</v>
      </c>
      <c r="N133" s="348">
        <v>1675.25</v>
      </c>
      <c r="O133" s="348">
        <v>1752</v>
      </c>
      <c r="P133" s="348">
        <v>1743.75</v>
      </c>
      <c r="Q133" s="348">
        <v>1677</v>
      </c>
      <c r="R133" s="348">
        <v>2025.75</v>
      </c>
      <c r="S133" s="348">
        <v>1954</v>
      </c>
      <c r="T133" s="348">
        <v>1584</v>
      </c>
      <c r="U133" s="348">
        <v>1501.25</v>
      </c>
      <c r="V133" s="348">
        <v>1454.5</v>
      </c>
      <c r="W133" s="348">
        <v>1413</v>
      </c>
      <c r="X133" s="348">
        <v>1501.75</v>
      </c>
      <c r="Y133" s="348">
        <v>1557.5</v>
      </c>
      <c r="Z133" s="348">
        <v>1603.75</v>
      </c>
      <c r="AA133" s="348">
        <v>1805</v>
      </c>
      <c r="AB133" s="348">
        <v>1831</v>
      </c>
      <c r="AC133" s="348">
        <v>2311.5</v>
      </c>
      <c r="AD133" s="348">
        <v>2301</v>
      </c>
      <c r="AE133" s="348">
        <v>2804.75</v>
      </c>
      <c r="AF133" s="332"/>
    </row>
    <row r="134" spans="1:32" s="284" customFormat="1" ht="12.75" customHeight="1">
      <c r="A134" s="375">
        <v>725</v>
      </c>
      <c r="B134" s="376" t="s">
        <v>281</v>
      </c>
      <c r="C134" s="348">
        <v>317.75</v>
      </c>
      <c r="D134" s="348">
        <v>453</v>
      </c>
      <c r="E134" s="348">
        <v>572.5</v>
      </c>
      <c r="F134" s="348">
        <v>675.25</v>
      </c>
      <c r="G134" s="348">
        <v>726.75</v>
      </c>
      <c r="H134" s="348">
        <v>703.25</v>
      </c>
      <c r="I134" s="348">
        <v>672.25</v>
      </c>
      <c r="J134" s="348">
        <v>828.5</v>
      </c>
      <c r="K134" s="348">
        <v>1102.75</v>
      </c>
      <c r="L134" s="348">
        <v>1279.25</v>
      </c>
      <c r="M134" s="348">
        <v>1405.5</v>
      </c>
      <c r="N134" s="348">
        <v>1550.5</v>
      </c>
      <c r="O134" s="348">
        <v>1644</v>
      </c>
      <c r="P134" s="348">
        <v>1562</v>
      </c>
      <c r="Q134" s="348">
        <v>1510</v>
      </c>
      <c r="R134" s="348">
        <v>1537</v>
      </c>
      <c r="S134" s="348">
        <v>1492</v>
      </c>
      <c r="T134" s="348">
        <v>1455.75</v>
      </c>
      <c r="U134" s="348">
        <v>1444.5</v>
      </c>
      <c r="V134" s="348">
        <v>1448.5</v>
      </c>
      <c r="W134" s="348">
        <v>1427</v>
      </c>
      <c r="X134" s="348">
        <v>1356.25</v>
      </c>
      <c r="Y134" s="348">
        <v>1306.75</v>
      </c>
      <c r="Z134" s="348">
        <v>1267</v>
      </c>
      <c r="AA134" s="348">
        <v>1210</v>
      </c>
      <c r="AB134" s="348">
        <v>1246</v>
      </c>
      <c r="AC134" s="348">
        <v>1325.75</v>
      </c>
      <c r="AD134" s="348">
        <v>1344</v>
      </c>
      <c r="AE134" s="348">
        <v>1343.5</v>
      </c>
      <c r="AF134" s="332"/>
    </row>
    <row r="135" spans="1:32" s="284" customFormat="1" ht="12.75" customHeight="1">
      <c r="A135" s="375">
        <v>729</v>
      </c>
      <c r="B135" s="376" t="s">
        <v>282</v>
      </c>
      <c r="C135" s="348">
        <v>7446.25</v>
      </c>
      <c r="D135" s="348">
        <v>8631</v>
      </c>
      <c r="E135" s="348">
        <v>9926.5</v>
      </c>
      <c r="F135" s="348">
        <v>10744.75</v>
      </c>
      <c r="G135" s="348">
        <v>12627</v>
      </c>
      <c r="H135" s="348">
        <v>13244</v>
      </c>
      <c r="I135" s="348">
        <v>12030.25</v>
      </c>
      <c r="J135" s="348">
        <v>12612</v>
      </c>
      <c r="K135" s="348">
        <v>14189</v>
      </c>
      <c r="L135" s="348">
        <v>16765</v>
      </c>
      <c r="M135" s="348">
        <v>20100.5</v>
      </c>
      <c r="N135" s="348">
        <v>23955</v>
      </c>
      <c r="O135" s="348">
        <v>27896.5</v>
      </c>
      <c r="P135" s="348">
        <v>28106.75</v>
      </c>
      <c r="Q135" s="348">
        <v>28773.25</v>
      </c>
      <c r="R135" s="348">
        <v>33419</v>
      </c>
      <c r="S135" s="348">
        <v>34502</v>
      </c>
      <c r="T135" s="348">
        <v>32860</v>
      </c>
      <c r="U135" s="348">
        <v>32634.25</v>
      </c>
      <c r="V135" s="348">
        <v>32993.25</v>
      </c>
      <c r="W135" s="348">
        <v>33600.5</v>
      </c>
      <c r="X135" s="348">
        <v>35806.5</v>
      </c>
      <c r="Y135" s="348">
        <v>37072.5</v>
      </c>
      <c r="Z135" s="348">
        <v>39669</v>
      </c>
      <c r="AA135" s="348">
        <v>41983</v>
      </c>
      <c r="AB135" s="348">
        <v>46165</v>
      </c>
      <c r="AC135" s="348">
        <v>50489</v>
      </c>
      <c r="AD135" s="348">
        <v>51023.25</v>
      </c>
      <c r="AE135" s="348">
        <v>53225</v>
      </c>
      <c r="AF135" s="332"/>
    </row>
    <row r="136" spans="1:32" s="284" customFormat="1" ht="12.75" customHeight="1">
      <c r="A136" s="375">
        <v>730</v>
      </c>
      <c r="B136" s="376" t="s">
        <v>260</v>
      </c>
      <c r="C136" s="348">
        <v>2426</v>
      </c>
      <c r="D136" s="348">
        <v>2516.5</v>
      </c>
      <c r="E136" s="348">
        <v>2751.5</v>
      </c>
      <c r="F136" s="348">
        <v>2776.25</v>
      </c>
      <c r="G136" s="348">
        <v>2759</v>
      </c>
      <c r="H136" s="348">
        <v>2664.25</v>
      </c>
      <c r="I136" s="348">
        <v>2652.25</v>
      </c>
      <c r="J136" s="348">
        <v>2970.75</v>
      </c>
      <c r="K136" s="348">
        <v>3504.25</v>
      </c>
      <c r="L136" s="348">
        <v>3950.25</v>
      </c>
      <c r="M136" s="348">
        <v>4430</v>
      </c>
      <c r="N136" s="348">
        <v>4884.5</v>
      </c>
      <c r="O136" s="348">
        <v>5426.75</v>
      </c>
      <c r="P136" s="348">
        <v>5756</v>
      </c>
      <c r="Q136" s="348">
        <v>5959.5</v>
      </c>
      <c r="R136" s="348">
        <v>6167.75</v>
      </c>
      <c r="S136" s="348">
        <v>6439</v>
      </c>
      <c r="T136" s="348">
        <v>6718.75</v>
      </c>
      <c r="U136" s="348">
        <v>7020.5</v>
      </c>
      <c r="V136" s="348">
        <v>7426</v>
      </c>
      <c r="W136" s="348">
        <v>7550.25</v>
      </c>
      <c r="X136" s="348">
        <v>7660.25</v>
      </c>
      <c r="Y136" s="348">
        <v>7880.5</v>
      </c>
      <c r="Z136" s="348">
        <v>8159.25</v>
      </c>
      <c r="AA136" s="348">
        <v>8271.75</v>
      </c>
      <c r="AB136" s="348">
        <v>9763.25</v>
      </c>
      <c r="AC136" s="348">
        <v>10642</v>
      </c>
      <c r="AD136" s="348">
        <v>11017.75</v>
      </c>
      <c r="AE136" s="348">
        <v>11118.5</v>
      </c>
      <c r="AF136" s="332"/>
    </row>
    <row r="137" spans="1:32" s="284" customFormat="1" ht="12.75" customHeight="1">
      <c r="A137" s="375">
        <v>741</v>
      </c>
      <c r="B137" s="376" t="s">
        <v>626</v>
      </c>
      <c r="C137" s="348">
        <v>78435</v>
      </c>
      <c r="D137" s="348">
        <v>88453</v>
      </c>
      <c r="E137" s="348">
        <v>97159.75</v>
      </c>
      <c r="F137" s="348">
        <v>98075.75</v>
      </c>
      <c r="G137" s="348">
        <v>99036</v>
      </c>
      <c r="H137" s="348">
        <v>97198.25</v>
      </c>
      <c r="I137" s="348">
        <v>86406.5</v>
      </c>
      <c r="J137" s="348">
        <v>92117.5</v>
      </c>
      <c r="K137" s="348">
        <v>104233</v>
      </c>
      <c r="L137" s="348">
        <v>117085</v>
      </c>
      <c r="M137" s="348">
        <v>129089</v>
      </c>
      <c r="N137" s="348">
        <v>138387.25</v>
      </c>
      <c r="O137" s="348">
        <v>140463.75</v>
      </c>
      <c r="P137" s="348">
        <v>134485.25</v>
      </c>
      <c r="Q137" s="348">
        <v>134622.25</v>
      </c>
      <c r="R137" s="348">
        <v>136857.25</v>
      </c>
      <c r="S137" s="348">
        <v>135242.5</v>
      </c>
      <c r="T137" s="348">
        <v>130335</v>
      </c>
      <c r="U137" s="348">
        <v>127342.5</v>
      </c>
      <c r="V137" s="348">
        <v>125478</v>
      </c>
      <c r="W137" s="348">
        <v>121969.25</v>
      </c>
      <c r="X137" s="348">
        <v>121192.75</v>
      </c>
      <c r="Y137" s="348">
        <v>118762</v>
      </c>
      <c r="Z137" s="348">
        <v>113432.5</v>
      </c>
      <c r="AA137" s="348">
        <v>107595.75</v>
      </c>
      <c r="AB137" s="348">
        <v>105248.25</v>
      </c>
      <c r="AC137" s="348">
        <v>108457.25</v>
      </c>
      <c r="AD137" s="348">
        <v>109652.75</v>
      </c>
      <c r="AE137" s="348">
        <v>107646.25</v>
      </c>
      <c r="AF137" s="332"/>
    </row>
    <row r="138" spans="1:32" s="284" customFormat="1" ht="12.75" customHeight="1">
      <c r="A138" s="375">
        <v>742</v>
      </c>
      <c r="B138" s="376" t="s">
        <v>261</v>
      </c>
      <c r="C138" s="348">
        <v>21897.25</v>
      </c>
      <c r="D138" s="348">
        <v>27076</v>
      </c>
      <c r="E138" s="348">
        <v>30664.5</v>
      </c>
      <c r="F138" s="348">
        <v>29029.5</v>
      </c>
      <c r="G138" s="348">
        <v>28762</v>
      </c>
      <c r="H138" s="348">
        <v>27390</v>
      </c>
      <c r="I138" s="348">
        <v>19385.75</v>
      </c>
      <c r="J138" s="348">
        <v>23743.75</v>
      </c>
      <c r="K138" s="348">
        <v>30242.75</v>
      </c>
      <c r="L138" s="348">
        <v>38063.75</v>
      </c>
      <c r="M138" s="348">
        <v>44523</v>
      </c>
      <c r="N138" s="348">
        <v>50521.75</v>
      </c>
      <c r="O138" s="348">
        <v>53620</v>
      </c>
      <c r="P138" s="348">
        <v>48907.5</v>
      </c>
      <c r="Q138" s="348">
        <v>48494.5</v>
      </c>
      <c r="R138" s="348">
        <v>51157</v>
      </c>
      <c r="S138" s="348">
        <v>51063</v>
      </c>
      <c r="T138" s="348">
        <v>50198.25</v>
      </c>
      <c r="U138" s="348">
        <v>49365.5</v>
      </c>
      <c r="V138" s="348">
        <v>49822</v>
      </c>
      <c r="W138" s="348">
        <v>47051.75</v>
      </c>
      <c r="X138" s="348">
        <v>46796</v>
      </c>
      <c r="Y138" s="348">
        <v>47762.25</v>
      </c>
      <c r="Z138" s="348">
        <v>46900.75</v>
      </c>
      <c r="AA138" s="348">
        <v>41682</v>
      </c>
      <c r="AB138" s="348">
        <v>42708.25</v>
      </c>
      <c r="AC138" s="348">
        <v>44717.25</v>
      </c>
      <c r="AD138" s="348">
        <v>46311</v>
      </c>
      <c r="AE138" s="348">
        <v>44921</v>
      </c>
      <c r="AF138" s="332"/>
    </row>
    <row r="139" spans="1:32" s="284" customFormat="1" ht="12.75" customHeight="1">
      <c r="A139" s="375">
        <v>743</v>
      </c>
      <c r="B139" s="376" t="s">
        <v>262</v>
      </c>
      <c r="C139" s="348">
        <v>9029.75</v>
      </c>
      <c r="D139" s="348">
        <v>10626</v>
      </c>
      <c r="E139" s="348">
        <v>11833.25</v>
      </c>
      <c r="F139" s="348">
        <v>11159.75</v>
      </c>
      <c r="G139" s="348">
        <v>11388.75</v>
      </c>
      <c r="H139" s="348">
        <v>11201.5</v>
      </c>
      <c r="I139" s="348">
        <v>8769</v>
      </c>
      <c r="J139" s="348">
        <v>9651.75</v>
      </c>
      <c r="K139" s="348">
        <v>11344</v>
      </c>
      <c r="L139" s="348">
        <v>13516.75</v>
      </c>
      <c r="M139" s="348">
        <v>15435</v>
      </c>
      <c r="N139" s="348">
        <v>17216.25</v>
      </c>
      <c r="O139" s="348">
        <v>18593.75</v>
      </c>
      <c r="P139" s="348">
        <v>17642.75</v>
      </c>
      <c r="Q139" s="348">
        <v>18347.75</v>
      </c>
      <c r="R139" s="348">
        <v>19327.75</v>
      </c>
      <c r="S139" s="348">
        <v>19200</v>
      </c>
      <c r="T139" s="348">
        <v>18900.25</v>
      </c>
      <c r="U139" s="348">
        <v>19038.5</v>
      </c>
      <c r="V139" s="348">
        <v>20033.25</v>
      </c>
      <c r="W139" s="348">
        <v>20317.25</v>
      </c>
      <c r="X139" s="348">
        <v>20694.25</v>
      </c>
      <c r="Y139" s="348">
        <v>20579</v>
      </c>
      <c r="Z139" s="348">
        <v>19884.25</v>
      </c>
      <c r="AA139" s="348">
        <v>17705.25</v>
      </c>
      <c r="AB139" s="348">
        <v>18327</v>
      </c>
      <c r="AC139" s="348">
        <v>20969</v>
      </c>
      <c r="AD139" s="348">
        <v>21464.25</v>
      </c>
      <c r="AE139" s="348">
        <v>21126.5</v>
      </c>
      <c r="AF139" s="332"/>
    </row>
    <row r="140" spans="1:32" s="284" customFormat="1" ht="12.75" customHeight="1">
      <c r="A140" s="375">
        <v>749</v>
      </c>
      <c r="B140" s="376" t="s">
        <v>263</v>
      </c>
      <c r="C140" s="348">
        <v>137228.25</v>
      </c>
      <c r="D140" s="348">
        <v>155553.25</v>
      </c>
      <c r="E140" s="348">
        <v>177808.75</v>
      </c>
      <c r="F140" s="348">
        <v>186853.25</v>
      </c>
      <c r="G140" s="348">
        <v>197589.75</v>
      </c>
      <c r="H140" s="348">
        <v>205333.5</v>
      </c>
      <c r="I140" s="348">
        <v>186065.25</v>
      </c>
      <c r="J140" s="348">
        <v>197277</v>
      </c>
      <c r="K140" s="348">
        <v>223389.25</v>
      </c>
      <c r="L140" s="348">
        <v>261015.75</v>
      </c>
      <c r="M140" s="348">
        <v>290741.25</v>
      </c>
      <c r="N140" s="348">
        <v>331248.75</v>
      </c>
      <c r="O140" s="348">
        <v>364059</v>
      </c>
      <c r="P140" s="348">
        <v>363872</v>
      </c>
      <c r="Q140" s="348">
        <v>378873.25</v>
      </c>
      <c r="R140" s="348">
        <v>401958</v>
      </c>
      <c r="S140" s="348">
        <v>406174.75</v>
      </c>
      <c r="T140" s="348">
        <v>410923.25</v>
      </c>
      <c r="U140" s="348">
        <v>408923</v>
      </c>
      <c r="V140" s="348">
        <v>427835.75</v>
      </c>
      <c r="W140" s="348">
        <v>426144.25</v>
      </c>
      <c r="X140" s="348">
        <v>428722.5</v>
      </c>
      <c r="Y140" s="348">
        <v>430530.5</v>
      </c>
      <c r="Z140" s="348">
        <v>424160</v>
      </c>
      <c r="AA140" s="348">
        <v>416508.25</v>
      </c>
      <c r="AB140" s="348">
        <v>430872.25</v>
      </c>
      <c r="AC140" s="348">
        <v>449791.25</v>
      </c>
      <c r="AD140" s="348">
        <v>461125.75</v>
      </c>
      <c r="AE140" s="348">
        <v>457839.75</v>
      </c>
      <c r="AF140" s="332"/>
    </row>
    <row r="141" spans="1:32" s="284" customFormat="1" ht="12.75" customHeight="1">
      <c r="A141" s="375">
        <v>750</v>
      </c>
      <c r="B141" s="376" t="s">
        <v>142</v>
      </c>
      <c r="C141" s="348">
        <v>22538.75</v>
      </c>
      <c r="D141" s="348">
        <v>30164.75</v>
      </c>
      <c r="E141" s="348">
        <v>34777.5</v>
      </c>
      <c r="F141" s="348">
        <v>38235.5</v>
      </c>
      <c r="G141" s="348">
        <v>43742</v>
      </c>
      <c r="H141" s="348">
        <v>42037.25</v>
      </c>
      <c r="I141" s="348">
        <v>32894</v>
      </c>
      <c r="J141" s="348">
        <v>49890.5</v>
      </c>
      <c r="K141" s="348">
        <v>71999</v>
      </c>
      <c r="L141" s="348">
        <v>82409.5</v>
      </c>
      <c r="M141" s="348">
        <v>92138.5</v>
      </c>
      <c r="N141" s="348">
        <v>103961.5</v>
      </c>
      <c r="O141" s="348">
        <v>104034</v>
      </c>
      <c r="P141" s="348">
        <v>80911.5</v>
      </c>
      <c r="Q141" s="348">
        <v>89320</v>
      </c>
      <c r="R141" s="348">
        <v>90995.75</v>
      </c>
      <c r="S141" s="348">
        <v>82568</v>
      </c>
      <c r="T141" s="348">
        <v>76112.75</v>
      </c>
      <c r="U141" s="348">
        <v>64115</v>
      </c>
      <c r="V141" s="348">
        <v>62686.75</v>
      </c>
      <c r="W141" s="348">
        <v>52665.25</v>
      </c>
      <c r="X141" s="348">
        <v>51893.5</v>
      </c>
      <c r="Y141" s="348">
        <v>46844.25</v>
      </c>
      <c r="Z141" s="348">
        <v>35967.75</v>
      </c>
      <c r="AA141" s="348">
        <v>40791</v>
      </c>
      <c r="AB141" s="348">
        <v>51739.25</v>
      </c>
      <c r="AC141" s="348">
        <v>55561.5</v>
      </c>
      <c r="AD141" s="348">
        <v>54612</v>
      </c>
      <c r="AE141" s="348">
        <v>43371.5</v>
      </c>
      <c r="AF141" s="332"/>
    </row>
    <row r="142" spans="1:32" s="284" customFormat="1" ht="12.75" customHeight="1">
      <c r="A142" s="375">
        <v>800</v>
      </c>
      <c r="B142" s="376" t="s">
        <v>82</v>
      </c>
      <c r="C142" s="348">
        <v>162512</v>
      </c>
      <c r="D142" s="348">
        <v>196708.5</v>
      </c>
      <c r="E142" s="348">
        <v>258494</v>
      </c>
      <c r="F142" s="348">
        <v>268266.75</v>
      </c>
      <c r="G142" s="348">
        <v>278314</v>
      </c>
      <c r="H142" s="348">
        <v>287992.5</v>
      </c>
      <c r="I142" s="348">
        <v>287158.5</v>
      </c>
      <c r="J142" s="348">
        <v>297670.5</v>
      </c>
      <c r="K142" s="348">
        <v>315657</v>
      </c>
      <c r="L142" s="348">
        <v>334608.25</v>
      </c>
      <c r="M142" s="348">
        <v>351326</v>
      </c>
      <c r="N142" s="348">
        <v>368062.25</v>
      </c>
      <c r="O142" s="348">
        <v>383150</v>
      </c>
      <c r="P142" s="348">
        <v>391431</v>
      </c>
      <c r="Q142" s="348">
        <v>404316</v>
      </c>
      <c r="R142" s="348">
        <v>421678</v>
      </c>
      <c r="S142" s="348">
        <v>434501.75</v>
      </c>
      <c r="T142" s="348">
        <v>445229.5</v>
      </c>
      <c r="U142" s="348">
        <v>456368.5</v>
      </c>
      <c r="V142" s="348">
        <v>475219</v>
      </c>
      <c r="W142" s="348">
        <v>485900</v>
      </c>
      <c r="X142" s="348">
        <v>496052.75</v>
      </c>
      <c r="Y142" s="348">
        <v>506488.5</v>
      </c>
      <c r="Z142" s="348">
        <v>512677.75</v>
      </c>
      <c r="AA142" s="348">
        <v>495615.5</v>
      </c>
      <c r="AB142" s="348">
        <v>501054.5</v>
      </c>
      <c r="AC142" s="348">
        <v>517084.25</v>
      </c>
      <c r="AD142" s="348">
        <v>525083.25</v>
      </c>
      <c r="AE142" s="348">
        <v>523760.5</v>
      </c>
      <c r="AF142" s="332"/>
    </row>
    <row r="143" spans="1:32" s="284" customFormat="1" ht="12.75" customHeight="1">
      <c r="A143" s="375">
        <v>851</v>
      </c>
      <c r="B143" s="376" t="s">
        <v>264</v>
      </c>
      <c r="C143" s="348">
        <v>157768.5</v>
      </c>
      <c r="D143" s="348">
        <v>163119</v>
      </c>
      <c r="E143" s="348">
        <v>164945.25</v>
      </c>
      <c r="F143" s="348">
        <v>162619.75</v>
      </c>
      <c r="G143" s="348">
        <v>163212.5</v>
      </c>
      <c r="H143" s="348">
        <v>164506.5</v>
      </c>
      <c r="I143" s="348">
        <v>157619.25</v>
      </c>
      <c r="J143" s="348">
        <v>158441</v>
      </c>
      <c r="K143" s="348">
        <v>168962.25</v>
      </c>
      <c r="L143" s="348">
        <v>182131</v>
      </c>
      <c r="M143" s="348">
        <v>194386.75</v>
      </c>
      <c r="N143" s="348">
        <v>207434.75</v>
      </c>
      <c r="O143" s="348">
        <v>222112.25</v>
      </c>
      <c r="P143" s="348">
        <v>231055.5</v>
      </c>
      <c r="Q143" s="348">
        <v>241795.5</v>
      </c>
      <c r="R143" s="348">
        <v>255249.5</v>
      </c>
      <c r="S143" s="348">
        <v>266899.5</v>
      </c>
      <c r="T143" s="348">
        <v>276141</v>
      </c>
      <c r="U143" s="348">
        <v>284494.5</v>
      </c>
      <c r="V143" s="348">
        <v>295594</v>
      </c>
      <c r="W143" s="348">
        <v>308208.25</v>
      </c>
      <c r="X143" s="348">
        <v>318980.75</v>
      </c>
      <c r="Y143" s="348">
        <v>325123.25</v>
      </c>
      <c r="Z143" s="348">
        <v>324236</v>
      </c>
      <c r="AA143" s="348">
        <v>324952</v>
      </c>
      <c r="AB143" s="348">
        <v>328359.75</v>
      </c>
      <c r="AC143" s="348">
        <v>331735.5</v>
      </c>
      <c r="AD143" s="348">
        <v>335560</v>
      </c>
      <c r="AE143" s="348">
        <v>332510.75</v>
      </c>
      <c r="AF143" s="332"/>
    </row>
    <row r="144" spans="1:32" s="284" customFormat="1" ht="12.75" customHeight="1">
      <c r="A144" s="375">
        <v>852</v>
      </c>
      <c r="B144" s="376" t="s">
        <v>273</v>
      </c>
      <c r="C144" s="348">
        <v>688.5</v>
      </c>
      <c r="D144" s="348">
        <v>717.75</v>
      </c>
      <c r="E144" s="348">
        <v>768.5</v>
      </c>
      <c r="F144" s="348">
        <v>747</v>
      </c>
      <c r="G144" s="348">
        <v>726.5</v>
      </c>
      <c r="H144" s="348">
        <v>774</v>
      </c>
      <c r="I144" s="348">
        <v>735.75</v>
      </c>
      <c r="J144" s="348">
        <v>825.75</v>
      </c>
      <c r="K144" s="348">
        <v>1039</v>
      </c>
      <c r="L144" s="348">
        <v>1271.75</v>
      </c>
      <c r="M144" s="348">
        <v>1454.5</v>
      </c>
      <c r="N144" s="348">
        <v>1640.75</v>
      </c>
      <c r="O144" s="348">
        <v>1810</v>
      </c>
      <c r="P144" s="348">
        <v>1853.25</v>
      </c>
      <c r="Q144" s="348">
        <v>1931</v>
      </c>
      <c r="R144" s="348">
        <v>2058.5</v>
      </c>
      <c r="S144" s="348">
        <v>2112.5</v>
      </c>
      <c r="T144" s="348">
        <v>2115.5</v>
      </c>
      <c r="U144" s="348">
        <v>2187</v>
      </c>
      <c r="V144" s="348">
        <v>2249.25</v>
      </c>
      <c r="W144" s="348">
        <v>2280.75</v>
      </c>
      <c r="X144" s="348">
        <v>2333</v>
      </c>
      <c r="Y144" s="348">
        <v>2356.75</v>
      </c>
      <c r="Z144" s="348">
        <v>2370.25</v>
      </c>
      <c r="AA144" s="348">
        <v>2339.5</v>
      </c>
      <c r="AB144" s="348">
        <v>2463.75</v>
      </c>
      <c r="AC144" s="348">
        <v>2642.75</v>
      </c>
      <c r="AD144" s="348">
        <v>2879.75</v>
      </c>
      <c r="AE144" s="348">
        <v>2970.75</v>
      </c>
      <c r="AF144" s="332"/>
    </row>
    <row r="145" spans="1:32" s="284" customFormat="1" ht="12.75" customHeight="1">
      <c r="A145" s="375">
        <v>853</v>
      </c>
      <c r="B145" s="376" t="s">
        <v>100</v>
      </c>
      <c r="C145" s="348">
        <v>13770.75</v>
      </c>
      <c r="D145" s="348">
        <v>14543.75</v>
      </c>
      <c r="E145" s="348">
        <v>15310.75</v>
      </c>
      <c r="F145" s="348">
        <v>14873.25</v>
      </c>
      <c r="G145" s="348">
        <v>15221.25</v>
      </c>
      <c r="H145" s="348">
        <v>15786.75</v>
      </c>
      <c r="I145" s="348">
        <v>15480.75</v>
      </c>
      <c r="J145" s="348">
        <v>15789.5</v>
      </c>
      <c r="K145" s="348">
        <v>16566.25</v>
      </c>
      <c r="L145" s="348">
        <v>17637.75</v>
      </c>
      <c r="M145" s="348">
        <v>18802.75</v>
      </c>
      <c r="N145" s="348">
        <v>20138.25</v>
      </c>
      <c r="O145" s="348">
        <v>21438</v>
      </c>
      <c r="P145" s="348">
        <v>22408.5</v>
      </c>
      <c r="Q145" s="348">
        <v>23510.25</v>
      </c>
      <c r="R145" s="348">
        <v>24824.5</v>
      </c>
      <c r="S145" s="348">
        <v>25762.25</v>
      </c>
      <c r="T145" s="348">
        <v>26704.5</v>
      </c>
      <c r="U145" s="348">
        <v>27694</v>
      </c>
      <c r="V145" s="348">
        <v>28759.25</v>
      </c>
      <c r="W145" s="348">
        <v>29226</v>
      </c>
      <c r="X145" s="348">
        <v>30050.25</v>
      </c>
      <c r="Y145" s="348">
        <v>30596.75</v>
      </c>
      <c r="Z145" s="348">
        <v>30878</v>
      </c>
      <c r="AA145" s="348">
        <v>30953.75</v>
      </c>
      <c r="AB145" s="348">
        <v>29832</v>
      </c>
      <c r="AC145" s="348">
        <v>29534.75</v>
      </c>
      <c r="AD145" s="348">
        <v>30017.75</v>
      </c>
      <c r="AE145" s="348">
        <v>30442.5</v>
      </c>
      <c r="AF145" s="332"/>
    </row>
    <row r="146" spans="1:32" s="284" customFormat="1" ht="12.75" customHeight="1">
      <c r="A146" s="375">
        <v>900</v>
      </c>
      <c r="B146" s="376" t="s">
        <v>265</v>
      </c>
      <c r="C146" s="348">
        <v>26025.75</v>
      </c>
      <c r="D146" s="348">
        <v>24802.5</v>
      </c>
      <c r="E146" s="348">
        <v>26150.5</v>
      </c>
      <c r="F146" s="348">
        <v>23580.75</v>
      </c>
      <c r="G146" s="348">
        <v>22333.75</v>
      </c>
      <c r="H146" s="348">
        <v>22222</v>
      </c>
      <c r="I146" s="348">
        <v>18633</v>
      </c>
      <c r="J146" s="348">
        <v>18515.75</v>
      </c>
      <c r="K146" s="348">
        <v>19689.75</v>
      </c>
      <c r="L146" s="348">
        <v>22175.5</v>
      </c>
      <c r="M146" s="348">
        <v>22829.5</v>
      </c>
      <c r="N146" s="348">
        <v>23829</v>
      </c>
      <c r="O146" s="348">
        <v>24428.25</v>
      </c>
      <c r="P146" s="348">
        <v>23203.5</v>
      </c>
      <c r="Q146" s="348">
        <v>23840</v>
      </c>
      <c r="R146" s="348">
        <v>24811.75</v>
      </c>
      <c r="S146" s="348">
        <v>26543.25</v>
      </c>
      <c r="T146" s="348">
        <v>27374.25</v>
      </c>
      <c r="U146" s="348">
        <v>27199.25</v>
      </c>
      <c r="V146" s="348">
        <v>29166.25</v>
      </c>
      <c r="W146" s="348">
        <v>29666.25</v>
      </c>
      <c r="X146" s="348">
        <v>30379.5</v>
      </c>
      <c r="Y146" s="348">
        <v>31014.75</v>
      </c>
      <c r="Z146" s="348">
        <v>32014.5</v>
      </c>
      <c r="AA146" s="348">
        <v>32306</v>
      </c>
      <c r="AB146" s="348">
        <v>32564.75</v>
      </c>
      <c r="AC146" s="348">
        <v>33900</v>
      </c>
      <c r="AD146" s="348">
        <v>34997.75</v>
      </c>
      <c r="AE146" s="348">
        <v>35421.5</v>
      </c>
      <c r="AF146" s="332"/>
    </row>
    <row r="147" spans="1:32" s="284" customFormat="1" ht="12.75" customHeight="1">
      <c r="A147" s="375">
        <v>910</v>
      </c>
      <c r="B147" s="376" t="s">
        <v>266</v>
      </c>
      <c r="C147" s="348">
        <v>109310.25</v>
      </c>
      <c r="D147" s="348">
        <v>113604</v>
      </c>
      <c r="E147" s="348">
        <v>119631.75</v>
      </c>
      <c r="F147" s="348">
        <v>119136.25</v>
      </c>
      <c r="G147" s="348">
        <v>120779.5</v>
      </c>
      <c r="H147" s="348">
        <v>121627.25</v>
      </c>
      <c r="I147" s="348">
        <v>117341</v>
      </c>
      <c r="J147" s="348">
        <v>121050.25</v>
      </c>
      <c r="K147" s="348">
        <v>127057.75</v>
      </c>
      <c r="L147" s="348">
        <v>133992.75</v>
      </c>
      <c r="M147" s="348">
        <v>141138.75</v>
      </c>
      <c r="N147" s="348">
        <v>148872</v>
      </c>
      <c r="O147" s="348">
        <v>156932</v>
      </c>
      <c r="P147" s="348">
        <v>162703.5</v>
      </c>
      <c r="Q147" s="348">
        <v>170522</v>
      </c>
      <c r="R147" s="348">
        <v>175930.75</v>
      </c>
      <c r="S147" s="348">
        <v>177139.75</v>
      </c>
      <c r="T147" s="348">
        <v>182464.5</v>
      </c>
      <c r="U147" s="348">
        <v>187780</v>
      </c>
      <c r="V147" s="348">
        <v>192508.25</v>
      </c>
      <c r="W147" s="348">
        <v>196055.75</v>
      </c>
      <c r="X147" s="348">
        <v>198737.5</v>
      </c>
      <c r="Y147" s="348">
        <v>201151.75</v>
      </c>
      <c r="Z147" s="348">
        <v>201583.25</v>
      </c>
      <c r="AA147" s="348">
        <v>198387</v>
      </c>
      <c r="AB147" s="348">
        <v>198596.5</v>
      </c>
      <c r="AC147" s="348">
        <v>197650.25</v>
      </c>
      <c r="AD147" s="348">
        <v>198414.5</v>
      </c>
      <c r="AE147" s="348">
        <v>195942.5</v>
      </c>
      <c r="AF147" s="332"/>
    </row>
    <row r="148" spans="1:32" s="284" customFormat="1" ht="12.75" customHeight="1">
      <c r="A148" s="375">
        <v>921</v>
      </c>
      <c r="B148" s="376" t="s">
        <v>267</v>
      </c>
      <c r="C148" s="348">
        <v>15858.5</v>
      </c>
      <c r="D148" s="348">
        <v>16733.5</v>
      </c>
      <c r="E148" s="348">
        <v>17012.75</v>
      </c>
      <c r="F148" s="348">
        <v>16339.5</v>
      </c>
      <c r="G148" s="348">
        <v>15253.5</v>
      </c>
      <c r="H148" s="348">
        <v>14457.75</v>
      </c>
      <c r="I148" s="348">
        <v>13337.75</v>
      </c>
      <c r="J148" s="348">
        <v>14378.75</v>
      </c>
      <c r="K148" s="348">
        <v>16612.75</v>
      </c>
      <c r="L148" s="348">
        <v>19723</v>
      </c>
      <c r="M148" s="348">
        <v>23439.75</v>
      </c>
      <c r="N148" s="348">
        <v>26132</v>
      </c>
      <c r="O148" s="348">
        <v>28126</v>
      </c>
      <c r="P148" s="348">
        <v>27711.75</v>
      </c>
      <c r="Q148" s="348">
        <v>28806.25</v>
      </c>
      <c r="R148" s="348">
        <v>29618.25</v>
      </c>
      <c r="S148" s="348">
        <v>30692</v>
      </c>
      <c r="T148" s="348">
        <v>31332.75</v>
      </c>
      <c r="U148" s="348">
        <v>31463</v>
      </c>
      <c r="V148" s="348">
        <v>32670.75</v>
      </c>
      <c r="W148" s="348">
        <v>33569.5</v>
      </c>
      <c r="X148" s="348">
        <v>34255</v>
      </c>
      <c r="Y148" s="348">
        <v>34113.25</v>
      </c>
      <c r="Z148" s="348">
        <v>32959.75</v>
      </c>
      <c r="AA148" s="348">
        <v>25595.25</v>
      </c>
      <c r="AB148" s="348">
        <v>27800</v>
      </c>
      <c r="AC148" s="348">
        <v>33107.75</v>
      </c>
      <c r="AD148" s="348">
        <v>33754.75</v>
      </c>
      <c r="AE148" s="348">
        <v>31206.25</v>
      </c>
      <c r="AF148" s="332"/>
    </row>
    <row r="149" spans="1:32" s="284" customFormat="1" ht="12.75" customHeight="1">
      <c r="A149" s="375">
        <v>922</v>
      </c>
      <c r="B149" s="376" t="s">
        <v>268</v>
      </c>
      <c r="C149" s="348">
        <v>882.25</v>
      </c>
      <c r="D149" s="348">
        <v>987.25</v>
      </c>
      <c r="E149" s="348">
        <v>1067.75</v>
      </c>
      <c r="F149" s="348">
        <v>977.25</v>
      </c>
      <c r="G149" s="348">
        <v>878.25</v>
      </c>
      <c r="H149" s="348">
        <v>883</v>
      </c>
      <c r="I149" s="348">
        <v>766.5</v>
      </c>
      <c r="J149" s="348">
        <v>792</v>
      </c>
      <c r="K149" s="348">
        <v>837.25</v>
      </c>
      <c r="L149" s="348">
        <v>850.75</v>
      </c>
      <c r="M149" s="348">
        <v>896.5</v>
      </c>
      <c r="N149" s="348">
        <v>934.25</v>
      </c>
      <c r="O149" s="348">
        <v>923.5</v>
      </c>
      <c r="P149" s="348">
        <v>883.5</v>
      </c>
      <c r="Q149" s="348">
        <v>924</v>
      </c>
      <c r="R149" s="348">
        <v>1044.5</v>
      </c>
      <c r="S149" s="348">
        <v>1041.5</v>
      </c>
      <c r="T149" s="348">
        <v>948.75</v>
      </c>
      <c r="U149" s="348">
        <v>880.75</v>
      </c>
      <c r="V149" s="348">
        <v>836.25</v>
      </c>
      <c r="W149" s="348">
        <v>809.5</v>
      </c>
      <c r="X149" s="348">
        <v>807.75</v>
      </c>
      <c r="Y149" s="348">
        <v>696.5</v>
      </c>
      <c r="Z149" s="348">
        <v>654.5</v>
      </c>
      <c r="AA149" s="348">
        <v>633.25</v>
      </c>
      <c r="AB149" s="348">
        <v>657.5</v>
      </c>
      <c r="AC149" s="348">
        <v>716</v>
      </c>
      <c r="AD149" s="348">
        <v>726.5</v>
      </c>
      <c r="AE149" s="348">
        <v>678</v>
      </c>
      <c r="AF149" s="332"/>
    </row>
    <row r="150" spans="1:32" s="284" customFormat="1" ht="12.75" customHeight="1">
      <c r="A150" s="375">
        <v>923</v>
      </c>
      <c r="B150" s="376" t="s">
        <v>269</v>
      </c>
      <c r="C150" s="348">
        <v>821.5</v>
      </c>
      <c r="D150" s="348">
        <v>908.75</v>
      </c>
      <c r="E150" s="348">
        <v>1016.75</v>
      </c>
      <c r="F150" s="348">
        <v>1027</v>
      </c>
      <c r="G150" s="348">
        <v>1159.25</v>
      </c>
      <c r="H150" s="348">
        <v>1401.25</v>
      </c>
      <c r="I150" s="348">
        <v>1549.5</v>
      </c>
      <c r="J150" s="348">
        <v>1734.25</v>
      </c>
      <c r="K150" s="348">
        <v>1857.75</v>
      </c>
      <c r="L150" s="348">
        <v>1967.5</v>
      </c>
      <c r="M150" s="348">
        <v>2102.5</v>
      </c>
      <c r="N150" s="348">
        <v>2213</v>
      </c>
      <c r="O150" s="348">
        <v>2305.75</v>
      </c>
      <c r="P150" s="348">
        <v>2174.5</v>
      </c>
      <c r="Q150" s="348">
        <v>2229</v>
      </c>
      <c r="R150" s="348">
        <v>2275.75</v>
      </c>
      <c r="S150" s="348">
        <v>2342.75</v>
      </c>
      <c r="T150" s="348">
        <v>2355</v>
      </c>
      <c r="U150" s="348">
        <v>2318</v>
      </c>
      <c r="V150" s="348">
        <v>2281.25</v>
      </c>
      <c r="W150" s="348">
        <v>2094.5</v>
      </c>
      <c r="X150" s="348">
        <v>1964.75</v>
      </c>
      <c r="Y150" s="348">
        <v>1970.75</v>
      </c>
      <c r="Z150" s="348">
        <v>1901</v>
      </c>
      <c r="AA150" s="348">
        <v>1801.5</v>
      </c>
      <c r="AB150" s="348">
        <v>1620.75</v>
      </c>
      <c r="AC150" s="348">
        <v>1659.75</v>
      </c>
      <c r="AD150" s="348">
        <v>1677.5</v>
      </c>
      <c r="AE150" s="348">
        <v>1630</v>
      </c>
      <c r="AF150" s="332"/>
    </row>
    <row r="151" spans="1:32" s="284" customFormat="1" ht="12.75" customHeight="1">
      <c r="A151" s="375">
        <v>924</v>
      </c>
      <c r="B151" s="376" t="s">
        <v>270</v>
      </c>
      <c r="C151" s="348">
        <v>29978.5</v>
      </c>
      <c r="D151" s="348">
        <v>30540.25</v>
      </c>
      <c r="E151" s="348">
        <v>31147.25</v>
      </c>
      <c r="F151" s="348">
        <v>32307.5</v>
      </c>
      <c r="G151" s="348">
        <v>34751.25</v>
      </c>
      <c r="H151" s="348">
        <v>36126.75</v>
      </c>
      <c r="I151" s="348">
        <v>34187</v>
      </c>
      <c r="J151" s="348">
        <v>38770.75</v>
      </c>
      <c r="K151" s="348">
        <v>44164</v>
      </c>
      <c r="L151" s="348">
        <v>49822.5</v>
      </c>
      <c r="M151" s="348">
        <v>55355.25</v>
      </c>
      <c r="N151" s="348">
        <v>61264.25</v>
      </c>
      <c r="O151" s="348">
        <v>67089.25</v>
      </c>
      <c r="P151" s="348">
        <v>70366.75</v>
      </c>
      <c r="Q151" s="348">
        <v>74403</v>
      </c>
      <c r="R151" s="348">
        <v>77237.5</v>
      </c>
      <c r="S151" s="348">
        <v>79310.25</v>
      </c>
      <c r="T151" s="348">
        <v>78976.75</v>
      </c>
      <c r="U151" s="348">
        <v>78449</v>
      </c>
      <c r="V151" s="348">
        <v>79378</v>
      </c>
      <c r="W151" s="348">
        <v>79487</v>
      </c>
      <c r="X151" s="348">
        <v>78680.75</v>
      </c>
      <c r="Y151" s="348">
        <v>78530</v>
      </c>
      <c r="Z151" s="348">
        <v>77148</v>
      </c>
      <c r="AA151" s="348">
        <v>72435.5</v>
      </c>
      <c r="AB151" s="348">
        <v>69616.5</v>
      </c>
      <c r="AC151" s="348">
        <v>73210.75</v>
      </c>
      <c r="AD151" s="348">
        <v>77065</v>
      </c>
      <c r="AE151" s="348">
        <v>76719.25</v>
      </c>
      <c r="AF151" s="332"/>
    </row>
    <row r="152" spans="1:32" s="284" customFormat="1" ht="12.75" customHeight="1" thickBot="1">
      <c r="A152" s="375">
        <v>930</v>
      </c>
      <c r="B152" s="376" t="s">
        <v>138</v>
      </c>
      <c r="C152" s="348">
        <v>59228</v>
      </c>
      <c r="D152" s="348">
        <v>65974.25</v>
      </c>
      <c r="E152" s="348">
        <v>68782</v>
      </c>
      <c r="F152" s="348">
        <v>63805</v>
      </c>
      <c r="G152" s="348">
        <v>61925.5</v>
      </c>
      <c r="H152" s="348">
        <v>60048.25</v>
      </c>
      <c r="I152" s="348">
        <v>50343.75</v>
      </c>
      <c r="J152" s="348">
        <v>53458.75</v>
      </c>
      <c r="K152" s="348">
        <v>65737.25</v>
      </c>
      <c r="L152" s="348">
        <v>76876.25</v>
      </c>
      <c r="M152" s="348">
        <v>82215.25</v>
      </c>
      <c r="N152" s="348">
        <v>81534.25</v>
      </c>
      <c r="O152" s="348">
        <v>81551</v>
      </c>
      <c r="P152" s="348">
        <v>76687.75</v>
      </c>
      <c r="Q152" s="348">
        <v>74311.75</v>
      </c>
      <c r="R152" s="348">
        <v>73338</v>
      </c>
      <c r="S152" s="348">
        <v>72171.25</v>
      </c>
      <c r="T152" s="348">
        <v>69245.5</v>
      </c>
      <c r="U152" s="348">
        <v>66630.5</v>
      </c>
      <c r="V152" s="348">
        <v>65497.25</v>
      </c>
      <c r="W152" s="348">
        <v>63374.75</v>
      </c>
      <c r="X152" s="348">
        <v>61604</v>
      </c>
      <c r="Y152" s="348">
        <v>60311.75</v>
      </c>
      <c r="Z152" s="348">
        <v>55539.5</v>
      </c>
      <c r="AA152" s="348">
        <v>50164.75</v>
      </c>
      <c r="AB152" s="348">
        <v>46707.5</v>
      </c>
      <c r="AC152" s="348">
        <v>45714.25</v>
      </c>
      <c r="AD152" s="348">
        <v>46191.25</v>
      </c>
      <c r="AE152" s="348">
        <v>44502.75</v>
      </c>
      <c r="AF152" s="332"/>
    </row>
    <row r="153" spans="1:32" s="284" customFormat="1" ht="19.5" customHeight="1" thickBot="1">
      <c r="A153" s="236"/>
      <c r="B153" s="236" t="s">
        <v>85</v>
      </c>
      <c r="C153" s="350">
        <v>3511269</v>
      </c>
      <c r="D153" s="350">
        <v>3822229</v>
      </c>
      <c r="E153" s="350">
        <v>4084154.25</v>
      </c>
      <c r="F153" s="350">
        <v>4048342.25</v>
      </c>
      <c r="G153" s="350">
        <v>3995561.5</v>
      </c>
      <c r="H153" s="350">
        <v>3920654.5</v>
      </c>
      <c r="I153" s="350">
        <v>3523731.25</v>
      </c>
      <c r="J153" s="350">
        <v>3728805.75</v>
      </c>
      <c r="K153" s="350">
        <v>4183719</v>
      </c>
      <c r="L153" s="350">
        <v>4693119</v>
      </c>
      <c r="M153" s="350">
        <v>5139165.75</v>
      </c>
      <c r="N153" s="350">
        <v>5586181.25</v>
      </c>
      <c r="O153" s="350">
        <v>5925418.5</v>
      </c>
      <c r="P153" s="350">
        <v>5842063</v>
      </c>
      <c r="Q153" s="350">
        <v>5993415</v>
      </c>
      <c r="R153" s="350">
        <v>6282368.5</v>
      </c>
      <c r="S153" s="350">
        <v>6367277</v>
      </c>
      <c r="T153" s="350">
        <v>6425305.5</v>
      </c>
      <c r="U153" s="350">
        <v>6436113.25</v>
      </c>
      <c r="V153" s="350">
        <v>6582111.75</v>
      </c>
      <c r="W153" s="350">
        <v>6547878.5</v>
      </c>
      <c r="X153" s="350">
        <v>6612974.5</v>
      </c>
      <c r="Y153" s="350">
        <v>6628426.5</v>
      </c>
      <c r="Z153" s="350">
        <v>6473876.75</v>
      </c>
      <c r="AA153" s="350">
        <v>6191002.5</v>
      </c>
      <c r="AB153" s="350">
        <v>6281225.5</v>
      </c>
      <c r="AC153" s="350">
        <v>6585977</v>
      </c>
      <c r="AD153" s="350">
        <v>6795563.75</v>
      </c>
      <c r="AE153" s="350">
        <v>6676652.5</v>
      </c>
      <c r="AF153" s="333"/>
    </row>
    <row r="154" spans="1:32" s="284" customFormat="1" ht="12.75" customHeight="1">
      <c r="A154" s="115"/>
      <c r="B154" s="115"/>
      <c r="C154" s="115"/>
      <c r="D154" s="115"/>
      <c r="E154" s="115"/>
      <c r="F154" s="115"/>
      <c r="G154" s="115"/>
      <c r="H154" s="115"/>
      <c r="I154" s="115"/>
      <c r="J154" s="115"/>
      <c r="K154" s="115"/>
      <c r="L154" s="165"/>
      <c r="M154" s="165"/>
      <c r="N154" s="165"/>
      <c r="O154" s="165"/>
      <c r="P154" s="165"/>
      <c r="Q154" s="165"/>
      <c r="R154" s="165"/>
      <c r="S154" s="165"/>
      <c r="T154" s="165"/>
      <c r="U154" s="332"/>
      <c r="V154" s="332"/>
      <c r="W154" s="166"/>
      <c r="X154" s="166"/>
      <c r="Y154" s="166"/>
      <c r="Z154" s="166"/>
      <c r="AA154" s="166"/>
      <c r="AB154" s="166"/>
      <c r="AC154" s="166"/>
      <c r="AD154" s="166"/>
      <c r="AE154" s="166"/>
      <c r="AF154" s="166"/>
    </row>
    <row r="155" spans="1:32" s="284" customFormat="1" ht="18.600000000000001" customHeight="1">
      <c r="A155" s="444" t="s">
        <v>620</v>
      </c>
      <c r="B155" s="444"/>
      <c r="C155" s="444"/>
      <c r="D155" s="444"/>
      <c r="E155" s="444"/>
      <c r="F155" s="444"/>
      <c r="G155" s="444"/>
      <c r="H155" s="444"/>
      <c r="I155" s="444"/>
      <c r="J155" s="445"/>
      <c r="K155" s="109"/>
      <c r="L155" s="109"/>
      <c r="M155" s="166"/>
      <c r="N155" s="166"/>
      <c r="O155" s="285"/>
      <c r="P155" s="285"/>
      <c r="Q155" s="285"/>
      <c r="R155" s="285"/>
      <c r="S155" s="285"/>
      <c r="T155" s="285"/>
      <c r="U155" s="166"/>
      <c r="V155" s="166"/>
      <c r="W155" s="166"/>
      <c r="X155" s="166"/>
      <c r="Y155" s="166"/>
      <c r="Z155" s="166"/>
      <c r="AA155" s="166"/>
      <c r="AB155" s="166"/>
      <c r="AC155" s="166"/>
      <c r="AD155" s="166"/>
      <c r="AE155" s="166"/>
      <c r="AF155" s="166"/>
    </row>
    <row r="156" spans="1:32" s="284" customFormat="1" ht="33.6" customHeight="1">
      <c r="A156" s="435" t="s">
        <v>643</v>
      </c>
      <c r="B156" s="435"/>
      <c r="C156" s="435"/>
      <c r="D156" s="435"/>
      <c r="E156" s="435"/>
      <c r="F156" s="435"/>
      <c r="G156" s="108"/>
      <c r="H156" s="108"/>
      <c r="I156" s="108"/>
      <c r="J156" s="108"/>
      <c r="K156" s="109"/>
      <c r="L156" s="109"/>
      <c r="M156" s="166"/>
      <c r="N156" s="166"/>
      <c r="O156" s="166"/>
      <c r="P156" s="166"/>
      <c r="Q156" s="166"/>
      <c r="R156" s="166"/>
      <c r="S156" s="166"/>
      <c r="T156" s="166"/>
      <c r="U156" s="166"/>
      <c r="V156" s="166"/>
      <c r="W156" s="166"/>
      <c r="X156" s="166"/>
      <c r="Y156" s="166"/>
      <c r="Z156" s="166"/>
      <c r="AA156" s="166"/>
      <c r="AB156" s="166"/>
      <c r="AC156" s="166"/>
      <c r="AD156" s="166"/>
      <c r="AE156" s="166"/>
      <c r="AF156" s="166"/>
    </row>
    <row r="157" spans="1:32" ht="23.25" hidden="1"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c r="AA157" s="378"/>
      <c r="AB157" s="378"/>
      <c r="AC157" s="378"/>
      <c r="AD157" s="378"/>
      <c r="AE157" s="378"/>
      <c r="AF157" s="378"/>
    </row>
    <row r="158" spans="1:32" s="284" customFormat="1" ht="12.75">
      <c r="A158" s="342" t="s">
        <v>678</v>
      </c>
      <c r="B158" s="108"/>
      <c r="C158" s="108"/>
      <c r="D158" s="108"/>
      <c r="E158" s="108"/>
      <c r="F158" s="108"/>
      <c r="G158" s="108"/>
      <c r="H158" s="108"/>
      <c r="I158" s="108"/>
      <c r="J158" s="108"/>
      <c r="K158" s="109"/>
      <c r="L158" s="109"/>
      <c r="M158" s="166"/>
      <c r="N158" s="166"/>
      <c r="O158" s="166"/>
      <c r="P158" s="166"/>
      <c r="Q158" s="166"/>
      <c r="R158" s="166"/>
      <c r="S158" s="166"/>
      <c r="T158" s="166"/>
      <c r="U158" s="166"/>
      <c r="V158" s="166"/>
      <c r="W158" s="166"/>
      <c r="X158" s="166"/>
      <c r="Y158" s="166"/>
      <c r="Z158" s="166"/>
      <c r="AA158" s="166"/>
      <c r="AB158" s="166"/>
      <c r="AC158" s="166"/>
      <c r="AD158" s="166"/>
      <c r="AE158" s="166"/>
      <c r="AF158" s="166"/>
    </row>
    <row r="159" spans="1:32" customFormat="1" ht="12.75">
      <c r="A159" s="160" t="s">
        <v>645</v>
      </c>
      <c r="B159" s="161"/>
      <c r="C159" s="133"/>
      <c r="D159" s="133"/>
      <c r="E159" s="133"/>
      <c r="F159" s="133"/>
      <c r="G159" s="133"/>
      <c r="H159" s="133"/>
      <c r="I159" s="133"/>
      <c r="J159" s="133"/>
      <c r="K159" s="133"/>
      <c r="L159" s="133"/>
      <c r="M159" s="108"/>
      <c r="N159" s="108"/>
      <c r="O159" s="108"/>
      <c r="P159" s="108"/>
      <c r="Q159" s="108"/>
      <c r="R159" s="108"/>
      <c r="S159" s="108"/>
      <c r="T159" s="108"/>
      <c r="U159" s="108"/>
      <c r="V159" s="108"/>
      <c r="W159" s="108"/>
      <c r="X159" s="108"/>
      <c r="Y159" s="108"/>
      <c r="Z159" s="108"/>
      <c r="AA159" s="108"/>
      <c r="AB159" s="108"/>
      <c r="AC159" s="108"/>
      <c r="AD159" s="108"/>
      <c r="AE159" s="108"/>
      <c r="AF159" s="108"/>
    </row>
    <row r="160" spans="1:32" ht="13.5" customHeight="1">
      <c r="A160" s="379"/>
      <c r="B160" s="380"/>
      <c r="C160" s="446"/>
      <c r="D160" s="446"/>
      <c r="E160" s="446"/>
      <c r="F160" s="166"/>
      <c r="G160" s="446"/>
      <c r="H160" s="446"/>
      <c r="I160" s="446"/>
      <c r="J160" s="446"/>
      <c r="K160" s="166"/>
      <c r="L160" s="166"/>
      <c r="M160" s="166"/>
      <c r="N160" s="166"/>
      <c r="O160" s="166"/>
      <c r="P160" s="166"/>
      <c r="Q160" s="166"/>
      <c r="R160" s="166"/>
      <c r="S160" s="166"/>
      <c r="T160" s="166"/>
      <c r="U160" s="166"/>
      <c r="V160" s="166"/>
      <c r="W160" s="381"/>
      <c r="X160" s="381"/>
      <c r="Y160" s="381"/>
      <c r="Z160" s="381"/>
      <c r="AA160" s="381"/>
      <c r="AB160" s="381"/>
      <c r="AC160" s="381"/>
      <c r="AD160" s="381"/>
      <c r="AE160" s="381"/>
      <c r="AF160" s="381"/>
    </row>
    <row r="161" spans="1:32" ht="12.75">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2"/>
      <c r="W161" s="382"/>
      <c r="X161" s="382"/>
      <c r="Y161" s="383"/>
      <c r="Z161" s="383"/>
      <c r="AA161" s="383"/>
      <c r="AB161" s="383"/>
      <c r="AC161" s="383"/>
      <c r="AD161" s="383"/>
      <c r="AE161" s="383"/>
      <c r="AF161" s="383"/>
    </row>
    <row r="162" spans="1:32" ht="23.25"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c r="AA162" s="378"/>
      <c r="AB162" s="378"/>
      <c r="AC162" s="378"/>
      <c r="AD162" s="378"/>
      <c r="AE162" s="378"/>
      <c r="AF162" s="378"/>
    </row>
    <row r="163" spans="1:32" ht="23.25"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c r="AA163" s="378"/>
      <c r="AB163" s="378"/>
      <c r="AC163" s="378"/>
      <c r="AD163" s="378"/>
      <c r="AE163" s="378"/>
      <c r="AF163" s="378"/>
    </row>
  </sheetData>
  <protectedRanges>
    <protectedRange sqref="DU153:ER153" name="Rango1_1"/>
  </protectedRanges>
  <mergeCells count="4">
    <mergeCell ref="A155:J155"/>
    <mergeCell ref="A156:F156"/>
    <mergeCell ref="C160:E160"/>
    <mergeCell ref="G160:J160"/>
  </mergeCells>
  <printOptions horizontalCentered="1" verticalCentered="1"/>
  <pageMargins left="0.27559055118110237" right="0.23622047244094491" top="0.31496062992125984" bottom="0.35433070866141736" header="0" footer="0"/>
  <pageSetup paperSize="9" scale="82" fitToWidth="12" orientation="landscape" r:id="rId1"/>
  <headerFooter alignWithMargins="0"/>
  <colBreaks count="1" manualBreakCount="1">
    <brk id="22" max="151"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20"/>
  <sheetViews>
    <sheetView zoomScale="115" zoomScaleNormal="115"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0" customHeight="1" zeroHeight="1"/>
  <cols>
    <col min="1" max="1" width="8.28515625" style="120" customWidth="1"/>
    <col min="2" max="2" width="62.140625" style="120" customWidth="1"/>
    <col min="3" max="20" width="11.7109375" style="120" customWidth="1"/>
    <col min="21" max="21" width="11.7109375" style="109" customWidth="1"/>
    <col min="22" max="33" width="11.7109375" style="120" customWidth="1"/>
  </cols>
  <sheetData>
    <row r="1" spans="1:33" ht="21.75" customHeight="1">
      <c r="A1" s="147" t="s">
        <v>666</v>
      </c>
      <c r="B1" s="355"/>
      <c r="C1" s="355"/>
      <c r="D1" s="355"/>
      <c r="E1" s="355"/>
      <c r="F1" s="355"/>
      <c r="G1" s="355"/>
      <c r="H1" s="355"/>
      <c r="I1" s="355"/>
      <c r="J1" s="355"/>
      <c r="K1" s="355"/>
      <c r="L1" s="355"/>
      <c r="M1" s="355"/>
      <c r="N1" s="356"/>
      <c r="O1" s="356"/>
      <c r="P1" s="356"/>
      <c r="Q1" s="356"/>
      <c r="R1" s="356"/>
      <c r="S1" s="356"/>
      <c r="T1" s="356"/>
      <c r="U1" s="286"/>
      <c r="V1" s="286"/>
      <c r="W1" s="286"/>
      <c r="X1" s="118"/>
      <c r="Y1" s="118"/>
      <c r="Z1" s="118"/>
      <c r="AA1" s="118"/>
      <c r="AB1" s="118"/>
      <c r="AC1" s="118"/>
      <c r="AD1" s="118"/>
      <c r="AE1" s="117"/>
      <c r="AF1" s="117"/>
      <c r="AG1" s="117"/>
    </row>
    <row r="2" spans="1:33" ht="17.25" customHeight="1">
      <c r="A2" s="149" t="s">
        <v>663</v>
      </c>
      <c r="B2" s="357"/>
      <c r="C2" s="358"/>
      <c r="D2" s="358"/>
      <c r="E2" s="358"/>
      <c r="F2" s="358"/>
      <c r="G2" s="358"/>
      <c r="H2" s="358"/>
      <c r="I2" s="358"/>
      <c r="J2" s="358"/>
      <c r="K2" s="358"/>
      <c r="L2" s="358"/>
      <c r="M2" s="358"/>
      <c r="N2" s="359"/>
      <c r="O2" s="359"/>
      <c r="P2" s="359"/>
      <c r="Q2" s="359"/>
      <c r="R2" s="359"/>
      <c r="S2" s="359"/>
      <c r="T2" s="359"/>
      <c r="U2" s="287"/>
      <c r="V2" s="287"/>
      <c r="W2" s="287"/>
      <c r="X2" s="287"/>
      <c r="Y2" s="287"/>
      <c r="Z2" s="287"/>
      <c r="AA2" s="287"/>
      <c r="AB2" s="287"/>
      <c r="AC2" s="287"/>
      <c r="AD2" s="287"/>
      <c r="AE2" s="360"/>
      <c r="AF2" s="360"/>
      <c r="AG2" s="360"/>
    </row>
    <row r="3" spans="1:33" ht="12.75" customHeight="1">
      <c r="A3" s="351"/>
      <c r="B3" s="352"/>
      <c r="C3" s="159"/>
      <c r="D3" s="159"/>
      <c r="E3" s="159"/>
      <c r="F3" s="159"/>
      <c r="G3" s="159"/>
      <c r="H3" s="159"/>
      <c r="I3" s="159"/>
      <c r="J3" s="159"/>
      <c r="K3" s="159"/>
      <c r="L3" s="108"/>
      <c r="M3" s="159"/>
      <c r="N3" s="353" t="s">
        <v>1</v>
      </c>
      <c r="O3" s="359"/>
      <c r="P3" s="359"/>
      <c r="Q3" s="359"/>
      <c r="R3" s="359"/>
      <c r="S3" s="359"/>
      <c r="T3" s="359"/>
      <c r="U3" s="288"/>
      <c r="V3" s="288"/>
      <c r="W3" s="288"/>
      <c r="X3" s="288"/>
      <c r="Y3" s="288"/>
      <c r="Z3" s="288"/>
      <c r="AA3" s="288"/>
      <c r="AB3" s="288"/>
      <c r="AC3" s="288"/>
      <c r="AD3" s="288"/>
      <c r="AE3" s="360"/>
      <c r="AF3" s="360"/>
      <c r="AG3" s="360"/>
    </row>
    <row r="4" spans="1:33" ht="12.75" customHeight="1" thickBot="1">
      <c r="A4" s="361"/>
      <c r="B4" s="362"/>
      <c r="C4" s="363"/>
      <c r="D4" s="363"/>
      <c r="E4" s="363"/>
      <c r="F4" s="363"/>
      <c r="G4" s="363"/>
      <c r="H4" s="363"/>
      <c r="I4" s="363"/>
      <c r="J4" s="363"/>
      <c r="K4" s="363"/>
      <c r="L4" s="363"/>
      <c r="M4" s="363"/>
      <c r="N4" s="363"/>
      <c r="O4" s="363"/>
      <c r="P4" s="363"/>
      <c r="Q4" s="363"/>
      <c r="R4" s="363"/>
      <c r="S4" s="363"/>
      <c r="T4" s="118"/>
      <c r="U4" s="118"/>
      <c r="V4" s="118"/>
      <c r="W4" s="118"/>
      <c r="X4" s="118"/>
      <c r="Y4" s="118"/>
      <c r="Z4" s="118"/>
      <c r="AA4" s="118"/>
      <c r="AB4" s="118"/>
      <c r="AC4" s="118"/>
      <c r="AD4" s="118"/>
      <c r="AE4" s="117"/>
      <c r="AF4" s="117"/>
      <c r="AG4" s="117"/>
    </row>
    <row r="5" spans="1:33" ht="22.5" customHeight="1" thickBot="1">
      <c r="A5" s="364"/>
      <c r="B5" s="365" t="s">
        <v>141</v>
      </c>
      <c r="C5" s="364">
        <v>1996</v>
      </c>
      <c r="D5" s="364">
        <v>1997</v>
      </c>
      <c r="E5" s="364">
        <v>1998</v>
      </c>
      <c r="F5" s="364">
        <v>1999</v>
      </c>
      <c r="G5" s="364">
        <v>2000</v>
      </c>
      <c r="H5" s="364">
        <v>2001</v>
      </c>
      <c r="I5" s="364">
        <v>2002</v>
      </c>
      <c r="J5" s="364">
        <v>2003</v>
      </c>
      <c r="K5" s="364">
        <v>2004</v>
      </c>
      <c r="L5" s="364">
        <v>2005</v>
      </c>
      <c r="M5" s="364">
        <v>2006</v>
      </c>
      <c r="N5" s="364">
        <v>2007</v>
      </c>
      <c r="O5" s="364">
        <v>2008</v>
      </c>
      <c r="P5" s="364">
        <v>2009</v>
      </c>
      <c r="Q5" s="364">
        <v>2010</v>
      </c>
      <c r="R5" s="364">
        <v>2011</v>
      </c>
      <c r="S5" s="364">
        <v>2012</v>
      </c>
      <c r="T5" s="364">
        <v>2013</v>
      </c>
      <c r="U5" s="364">
        <v>2014</v>
      </c>
      <c r="V5" s="364">
        <v>2015</v>
      </c>
      <c r="W5" s="364">
        <v>2016</v>
      </c>
      <c r="X5" s="364">
        <v>2017</v>
      </c>
      <c r="Y5" s="364">
        <v>2018</v>
      </c>
      <c r="Z5" s="364">
        <v>2019</v>
      </c>
      <c r="AA5" s="364">
        <v>2020</v>
      </c>
      <c r="AB5" s="364">
        <v>2021</v>
      </c>
      <c r="AC5" s="364">
        <v>2022</v>
      </c>
      <c r="AD5" s="364">
        <v>2023</v>
      </c>
      <c r="AE5" s="364">
        <v>2024</v>
      </c>
      <c r="AF5" s="366"/>
      <c r="AG5" s="366"/>
    </row>
    <row r="6" spans="1:33" ht="12.75" customHeight="1">
      <c r="A6" s="237">
        <v>111</v>
      </c>
      <c r="B6" s="238" t="s">
        <v>92</v>
      </c>
      <c r="C6" s="348">
        <v>43573.5</v>
      </c>
      <c r="D6" s="348">
        <v>48659.25</v>
      </c>
      <c r="E6" s="348">
        <v>51806.25</v>
      </c>
      <c r="F6" s="348">
        <v>50287</v>
      </c>
      <c r="G6" s="348">
        <v>48364.25</v>
      </c>
      <c r="H6" s="348">
        <v>48022.75</v>
      </c>
      <c r="I6" s="348">
        <v>46959.5</v>
      </c>
      <c r="J6" s="348">
        <v>51563.5</v>
      </c>
      <c r="K6" s="348">
        <v>56917.5</v>
      </c>
      <c r="L6" s="348">
        <v>62037.25</v>
      </c>
      <c r="M6" s="348">
        <v>65127.25</v>
      </c>
      <c r="N6" s="348">
        <v>68914.5</v>
      </c>
      <c r="O6" s="348">
        <v>72310.75</v>
      </c>
      <c r="P6" s="348">
        <v>69774</v>
      </c>
      <c r="Q6" s="348">
        <v>71801</v>
      </c>
      <c r="R6" s="348">
        <v>74842.25</v>
      </c>
      <c r="S6" s="348">
        <v>71340.25</v>
      </c>
      <c r="T6" s="348">
        <v>70025.5</v>
      </c>
      <c r="U6" s="348">
        <v>67937</v>
      </c>
      <c r="V6" s="348">
        <v>67007</v>
      </c>
      <c r="W6" s="348">
        <v>64990.25</v>
      </c>
      <c r="X6" s="348">
        <v>65964.75</v>
      </c>
      <c r="Y6" s="348">
        <v>64045.5</v>
      </c>
      <c r="Z6" s="348">
        <v>65573.5</v>
      </c>
      <c r="AA6" s="348">
        <v>66154.5</v>
      </c>
      <c r="AB6" s="348">
        <v>70182.5</v>
      </c>
      <c r="AC6" s="348">
        <v>72249.5</v>
      </c>
      <c r="AD6" s="348">
        <v>72594</v>
      </c>
      <c r="AE6" s="348">
        <v>73340</v>
      </c>
      <c r="AF6" s="367"/>
      <c r="AG6" s="367"/>
    </row>
    <row r="7" spans="1:33" ht="12.75" customHeight="1">
      <c r="A7" s="226">
        <v>112</v>
      </c>
      <c r="B7" s="238" t="s">
        <v>284</v>
      </c>
      <c r="C7" s="348">
        <v>10170.25</v>
      </c>
      <c r="D7" s="348">
        <v>11589</v>
      </c>
      <c r="E7" s="348">
        <v>12029.5</v>
      </c>
      <c r="F7" s="348">
        <v>11383.25</v>
      </c>
      <c r="G7" s="348">
        <v>10768.5</v>
      </c>
      <c r="H7" s="348">
        <v>10069.5</v>
      </c>
      <c r="I7" s="348">
        <v>8845.75</v>
      </c>
      <c r="J7" s="348">
        <v>9784.5</v>
      </c>
      <c r="K7" s="348">
        <v>11727.75</v>
      </c>
      <c r="L7" s="348">
        <v>13102.5</v>
      </c>
      <c r="M7" s="348">
        <v>14927.25</v>
      </c>
      <c r="N7" s="348">
        <v>15337.25</v>
      </c>
      <c r="O7" s="348">
        <v>16885.5</v>
      </c>
      <c r="P7" s="348">
        <v>17037</v>
      </c>
      <c r="Q7" s="348">
        <v>17676.5</v>
      </c>
      <c r="R7" s="348">
        <v>19063</v>
      </c>
      <c r="S7" s="348">
        <v>18858.5</v>
      </c>
      <c r="T7" s="348">
        <v>17807.5</v>
      </c>
      <c r="U7" s="348">
        <v>18874.75</v>
      </c>
      <c r="V7" s="348">
        <v>18072</v>
      </c>
      <c r="W7" s="348">
        <v>18322</v>
      </c>
      <c r="X7" s="348">
        <v>19072.25</v>
      </c>
      <c r="Y7" s="348">
        <v>18692.25</v>
      </c>
      <c r="Z7" s="348">
        <v>18068.75</v>
      </c>
      <c r="AA7" s="348">
        <v>17652.5</v>
      </c>
      <c r="AB7" s="348">
        <v>18280.5</v>
      </c>
      <c r="AC7" s="348">
        <v>16863.25</v>
      </c>
      <c r="AD7" s="348">
        <v>16337.25</v>
      </c>
      <c r="AE7" s="348">
        <v>16756.75</v>
      </c>
      <c r="AF7" s="367"/>
      <c r="AG7" s="367"/>
    </row>
    <row r="8" spans="1:33" ht="12.75" customHeight="1">
      <c r="A8" s="226">
        <v>113</v>
      </c>
      <c r="B8" s="238" t="s">
        <v>285</v>
      </c>
      <c r="C8" s="348">
        <v>28055.5</v>
      </c>
      <c r="D8" s="348">
        <v>30322</v>
      </c>
      <c r="E8" s="348">
        <v>29257.75</v>
      </c>
      <c r="F8" s="348">
        <v>28276.25</v>
      </c>
      <c r="G8" s="348">
        <v>27260.75</v>
      </c>
      <c r="H8" s="348">
        <v>27616</v>
      </c>
      <c r="I8" s="348">
        <v>27264</v>
      </c>
      <c r="J8" s="348">
        <v>29737.5</v>
      </c>
      <c r="K8" s="348">
        <v>32482.75</v>
      </c>
      <c r="L8" s="348">
        <v>35349</v>
      </c>
      <c r="M8" s="348">
        <v>37135.75</v>
      </c>
      <c r="N8" s="348">
        <v>38054.75</v>
      </c>
      <c r="O8" s="348">
        <v>39782.5</v>
      </c>
      <c r="P8" s="348">
        <v>38740.25</v>
      </c>
      <c r="Q8" s="348">
        <v>38286.75</v>
      </c>
      <c r="R8" s="348">
        <v>39817</v>
      </c>
      <c r="S8" s="348">
        <v>40679.5</v>
      </c>
      <c r="T8" s="348">
        <v>41170.75</v>
      </c>
      <c r="U8" s="348">
        <v>44349.5</v>
      </c>
      <c r="V8" s="348">
        <v>46477.5</v>
      </c>
      <c r="W8" s="348">
        <v>46301.5</v>
      </c>
      <c r="X8" s="348">
        <v>44289</v>
      </c>
      <c r="Y8" s="348">
        <v>44530.25</v>
      </c>
      <c r="Z8" s="348">
        <v>44045</v>
      </c>
      <c r="AA8" s="348">
        <v>42925.25</v>
      </c>
      <c r="AB8" s="348">
        <v>43600.75</v>
      </c>
      <c r="AC8" s="348">
        <v>39407.75</v>
      </c>
      <c r="AD8" s="348">
        <v>37247.75</v>
      </c>
      <c r="AE8" s="348">
        <v>38681.25</v>
      </c>
      <c r="AF8" s="367"/>
      <c r="AG8" s="367"/>
    </row>
    <row r="9" spans="1:33" ht="12.75" customHeight="1">
      <c r="A9" s="226">
        <v>114</v>
      </c>
      <c r="B9" s="238" t="s">
        <v>286</v>
      </c>
      <c r="C9" s="348">
        <v>48668</v>
      </c>
      <c r="D9" s="348">
        <v>50119</v>
      </c>
      <c r="E9" s="348">
        <v>48768.25</v>
      </c>
      <c r="F9" s="348">
        <v>47564.75</v>
      </c>
      <c r="G9" s="348">
        <v>48838.25</v>
      </c>
      <c r="H9" s="348">
        <v>47519.5</v>
      </c>
      <c r="I9" s="348">
        <v>41978.25</v>
      </c>
      <c r="J9" s="348">
        <v>43700.25</v>
      </c>
      <c r="K9" s="348">
        <v>47570.25</v>
      </c>
      <c r="L9" s="348">
        <v>50711.5</v>
      </c>
      <c r="M9" s="348">
        <v>52399.75</v>
      </c>
      <c r="N9" s="348">
        <v>54397.25</v>
      </c>
      <c r="O9" s="348">
        <v>57320.25</v>
      </c>
      <c r="P9" s="348">
        <v>57675</v>
      </c>
      <c r="Q9" s="348">
        <v>55805</v>
      </c>
      <c r="R9" s="348">
        <v>57117.25</v>
      </c>
      <c r="S9" s="348">
        <v>54676.75</v>
      </c>
      <c r="T9" s="348">
        <v>55903.25</v>
      </c>
      <c r="U9" s="348">
        <v>54766.5</v>
      </c>
      <c r="V9" s="348">
        <v>51954.5</v>
      </c>
      <c r="W9" s="348">
        <v>50004.25</v>
      </c>
      <c r="X9" s="348">
        <v>52011.5</v>
      </c>
      <c r="Y9" s="348">
        <v>52008</v>
      </c>
      <c r="Z9" s="348">
        <v>51099.5</v>
      </c>
      <c r="AA9" s="348">
        <v>46660.5</v>
      </c>
      <c r="AB9" s="348">
        <v>45049.5</v>
      </c>
      <c r="AC9" s="348">
        <v>42782.25</v>
      </c>
      <c r="AD9" s="348">
        <v>41184.75</v>
      </c>
      <c r="AE9" s="348">
        <v>41487.25</v>
      </c>
      <c r="AF9" s="367"/>
      <c r="AG9" s="367"/>
    </row>
    <row r="10" spans="1:33" ht="12.75" customHeight="1">
      <c r="A10" s="226">
        <v>115</v>
      </c>
      <c r="B10" s="238" t="s">
        <v>287</v>
      </c>
      <c r="C10" s="348">
        <v>3861.25</v>
      </c>
      <c r="D10" s="348">
        <v>4116.75</v>
      </c>
      <c r="E10" s="348">
        <v>4376.25</v>
      </c>
      <c r="F10" s="348">
        <v>4289.25</v>
      </c>
      <c r="G10" s="348">
        <v>4389.75</v>
      </c>
      <c r="H10" s="348">
        <v>4508.25</v>
      </c>
      <c r="I10" s="348">
        <v>3481.5</v>
      </c>
      <c r="J10" s="348">
        <v>2634.5</v>
      </c>
      <c r="K10" s="348">
        <v>2873.75</v>
      </c>
      <c r="L10" s="348">
        <v>3348.5</v>
      </c>
      <c r="M10" s="348">
        <v>3872.5</v>
      </c>
      <c r="N10" s="348">
        <v>4183.25</v>
      </c>
      <c r="O10" s="348">
        <v>5062.5</v>
      </c>
      <c r="P10" s="348">
        <v>4900.75</v>
      </c>
      <c r="Q10" s="348">
        <v>5290.5</v>
      </c>
      <c r="R10" s="348">
        <v>5852.75</v>
      </c>
      <c r="S10" s="348">
        <v>6841.75</v>
      </c>
      <c r="T10" s="348">
        <v>7804.25</v>
      </c>
      <c r="U10" s="348">
        <v>7641.75</v>
      </c>
      <c r="V10" s="348">
        <v>8165.5</v>
      </c>
      <c r="W10" s="348">
        <v>7323.5</v>
      </c>
      <c r="X10" s="348">
        <v>7748.5</v>
      </c>
      <c r="Y10" s="348">
        <v>9545.25</v>
      </c>
      <c r="Z10" s="348">
        <v>9752.5</v>
      </c>
      <c r="AA10" s="348">
        <v>9091.25</v>
      </c>
      <c r="AB10" s="348">
        <v>9790.75</v>
      </c>
      <c r="AC10" s="348">
        <v>10244.5</v>
      </c>
      <c r="AD10" s="348">
        <v>11730.75</v>
      </c>
      <c r="AE10" s="348">
        <v>14024.75</v>
      </c>
      <c r="AF10" s="367"/>
      <c r="AG10" s="367"/>
    </row>
    <row r="11" spans="1:33" ht="12.75" customHeight="1">
      <c r="A11" s="226">
        <v>121</v>
      </c>
      <c r="B11" s="238" t="s">
        <v>288</v>
      </c>
      <c r="C11" s="348">
        <v>74253</v>
      </c>
      <c r="D11" s="348">
        <v>76852</v>
      </c>
      <c r="E11" s="348">
        <v>78227</v>
      </c>
      <c r="F11" s="348">
        <v>76692.5</v>
      </c>
      <c r="G11" s="348">
        <v>73921</v>
      </c>
      <c r="H11" s="348">
        <v>72291.75</v>
      </c>
      <c r="I11" s="348">
        <v>69751.25</v>
      </c>
      <c r="J11" s="348">
        <v>73406</v>
      </c>
      <c r="K11" s="348">
        <v>77925.5</v>
      </c>
      <c r="L11" s="348">
        <v>82209.75</v>
      </c>
      <c r="M11" s="348">
        <v>85598.75</v>
      </c>
      <c r="N11" s="348">
        <v>87099</v>
      </c>
      <c r="O11" s="348">
        <v>88518</v>
      </c>
      <c r="P11" s="348">
        <v>86025.25</v>
      </c>
      <c r="Q11" s="348">
        <v>84845.25</v>
      </c>
      <c r="R11" s="348">
        <v>87471</v>
      </c>
      <c r="S11" s="348">
        <v>87888.5</v>
      </c>
      <c r="T11" s="348">
        <v>86579.25</v>
      </c>
      <c r="U11" s="348">
        <v>84595.25</v>
      </c>
      <c r="V11" s="348">
        <v>83194</v>
      </c>
      <c r="W11" s="348">
        <v>81757.25</v>
      </c>
      <c r="X11" s="348">
        <v>81210.75</v>
      </c>
      <c r="Y11" s="348">
        <v>80918.5</v>
      </c>
      <c r="Z11" s="348">
        <v>80746.25</v>
      </c>
      <c r="AA11" s="348">
        <v>81072.25</v>
      </c>
      <c r="AB11" s="348">
        <v>81808.75</v>
      </c>
      <c r="AC11" s="348">
        <v>83079.25</v>
      </c>
      <c r="AD11" s="348">
        <v>83500.75</v>
      </c>
      <c r="AE11" s="348">
        <v>83272.5</v>
      </c>
      <c r="AF11" s="367"/>
      <c r="AG11" s="367"/>
    </row>
    <row r="12" spans="1:33" ht="12.75" customHeight="1">
      <c r="A12" s="226">
        <v>122</v>
      </c>
      <c r="B12" s="238" t="s">
        <v>289</v>
      </c>
      <c r="C12" s="348">
        <v>7387.5</v>
      </c>
      <c r="D12" s="348">
        <v>7489.25</v>
      </c>
      <c r="E12" s="348">
        <v>7332</v>
      </c>
      <c r="F12" s="348">
        <v>7216.75</v>
      </c>
      <c r="G12" s="348">
        <v>6597.25</v>
      </c>
      <c r="H12" s="348">
        <v>6194.25</v>
      </c>
      <c r="I12" s="348">
        <v>5735.25</v>
      </c>
      <c r="J12" s="348">
        <v>6136.25</v>
      </c>
      <c r="K12" s="348">
        <v>7040.75</v>
      </c>
      <c r="L12" s="348">
        <v>7793.75</v>
      </c>
      <c r="M12" s="348">
        <v>8633</v>
      </c>
      <c r="N12" s="348">
        <v>9094.75</v>
      </c>
      <c r="O12" s="348">
        <v>9739.5</v>
      </c>
      <c r="P12" s="348">
        <v>9963</v>
      </c>
      <c r="Q12" s="348">
        <v>10302.25</v>
      </c>
      <c r="R12" s="348">
        <v>10727.25</v>
      </c>
      <c r="S12" s="348">
        <v>10740.25</v>
      </c>
      <c r="T12" s="348">
        <v>10639.25</v>
      </c>
      <c r="U12" s="348">
        <v>10740.5</v>
      </c>
      <c r="V12" s="348">
        <v>10804.5</v>
      </c>
      <c r="W12" s="348">
        <v>10808</v>
      </c>
      <c r="X12" s="348">
        <v>10748.25</v>
      </c>
      <c r="Y12" s="348">
        <v>10609.5</v>
      </c>
      <c r="Z12" s="348">
        <v>10621.75</v>
      </c>
      <c r="AA12" s="348">
        <v>11055</v>
      </c>
      <c r="AB12" s="348">
        <v>11470</v>
      </c>
      <c r="AC12" s="348">
        <v>11601.25</v>
      </c>
      <c r="AD12" s="348">
        <v>11959</v>
      </c>
      <c r="AE12" s="348">
        <v>12265.5</v>
      </c>
      <c r="AF12" s="367"/>
      <c r="AG12" s="367"/>
    </row>
    <row r="13" spans="1:33" ht="12.75" customHeight="1">
      <c r="A13" s="226">
        <v>141</v>
      </c>
      <c r="B13" s="238" t="s">
        <v>290</v>
      </c>
      <c r="C13" s="348">
        <v>9778</v>
      </c>
      <c r="D13" s="348">
        <v>13401.75</v>
      </c>
      <c r="E13" s="348">
        <v>14773.75</v>
      </c>
      <c r="F13" s="348">
        <v>16058.25</v>
      </c>
      <c r="G13" s="348">
        <v>17818.5</v>
      </c>
      <c r="H13" s="348">
        <v>17975.75</v>
      </c>
      <c r="I13" s="348">
        <v>17147.25</v>
      </c>
      <c r="J13" s="348">
        <v>19824.75</v>
      </c>
      <c r="K13" s="348">
        <v>23938</v>
      </c>
      <c r="L13" s="348">
        <v>29589.75</v>
      </c>
      <c r="M13" s="348">
        <v>32354.25</v>
      </c>
      <c r="N13" s="348">
        <v>35949.25</v>
      </c>
      <c r="O13" s="348">
        <v>40557.5</v>
      </c>
      <c r="P13" s="348">
        <v>39995.75</v>
      </c>
      <c r="Q13" s="348">
        <v>39169</v>
      </c>
      <c r="R13" s="348">
        <v>42611.5</v>
      </c>
      <c r="S13" s="348">
        <v>40980</v>
      </c>
      <c r="T13" s="348">
        <v>41808.75</v>
      </c>
      <c r="U13" s="348">
        <v>43079.5</v>
      </c>
      <c r="V13" s="348">
        <v>47916</v>
      </c>
      <c r="W13" s="348">
        <v>50218</v>
      </c>
      <c r="X13" s="348">
        <v>53923.75</v>
      </c>
      <c r="Y13" s="348">
        <v>61025</v>
      </c>
      <c r="Z13" s="348">
        <v>64544.25</v>
      </c>
      <c r="AA13" s="348">
        <v>60777.75</v>
      </c>
      <c r="AB13" s="348">
        <v>62726</v>
      </c>
      <c r="AC13" s="348">
        <v>58906.25</v>
      </c>
      <c r="AD13" s="348">
        <v>57260.5</v>
      </c>
      <c r="AE13" s="348">
        <v>60567.75</v>
      </c>
      <c r="AF13" s="367"/>
      <c r="AG13" s="367"/>
    </row>
    <row r="14" spans="1:33" ht="12.75" customHeight="1">
      <c r="A14" s="226">
        <v>142</v>
      </c>
      <c r="B14" s="238" t="s">
        <v>291</v>
      </c>
      <c r="C14" s="348">
        <v>2027.75</v>
      </c>
      <c r="D14" s="348">
        <v>2196.25</v>
      </c>
      <c r="E14" s="348">
        <v>2153</v>
      </c>
      <c r="F14" s="348">
        <v>1927</v>
      </c>
      <c r="G14" s="348">
        <v>1700.75</v>
      </c>
      <c r="H14" s="348">
        <v>1587.75</v>
      </c>
      <c r="I14" s="348">
        <v>1412.25</v>
      </c>
      <c r="J14" s="348">
        <v>1544.5</v>
      </c>
      <c r="K14" s="348">
        <v>1789</v>
      </c>
      <c r="L14" s="348">
        <v>2127.75</v>
      </c>
      <c r="M14" s="348">
        <v>2270.5</v>
      </c>
      <c r="N14" s="348">
        <v>2656.75</v>
      </c>
      <c r="O14" s="348">
        <v>2937.75</v>
      </c>
      <c r="P14" s="348">
        <v>2783</v>
      </c>
      <c r="Q14" s="348">
        <v>2681.25</v>
      </c>
      <c r="R14" s="348">
        <v>2908.25</v>
      </c>
      <c r="S14" s="348">
        <v>2781.75</v>
      </c>
      <c r="T14" s="348">
        <v>2612.25</v>
      </c>
      <c r="U14" s="348">
        <v>2688.75</v>
      </c>
      <c r="V14" s="348">
        <v>2703.25</v>
      </c>
      <c r="W14" s="348">
        <v>2640</v>
      </c>
      <c r="X14" s="348">
        <v>2695.25</v>
      </c>
      <c r="Y14" s="348">
        <v>2629.25</v>
      </c>
      <c r="Z14" s="348">
        <v>2472.25</v>
      </c>
      <c r="AA14" s="348">
        <v>2604</v>
      </c>
      <c r="AB14" s="348">
        <v>2721.25</v>
      </c>
      <c r="AC14" s="348">
        <v>2695.75</v>
      </c>
      <c r="AD14" s="348">
        <v>2692.75</v>
      </c>
      <c r="AE14" s="348">
        <v>2721.25</v>
      </c>
      <c r="AF14" s="367"/>
      <c r="AG14" s="367"/>
    </row>
    <row r="15" spans="1:33" ht="12.75" customHeight="1">
      <c r="A15" s="226">
        <v>150</v>
      </c>
      <c r="B15" s="238" t="s">
        <v>153</v>
      </c>
      <c r="C15" s="348">
        <v>44</v>
      </c>
      <c r="D15" s="348">
        <v>48.25</v>
      </c>
      <c r="E15" s="348">
        <v>49.5</v>
      </c>
      <c r="F15" s="348">
        <v>44</v>
      </c>
      <c r="G15" s="348">
        <v>40.75</v>
      </c>
      <c r="H15" s="348">
        <v>37.25</v>
      </c>
      <c r="I15" s="348">
        <v>42.5</v>
      </c>
      <c r="J15" s="348">
        <v>57.5</v>
      </c>
      <c r="K15" s="348">
        <v>72</v>
      </c>
      <c r="L15" s="348">
        <v>92</v>
      </c>
      <c r="M15" s="348">
        <v>95.5</v>
      </c>
      <c r="N15" s="348">
        <v>132.25</v>
      </c>
      <c r="O15" s="348">
        <v>132.75</v>
      </c>
      <c r="P15" s="348">
        <v>128.5</v>
      </c>
      <c r="Q15" s="348">
        <v>113.5</v>
      </c>
      <c r="R15" s="348">
        <v>127.25</v>
      </c>
      <c r="S15" s="348">
        <v>109.25</v>
      </c>
      <c r="T15" s="348">
        <v>112.25</v>
      </c>
      <c r="U15" s="348">
        <v>109</v>
      </c>
      <c r="V15" s="348">
        <v>108.25</v>
      </c>
      <c r="W15" s="348">
        <v>103.25</v>
      </c>
      <c r="X15" s="348">
        <v>103.25</v>
      </c>
      <c r="Y15" s="348">
        <v>107</v>
      </c>
      <c r="Z15" s="348">
        <v>106.5</v>
      </c>
      <c r="AA15" s="348">
        <v>86.5</v>
      </c>
      <c r="AB15" s="348">
        <v>76.5</v>
      </c>
      <c r="AC15" s="348">
        <v>89.25</v>
      </c>
      <c r="AD15" s="348">
        <v>96.75</v>
      </c>
      <c r="AE15" s="348">
        <v>103.25</v>
      </c>
      <c r="AF15" s="367"/>
      <c r="AG15" s="367"/>
    </row>
    <row r="16" spans="1:33" ht="12.75" customHeight="1">
      <c r="A16" s="226">
        <v>201</v>
      </c>
      <c r="B16" s="238" t="s">
        <v>292</v>
      </c>
      <c r="C16" s="348">
        <v>1632</v>
      </c>
      <c r="D16" s="348">
        <v>1765.5</v>
      </c>
      <c r="E16" s="348">
        <v>1917</v>
      </c>
      <c r="F16" s="348">
        <v>1881</v>
      </c>
      <c r="G16" s="348">
        <v>1817</v>
      </c>
      <c r="H16" s="348">
        <v>1674.5</v>
      </c>
      <c r="I16" s="348">
        <v>1589</v>
      </c>
      <c r="J16" s="348">
        <v>1697</v>
      </c>
      <c r="K16" s="348">
        <v>1851.25</v>
      </c>
      <c r="L16" s="348">
        <v>1605.25</v>
      </c>
      <c r="M16" s="348">
        <v>1678.5</v>
      </c>
      <c r="N16" s="348">
        <v>1654.5</v>
      </c>
      <c r="O16" s="348">
        <v>1720</v>
      </c>
      <c r="P16" s="348">
        <v>1649.5</v>
      </c>
      <c r="Q16" s="348">
        <v>1614.5</v>
      </c>
      <c r="R16" s="348">
        <v>1615</v>
      </c>
      <c r="S16" s="348">
        <v>1575</v>
      </c>
      <c r="T16" s="348">
        <v>1442</v>
      </c>
      <c r="U16" s="348">
        <v>1326.25</v>
      </c>
      <c r="V16" s="348">
        <v>1252.5</v>
      </c>
      <c r="W16" s="348">
        <v>1111.5</v>
      </c>
      <c r="X16" s="348">
        <v>1085.75</v>
      </c>
      <c r="Y16" s="348">
        <v>1071.25</v>
      </c>
      <c r="Z16" s="348">
        <v>1064.5</v>
      </c>
      <c r="AA16" s="348">
        <v>1024.25</v>
      </c>
      <c r="AB16" s="348">
        <v>1004.75</v>
      </c>
      <c r="AC16" s="348">
        <v>1031.5</v>
      </c>
      <c r="AD16" s="348">
        <v>1117.75</v>
      </c>
      <c r="AE16" s="348">
        <v>1122.75</v>
      </c>
      <c r="AF16" s="367"/>
      <c r="AG16" s="367"/>
    </row>
    <row r="17" spans="1:33" ht="12.75" customHeight="1">
      <c r="A17" s="226">
        <v>202</v>
      </c>
      <c r="B17" s="238" t="s">
        <v>293</v>
      </c>
      <c r="C17" s="348">
        <v>2992.5</v>
      </c>
      <c r="D17" s="348">
        <v>3390.5</v>
      </c>
      <c r="E17" s="348">
        <v>3758.25</v>
      </c>
      <c r="F17" s="348">
        <v>4139.75</v>
      </c>
      <c r="G17" s="348">
        <v>4493</v>
      </c>
      <c r="H17" s="348">
        <v>4339.75</v>
      </c>
      <c r="I17" s="348">
        <v>3380.25</v>
      </c>
      <c r="J17" s="348">
        <v>3581.25</v>
      </c>
      <c r="K17" s="348">
        <v>4052</v>
      </c>
      <c r="L17" s="348">
        <v>4313.75</v>
      </c>
      <c r="M17" s="348">
        <v>4640.25</v>
      </c>
      <c r="N17" s="348">
        <v>4914.75</v>
      </c>
      <c r="O17" s="348">
        <v>5321.75</v>
      </c>
      <c r="P17" s="348">
        <v>5203.5</v>
      </c>
      <c r="Q17" s="348">
        <v>4657.5</v>
      </c>
      <c r="R17" s="348">
        <v>4840</v>
      </c>
      <c r="S17" s="348">
        <v>4872.75</v>
      </c>
      <c r="T17" s="348">
        <v>4498.25</v>
      </c>
      <c r="U17" s="348">
        <v>4275.25</v>
      </c>
      <c r="V17" s="348">
        <v>4236.25</v>
      </c>
      <c r="W17" s="348">
        <v>4111.5</v>
      </c>
      <c r="X17" s="348">
        <v>3993</v>
      </c>
      <c r="Y17" s="348">
        <v>4094.25</v>
      </c>
      <c r="Z17" s="348">
        <v>4114.25</v>
      </c>
      <c r="AA17" s="348">
        <v>3751.25</v>
      </c>
      <c r="AB17" s="348">
        <v>3919.75</v>
      </c>
      <c r="AC17" s="348">
        <v>3927</v>
      </c>
      <c r="AD17" s="348">
        <v>3751.75</v>
      </c>
      <c r="AE17" s="348">
        <v>3644.25</v>
      </c>
      <c r="AF17" s="367"/>
      <c r="AG17" s="367"/>
    </row>
    <row r="18" spans="1:33" ht="12.75" customHeight="1">
      <c r="A18" s="226">
        <v>203</v>
      </c>
      <c r="B18" s="238" t="s">
        <v>294</v>
      </c>
      <c r="C18" s="348">
        <v>2510</v>
      </c>
      <c r="D18" s="348">
        <v>3217.25</v>
      </c>
      <c r="E18" s="348">
        <v>3727.5</v>
      </c>
      <c r="F18" s="348">
        <v>3516</v>
      </c>
      <c r="G18" s="348">
        <v>3430.75</v>
      </c>
      <c r="H18" s="348">
        <v>3265.75</v>
      </c>
      <c r="I18" s="348">
        <v>2798.75</v>
      </c>
      <c r="J18" s="348">
        <v>3184</v>
      </c>
      <c r="K18" s="348">
        <v>3422.25</v>
      </c>
      <c r="L18" s="348">
        <v>3669</v>
      </c>
      <c r="M18" s="348">
        <v>4229.75</v>
      </c>
      <c r="N18" s="348">
        <v>4489.75</v>
      </c>
      <c r="O18" s="348">
        <v>4568.25</v>
      </c>
      <c r="P18" s="348">
        <v>4198.25</v>
      </c>
      <c r="Q18" s="348">
        <v>3981.25</v>
      </c>
      <c r="R18" s="348">
        <v>4010</v>
      </c>
      <c r="S18" s="348">
        <v>3822.25</v>
      </c>
      <c r="T18" s="348">
        <v>3480</v>
      </c>
      <c r="U18" s="348">
        <v>3184</v>
      </c>
      <c r="V18" s="348">
        <v>3281.75</v>
      </c>
      <c r="W18" s="348">
        <v>2955.25</v>
      </c>
      <c r="X18" s="348">
        <v>2805.75</v>
      </c>
      <c r="Y18" s="348">
        <v>2750.75</v>
      </c>
      <c r="Z18" s="348">
        <v>2692.25</v>
      </c>
      <c r="AA18" s="348">
        <v>2567.25</v>
      </c>
      <c r="AB18" s="348">
        <v>2712.5</v>
      </c>
      <c r="AC18" s="348">
        <v>2836.25</v>
      </c>
      <c r="AD18" s="348">
        <v>2737.5</v>
      </c>
      <c r="AE18" s="348">
        <v>2715</v>
      </c>
      <c r="AF18" s="367"/>
      <c r="AG18" s="367"/>
    </row>
    <row r="19" spans="1:33" ht="12.75" customHeight="1">
      <c r="A19" s="226">
        <v>501</v>
      </c>
      <c r="B19" s="238" t="s">
        <v>295</v>
      </c>
      <c r="C19" s="348">
        <v>8373.25</v>
      </c>
      <c r="D19" s="348">
        <v>9351.5</v>
      </c>
      <c r="E19" s="348">
        <v>9183.25</v>
      </c>
      <c r="F19" s="348">
        <v>8431</v>
      </c>
      <c r="G19" s="348">
        <v>8237.5</v>
      </c>
      <c r="H19" s="348">
        <v>9753.75</v>
      </c>
      <c r="I19" s="348">
        <v>11625.5</v>
      </c>
      <c r="J19" s="348">
        <v>13136.5</v>
      </c>
      <c r="K19" s="348">
        <v>14197.25</v>
      </c>
      <c r="L19" s="348">
        <v>14461.75</v>
      </c>
      <c r="M19" s="348">
        <v>15329</v>
      </c>
      <c r="N19" s="348">
        <v>15079.75</v>
      </c>
      <c r="O19" s="348">
        <v>14289.75</v>
      </c>
      <c r="P19" s="348">
        <v>13328.25</v>
      </c>
      <c r="Q19" s="348">
        <v>13142</v>
      </c>
      <c r="R19" s="348">
        <v>13625.25</v>
      </c>
      <c r="S19" s="348">
        <v>12642.5</v>
      </c>
      <c r="T19" s="348">
        <v>12382.5</v>
      </c>
      <c r="U19" s="348">
        <v>12262.25</v>
      </c>
      <c r="V19" s="348">
        <v>12316</v>
      </c>
      <c r="W19" s="348">
        <v>11592</v>
      </c>
      <c r="X19" s="348">
        <v>11588.5</v>
      </c>
      <c r="Y19" s="348">
        <v>11872.5</v>
      </c>
      <c r="Z19" s="348">
        <v>11880</v>
      </c>
      <c r="AA19" s="348">
        <v>11700.25</v>
      </c>
      <c r="AB19" s="348">
        <v>12279.5</v>
      </c>
      <c r="AC19" s="348">
        <v>12102.5</v>
      </c>
      <c r="AD19" s="348">
        <v>11953.5</v>
      </c>
      <c r="AE19" s="348">
        <v>12021.25</v>
      </c>
      <c r="AF19" s="367"/>
      <c r="AG19" s="367"/>
    </row>
    <row r="20" spans="1:33" ht="12.75" customHeight="1">
      <c r="A20" s="226">
        <v>502</v>
      </c>
      <c r="B20" s="238" t="s">
        <v>296</v>
      </c>
      <c r="C20" s="348">
        <v>90.5</v>
      </c>
      <c r="D20" s="348">
        <v>49.75</v>
      </c>
      <c r="E20" s="348">
        <v>70.5</v>
      </c>
      <c r="F20" s="348">
        <v>90</v>
      </c>
      <c r="G20" s="348">
        <v>78.75</v>
      </c>
      <c r="H20" s="348">
        <v>69.25</v>
      </c>
      <c r="I20" s="348">
        <v>60</v>
      </c>
      <c r="J20" s="348">
        <v>58.5</v>
      </c>
      <c r="K20" s="348">
        <v>60.75</v>
      </c>
      <c r="L20" s="348">
        <v>70.75</v>
      </c>
      <c r="M20" s="348">
        <v>99.5</v>
      </c>
      <c r="N20" s="348">
        <v>113.5</v>
      </c>
      <c r="O20" s="348">
        <v>99</v>
      </c>
      <c r="P20" s="348">
        <v>117.25</v>
      </c>
      <c r="Q20" s="348">
        <v>96.5</v>
      </c>
      <c r="R20" s="348">
        <v>77.25</v>
      </c>
      <c r="S20" s="348">
        <v>81.25</v>
      </c>
      <c r="T20" s="348">
        <v>86.25</v>
      </c>
      <c r="U20" s="348">
        <v>82.5</v>
      </c>
      <c r="V20" s="348">
        <v>82.75</v>
      </c>
      <c r="W20" s="348">
        <v>77.75</v>
      </c>
      <c r="X20" s="348">
        <v>73.75</v>
      </c>
      <c r="Y20" s="348">
        <v>67</v>
      </c>
      <c r="Z20" s="348">
        <v>63.75</v>
      </c>
      <c r="AA20" s="348">
        <v>64.75</v>
      </c>
      <c r="AB20" s="348">
        <v>101.5</v>
      </c>
      <c r="AC20" s="348">
        <v>207.25</v>
      </c>
      <c r="AD20" s="348">
        <v>333.25</v>
      </c>
      <c r="AE20" s="348">
        <v>570.75</v>
      </c>
      <c r="AF20" s="367"/>
      <c r="AG20" s="367"/>
    </row>
    <row r="21" spans="1:33" ht="12.75" customHeight="1">
      <c r="A21" s="226">
        <v>503</v>
      </c>
      <c r="B21" s="238" t="s">
        <v>297</v>
      </c>
      <c r="C21" s="348">
        <v>416</v>
      </c>
      <c r="D21" s="348">
        <v>428.5</v>
      </c>
      <c r="E21" s="348">
        <v>478.5</v>
      </c>
      <c r="F21" s="348">
        <v>491.75</v>
      </c>
      <c r="G21" s="348">
        <v>508.5</v>
      </c>
      <c r="H21" s="348">
        <v>412</v>
      </c>
      <c r="I21" s="348">
        <v>566</v>
      </c>
      <c r="J21" s="348">
        <v>528</v>
      </c>
      <c r="K21" s="348">
        <v>401.5</v>
      </c>
      <c r="L21" s="348">
        <v>321.5</v>
      </c>
      <c r="M21" s="348">
        <v>313.25</v>
      </c>
      <c r="N21" s="348">
        <v>300.5</v>
      </c>
      <c r="O21" s="348">
        <v>341.75</v>
      </c>
      <c r="P21" s="348">
        <v>403</v>
      </c>
      <c r="Q21" s="348">
        <v>413.75</v>
      </c>
      <c r="R21" s="348">
        <v>464.5</v>
      </c>
      <c r="S21" s="348">
        <v>411</v>
      </c>
      <c r="T21" s="348">
        <v>395.25</v>
      </c>
      <c r="U21" s="348">
        <v>371.25</v>
      </c>
      <c r="V21" s="348">
        <v>328</v>
      </c>
      <c r="W21" s="348">
        <v>318.25</v>
      </c>
      <c r="X21" s="348">
        <v>326</v>
      </c>
      <c r="Y21" s="348">
        <v>362.5</v>
      </c>
      <c r="Z21" s="348">
        <v>394.75</v>
      </c>
      <c r="AA21" s="348">
        <v>346</v>
      </c>
      <c r="AB21" s="348">
        <v>308</v>
      </c>
      <c r="AC21" s="348">
        <v>330</v>
      </c>
      <c r="AD21" s="348">
        <v>344.25</v>
      </c>
      <c r="AE21" s="348">
        <v>455</v>
      </c>
      <c r="AF21" s="367"/>
      <c r="AG21" s="367"/>
    </row>
    <row r="22" spans="1:33" ht="12.75" customHeight="1">
      <c r="A22" s="226">
        <v>1110</v>
      </c>
      <c r="B22" s="238" t="s">
        <v>155</v>
      </c>
      <c r="C22" s="348">
        <v>9592.5</v>
      </c>
      <c r="D22" s="348">
        <v>9462</v>
      </c>
      <c r="E22" s="348">
        <v>9286.25</v>
      </c>
      <c r="F22" s="348">
        <v>8905.5</v>
      </c>
      <c r="G22" s="348">
        <v>8497.5</v>
      </c>
      <c r="H22" s="348">
        <v>8389</v>
      </c>
      <c r="I22" s="348">
        <v>8466.75</v>
      </c>
      <c r="J22" s="348">
        <v>8698.25</v>
      </c>
      <c r="K22" s="348">
        <v>9182.25</v>
      </c>
      <c r="L22" s="348">
        <v>9749.5</v>
      </c>
      <c r="M22" s="348">
        <v>10489.5</v>
      </c>
      <c r="N22" s="348">
        <v>11511</v>
      </c>
      <c r="O22" s="348">
        <v>12636</v>
      </c>
      <c r="P22" s="348">
        <v>12987.25</v>
      </c>
      <c r="Q22" s="348">
        <v>13610.25</v>
      </c>
      <c r="R22" s="348">
        <v>14472.25</v>
      </c>
      <c r="S22" s="348">
        <v>15476.5</v>
      </c>
      <c r="T22" s="348">
        <v>16262.75</v>
      </c>
      <c r="U22" s="348">
        <v>17412.75</v>
      </c>
      <c r="V22" s="348">
        <v>18368.75</v>
      </c>
      <c r="W22" s="348">
        <v>17722.25</v>
      </c>
      <c r="X22" s="348">
        <v>17129</v>
      </c>
      <c r="Y22" s="348">
        <v>20073.5</v>
      </c>
      <c r="Z22" s="348">
        <v>22065.5</v>
      </c>
      <c r="AA22" s="348">
        <v>21982.25</v>
      </c>
      <c r="AB22" s="348">
        <v>20914.5</v>
      </c>
      <c r="AC22" s="348">
        <v>21618.25</v>
      </c>
      <c r="AD22" s="348">
        <v>23174</v>
      </c>
      <c r="AE22" s="348">
        <v>24002.75</v>
      </c>
      <c r="AF22" s="367"/>
      <c r="AG22" s="367"/>
    </row>
    <row r="23" spans="1:33" ht="12.75" customHeight="1">
      <c r="A23" s="226">
        <v>1120</v>
      </c>
      <c r="B23" s="238" t="s">
        <v>274</v>
      </c>
      <c r="C23" s="348">
        <v>14428</v>
      </c>
      <c r="D23" s="348">
        <v>16598.5</v>
      </c>
      <c r="E23" s="348">
        <v>17344.25</v>
      </c>
      <c r="F23" s="348">
        <v>15336.5</v>
      </c>
      <c r="G23" s="348">
        <v>17922.25</v>
      </c>
      <c r="H23" s="348">
        <v>19399</v>
      </c>
      <c r="I23" s="348">
        <v>18237.75</v>
      </c>
      <c r="J23" s="348">
        <v>20883.75</v>
      </c>
      <c r="K23" s="348">
        <v>24264</v>
      </c>
      <c r="L23" s="348">
        <v>27853.75</v>
      </c>
      <c r="M23" s="348">
        <v>30839.5</v>
      </c>
      <c r="N23" s="348">
        <v>35084.5</v>
      </c>
      <c r="O23" s="348">
        <v>38389.5</v>
      </c>
      <c r="P23" s="348">
        <v>36906.5</v>
      </c>
      <c r="Q23" s="348">
        <v>36982</v>
      </c>
      <c r="R23" s="348">
        <v>38238.5</v>
      </c>
      <c r="S23" s="348">
        <v>39987.75</v>
      </c>
      <c r="T23" s="348">
        <v>42292.5</v>
      </c>
      <c r="U23" s="348">
        <v>47056.25</v>
      </c>
      <c r="V23" s="348">
        <v>49091.5</v>
      </c>
      <c r="W23" s="348">
        <v>45708.75</v>
      </c>
      <c r="X23" s="348">
        <v>41973.5</v>
      </c>
      <c r="Y23" s="348">
        <v>41533.75</v>
      </c>
      <c r="Z23" s="348">
        <v>44162</v>
      </c>
      <c r="AA23" s="348">
        <v>40665.75</v>
      </c>
      <c r="AB23" s="348">
        <v>40844.75</v>
      </c>
      <c r="AC23" s="348">
        <v>43300.75</v>
      </c>
      <c r="AD23" s="348">
        <v>46360.25</v>
      </c>
      <c r="AE23" s="348">
        <v>47841.75</v>
      </c>
      <c r="AF23" s="367"/>
      <c r="AG23" s="367"/>
    </row>
    <row r="24" spans="1:33" ht="12.75" customHeight="1">
      <c r="A24" s="226">
        <v>1310</v>
      </c>
      <c r="B24" s="238" t="s">
        <v>156</v>
      </c>
      <c r="C24" s="348" t="s">
        <v>529</v>
      </c>
      <c r="D24" s="348" t="s">
        <v>529</v>
      </c>
      <c r="E24" s="348" t="s">
        <v>529</v>
      </c>
      <c r="F24" s="348" t="s">
        <v>529</v>
      </c>
      <c r="G24" s="348" t="s">
        <v>529</v>
      </c>
      <c r="H24" s="348" t="s">
        <v>529</v>
      </c>
      <c r="I24" s="348" t="s">
        <v>529</v>
      </c>
      <c r="J24" s="348" t="s">
        <v>529</v>
      </c>
      <c r="K24" s="348" t="s">
        <v>529</v>
      </c>
      <c r="L24" s="348" t="s">
        <v>529</v>
      </c>
      <c r="M24" s="348" t="s">
        <v>529</v>
      </c>
      <c r="N24" s="348" t="s">
        <v>529</v>
      </c>
      <c r="O24" s="348" t="s">
        <v>529</v>
      </c>
      <c r="P24" s="348" t="s">
        <v>529</v>
      </c>
      <c r="Q24" s="348" t="s">
        <v>529</v>
      </c>
      <c r="R24" s="348" t="s">
        <v>529</v>
      </c>
      <c r="S24" s="348" t="s">
        <v>529</v>
      </c>
      <c r="T24" s="348" t="s">
        <v>529</v>
      </c>
      <c r="U24" s="348" t="s">
        <v>529</v>
      </c>
      <c r="V24" s="348" t="s">
        <v>529</v>
      </c>
      <c r="W24" s="348" t="s">
        <v>529</v>
      </c>
      <c r="X24" s="348" t="s">
        <v>529</v>
      </c>
      <c r="Y24" s="348" t="s">
        <v>529</v>
      </c>
      <c r="Z24" s="348" t="s">
        <v>529</v>
      </c>
      <c r="AA24" s="348" t="s">
        <v>529</v>
      </c>
      <c r="AB24" s="348" t="s">
        <v>529</v>
      </c>
      <c r="AC24" s="348" t="s">
        <v>529</v>
      </c>
      <c r="AD24" s="348" t="s">
        <v>529</v>
      </c>
      <c r="AE24" s="348" t="s">
        <v>529</v>
      </c>
      <c r="AF24" s="367"/>
      <c r="AG24" s="367"/>
    </row>
    <row r="25" spans="1:33" ht="12.75" customHeight="1">
      <c r="A25" s="226">
        <v>1320</v>
      </c>
      <c r="B25" s="238" t="s">
        <v>298</v>
      </c>
      <c r="C25" s="348" t="s">
        <v>529</v>
      </c>
      <c r="D25" s="348" t="s">
        <v>529</v>
      </c>
      <c r="E25" s="348" t="s">
        <v>529</v>
      </c>
      <c r="F25" s="348" t="s">
        <v>529</v>
      </c>
      <c r="G25" s="348" t="s">
        <v>529</v>
      </c>
      <c r="H25" s="348" t="s">
        <v>529</v>
      </c>
      <c r="I25" s="348" t="s">
        <v>529</v>
      </c>
      <c r="J25" s="348" t="s">
        <v>529</v>
      </c>
      <c r="K25" s="348" t="s">
        <v>529</v>
      </c>
      <c r="L25" s="348" t="s">
        <v>529</v>
      </c>
      <c r="M25" s="348" t="s">
        <v>529</v>
      </c>
      <c r="N25" s="348" t="s">
        <v>529</v>
      </c>
      <c r="O25" s="348" t="s">
        <v>529</v>
      </c>
      <c r="P25" s="348" t="s">
        <v>529</v>
      </c>
      <c r="Q25" s="348" t="s">
        <v>529</v>
      </c>
      <c r="R25" s="348" t="s">
        <v>529</v>
      </c>
      <c r="S25" s="348" t="s">
        <v>529</v>
      </c>
      <c r="T25" s="348" t="s">
        <v>529</v>
      </c>
      <c r="U25" s="348" t="s">
        <v>529</v>
      </c>
      <c r="V25" s="348" t="s">
        <v>529</v>
      </c>
      <c r="W25" s="348" t="s">
        <v>529</v>
      </c>
      <c r="X25" s="348" t="s">
        <v>529</v>
      </c>
      <c r="Y25" s="348" t="s">
        <v>529</v>
      </c>
      <c r="Z25" s="348" t="s">
        <v>529</v>
      </c>
      <c r="AA25" s="348" t="s">
        <v>529</v>
      </c>
      <c r="AB25" s="348" t="s">
        <v>529</v>
      </c>
      <c r="AC25" s="348" t="s">
        <v>529</v>
      </c>
      <c r="AD25" s="348" t="s">
        <v>529</v>
      </c>
      <c r="AE25" s="348" t="s">
        <v>529</v>
      </c>
      <c r="AF25" s="367"/>
      <c r="AG25" s="367"/>
    </row>
    <row r="26" spans="1:33" ht="12.75" customHeight="1">
      <c r="A26" s="226">
        <v>1411</v>
      </c>
      <c r="B26" s="238" t="s">
        <v>299</v>
      </c>
      <c r="C26" s="348">
        <v>540.5</v>
      </c>
      <c r="D26" s="348">
        <v>655.25</v>
      </c>
      <c r="E26" s="348">
        <v>777</v>
      </c>
      <c r="F26" s="348">
        <v>588.75</v>
      </c>
      <c r="G26" s="348">
        <v>439</v>
      </c>
      <c r="H26" s="348">
        <v>412.5</v>
      </c>
      <c r="I26" s="348">
        <v>353</v>
      </c>
      <c r="J26" s="348">
        <v>392</v>
      </c>
      <c r="K26" s="348">
        <v>495.5</v>
      </c>
      <c r="L26" s="348">
        <v>558</v>
      </c>
      <c r="M26" s="348">
        <v>583.75</v>
      </c>
      <c r="N26" s="348">
        <v>535</v>
      </c>
      <c r="O26" s="348">
        <v>538.25</v>
      </c>
      <c r="P26" s="348">
        <v>480.5</v>
      </c>
      <c r="Q26" s="348">
        <v>483.25</v>
      </c>
      <c r="R26" s="348">
        <v>488.5</v>
      </c>
      <c r="S26" s="348">
        <v>466.5</v>
      </c>
      <c r="T26" s="348">
        <v>469.5</v>
      </c>
      <c r="U26" s="348">
        <v>462.5</v>
      </c>
      <c r="V26" s="348">
        <v>450</v>
      </c>
      <c r="W26" s="348">
        <v>423</v>
      </c>
      <c r="X26" s="348">
        <v>401</v>
      </c>
      <c r="Y26" s="348">
        <v>396.75</v>
      </c>
      <c r="Z26" s="348">
        <v>384.5</v>
      </c>
      <c r="AA26" s="348">
        <v>366.75</v>
      </c>
      <c r="AB26" s="348">
        <v>379.5</v>
      </c>
      <c r="AC26" s="348">
        <v>403</v>
      </c>
      <c r="AD26" s="348">
        <v>414</v>
      </c>
      <c r="AE26" s="348">
        <v>398</v>
      </c>
      <c r="AF26" s="367"/>
      <c r="AG26" s="367"/>
    </row>
    <row r="27" spans="1:33" ht="12.75" customHeight="1">
      <c r="A27" s="226">
        <v>1412</v>
      </c>
      <c r="B27" s="238" t="s">
        <v>300</v>
      </c>
      <c r="C27" s="348">
        <v>1396.25</v>
      </c>
      <c r="D27" s="348">
        <v>1089.25</v>
      </c>
      <c r="E27" s="348">
        <v>1122.5</v>
      </c>
      <c r="F27" s="348">
        <v>719.75</v>
      </c>
      <c r="G27" s="348">
        <v>573.25</v>
      </c>
      <c r="H27" s="348">
        <v>542</v>
      </c>
      <c r="I27" s="348">
        <v>483</v>
      </c>
      <c r="J27" s="348">
        <v>597.5</v>
      </c>
      <c r="K27" s="348">
        <v>745</v>
      </c>
      <c r="L27" s="348">
        <v>810.25</v>
      </c>
      <c r="M27" s="348">
        <v>873.75</v>
      </c>
      <c r="N27" s="348">
        <v>959.25</v>
      </c>
      <c r="O27" s="348">
        <v>1044.25</v>
      </c>
      <c r="P27" s="348">
        <v>974.5</v>
      </c>
      <c r="Q27" s="348">
        <v>1009</v>
      </c>
      <c r="R27" s="348">
        <v>1008</v>
      </c>
      <c r="S27" s="348">
        <v>1058.75</v>
      </c>
      <c r="T27" s="348">
        <v>1082.5</v>
      </c>
      <c r="U27" s="348">
        <v>1089</v>
      </c>
      <c r="V27" s="348">
        <v>1066.75</v>
      </c>
      <c r="W27" s="348">
        <v>1062.75</v>
      </c>
      <c r="X27" s="348">
        <v>1058</v>
      </c>
      <c r="Y27" s="348">
        <v>1067.75</v>
      </c>
      <c r="Z27" s="348">
        <v>1024</v>
      </c>
      <c r="AA27" s="348">
        <v>1061.75</v>
      </c>
      <c r="AB27" s="348">
        <v>1208.5</v>
      </c>
      <c r="AC27" s="348">
        <v>1278.5</v>
      </c>
      <c r="AD27" s="348">
        <v>1304</v>
      </c>
      <c r="AE27" s="348">
        <v>1273.5</v>
      </c>
      <c r="AF27" s="367"/>
      <c r="AG27" s="367"/>
    </row>
    <row r="28" spans="1:33" ht="12.75" customHeight="1">
      <c r="A28" s="226">
        <v>1413</v>
      </c>
      <c r="B28" s="238" t="s">
        <v>301</v>
      </c>
      <c r="C28" s="348">
        <v>1942.25</v>
      </c>
      <c r="D28" s="348">
        <v>2150.5</v>
      </c>
      <c r="E28" s="348">
        <v>2407.25</v>
      </c>
      <c r="F28" s="348">
        <v>2477.25</v>
      </c>
      <c r="G28" s="348">
        <v>2343.5</v>
      </c>
      <c r="H28" s="348">
        <v>2179</v>
      </c>
      <c r="I28" s="348">
        <v>1776</v>
      </c>
      <c r="J28" s="348">
        <v>1935.25</v>
      </c>
      <c r="K28" s="348">
        <v>2455.5</v>
      </c>
      <c r="L28" s="348">
        <v>3039.75</v>
      </c>
      <c r="M28" s="348">
        <v>3629.25</v>
      </c>
      <c r="N28" s="348">
        <v>4099</v>
      </c>
      <c r="O28" s="348">
        <v>4240.25</v>
      </c>
      <c r="P28" s="348">
        <v>4088.25</v>
      </c>
      <c r="Q28" s="348">
        <v>3969.75</v>
      </c>
      <c r="R28" s="348">
        <v>4141.5</v>
      </c>
      <c r="S28" s="348">
        <v>4166.5</v>
      </c>
      <c r="T28" s="348">
        <v>4182.75</v>
      </c>
      <c r="U28" s="348">
        <v>4317.25</v>
      </c>
      <c r="V28" s="348">
        <v>4351.5</v>
      </c>
      <c r="W28" s="348">
        <v>4406.25</v>
      </c>
      <c r="X28" s="348">
        <v>4566.5</v>
      </c>
      <c r="Y28" s="348">
        <v>4888.25</v>
      </c>
      <c r="Z28" s="348">
        <v>4788</v>
      </c>
      <c r="AA28" s="348">
        <v>4453.75</v>
      </c>
      <c r="AB28" s="348">
        <v>4593.25</v>
      </c>
      <c r="AC28" s="348">
        <v>4887.25</v>
      </c>
      <c r="AD28" s="348">
        <v>5250.5</v>
      </c>
      <c r="AE28" s="348">
        <v>5088.25</v>
      </c>
      <c r="AF28" s="367"/>
      <c r="AG28" s="367"/>
    </row>
    <row r="29" spans="1:33" ht="12.75" customHeight="1">
      <c r="A29" s="226">
        <v>1414</v>
      </c>
      <c r="B29" s="238" t="s">
        <v>302</v>
      </c>
      <c r="C29" s="348">
        <v>379.5</v>
      </c>
      <c r="D29" s="348">
        <v>397</v>
      </c>
      <c r="E29" s="348">
        <v>424.75</v>
      </c>
      <c r="F29" s="348">
        <v>416.5</v>
      </c>
      <c r="G29" s="348">
        <v>406.5</v>
      </c>
      <c r="H29" s="348">
        <v>417.25</v>
      </c>
      <c r="I29" s="348">
        <v>468.25</v>
      </c>
      <c r="J29" s="348">
        <v>517</v>
      </c>
      <c r="K29" s="348">
        <v>547</v>
      </c>
      <c r="L29" s="348">
        <v>575.25</v>
      </c>
      <c r="M29" s="348">
        <v>623.75</v>
      </c>
      <c r="N29" s="348">
        <v>673.25</v>
      </c>
      <c r="O29" s="348">
        <v>703.25</v>
      </c>
      <c r="P29" s="348">
        <v>668.5</v>
      </c>
      <c r="Q29" s="348">
        <v>709.25</v>
      </c>
      <c r="R29" s="348">
        <v>734.5</v>
      </c>
      <c r="S29" s="348">
        <v>752.25</v>
      </c>
      <c r="T29" s="348">
        <v>779.75</v>
      </c>
      <c r="U29" s="348">
        <v>834</v>
      </c>
      <c r="V29" s="348">
        <v>878.25</v>
      </c>
      <c r="W29" s="348">
        <v>889</v>
      </c>
      <c r="X29" s="348">
        <v>890.25</v>
      </c>
      <c r="Y29" s="348">
        <v>893</v>
      </c>
      <c r="Z29" s="348">
        <v>886.75</v>
      </c>
      <c r="AA29" s="348">
        <v>872.75</v>
      </c>
      <c r="AB29" s="348">
        <v>888.75</v>
      </c>
      <c r="AC29" s="348">
        <v>907.5</v>
      </c>
      <c r="AD29" s="348">
        <v>925</v>
      </c>
      <c r="AE29" s="348">
        <v>912.75</v>
      </c>
      <c r="AF29" s="367"/>
      <c r="AG29" s="367"/>
    </row>
    <row r="30" spans="1:33" ht="12.75" customHeight="1">
      <c r="A30" s="226">
        <v>1421</v>
      </c>
      <c r="B30" s="238" t="s">
        <v>303</v>
      </c>
      <c r="C30" s="348">
        <v>194</v>
      </c>
      <c r="D30" s="348">
        <v>210.25</v>
      </c>
      <c r="E30" s="348">
        <v>211</v>
      </c>
      <c r="F30" s="348">
        <v>266.75</v>
      </c>
      <c r="G30" s="348">
        <v>312.75</v>
      </c>
      <c r="H30" s="348">
        <v>323.75</v>
      </c>
      <c r="I30" s="348">
        <v>277.75</v>
      </c>
      <c r="J30" s="348">
        <v>341.25</v>
      </c>
      <c r="K30" s="348">
        <v>404.5</v>
      </c>
      <c r="L30" s="348">
        <v>405.25</v>
      </c>
      <c r="M30" s="348">
        <v>416.75</v>
      </c>
      <c r="N30" s="348">
        <v>445.5</v>
      </c>
      <c r="O30" s="348">
        <v>449.25</v>
      </c>
      <c r="P30" s="348">
        <v>403.75</v>
      </c>
      <c r="Q30" s="348">
        <v>431</v>
      </c>
      <c r="R30" s="348">
        <v>485.25</v>
      </c>
      <c r="S30" s="348">
        <v>561</v>
      </c>
      <c r="T30" s="348">
        <v>572.75</v>
      </c>
      <c r="U30" s="348">
        <v>537.25</v>
      </c>
      <c r="V30" s="348">
        <v>544.75</v>
      </c>
      <c r="W30" s="348">
        <v>547</v>
      </c>
      <c r="X30" s="348">
        <v>572.5</v>
      </c>
      <c r="Y30" s="348">
        <v>632.75</v>
      </c>
      <c r="Z30" s="348">
        <v>767.25</v>
      </c>
      <c r="AA30" s="348">
        <v>792.75</v>
      </c>
      <c r="AB30" s="348">
        <v>1231.75</v>
      </c>
      <c r="AC30" s="348">
        <v>1493.5</v>
      </c>
      <c r="AD30" s="348">
        <v>1820.25</v>
      </c>
      <c r="AE30" s="348">
        <v>1813.5</v>
      </c>
      <c r="AF30" s="367"/>
      <c r="AG30" s="367"/>
    </row>
    <row r="31" spans="1:33" ht="12.75" customHeight="1">
      <c r="A31" s="226">
        <v>1422</v>
      </c>
      <c r="B31" s="238" t="s">
        <v>304</v>
      </c>
      <c r="C31" s="348">
        <v>885.25</v>
      </c>
      <c r="D31" s="348">
        <v>897.75</v>
      </c>
      <c r="E31" s="348">
        <v>836.5</v>
      </c>
      <c r="F31" s="348">
        <v>764</v>
      </c>
      <c r="G31" s="348">
        <v>752</v>
      </c>
      <c r="H31" s="348">
        <v>728.5</v>
      </c>
      <c r="I31" s="348">
        <v>739.75</v>
      </c>
      <c r="J31" s="348">
        <v>762</v>
      </c>
      <c r="K31" s="348">
        <v>826.25</v>
      </c>
      <c r="L31" s="348">
        <v>904.75</v>
      </c>
      <c r="M31" s="348">
        <v>933.5</v>
      </c>
      <c r="N31" s="348">
        <v>936.5</v>
      </c>
      <c r="O31" s="348">
        <v>967.75</v>
      </c>
      <c r="P31" s="348">
        <v>970.75</v>
      </c>
      <c r="Q31" s="348">
        <v>1012.5</v>
      </c>
      <c r="R31" s="348">
        <v>1097.75</v>
      </c>
      <c r="S31" s="348">
        <v>891.75</v>
      </c>
      <c r="T31" s="348">
        <v>984.5</v>
      </c>
      <c r="U31" s="348">
        <v>956</v>
      </c>
      <c r="V31" s="348">
        <v>880.5</v>
      </c>
      <c r="W31" s="348">
        <v>908.75</v>
      </c>
      <c r="X31" s="348">
        <v>886</v>
      </c>
      <c r="Y31" s="348">
        <v>897</v>
      </c>
      <c r="Z31" s="348">
        <v>871.75</v>
      </c>
      <c r="AA31" s="348">
        <v>876.25</v>
      </c>
      <c r="AB31" s="348">
        <v>926.75</v>
      </c>
      <c r="AC31" s="348">
        <v>932.5</v>
      </c>
      <c r="AD31" s="348">
        <v>984</v>
      </c>
      <c r="AE31" s="348">
        <v>955</v>
      </c>
      <c r="AF31" s="367"/>
      <c r="AG31" s="367"/>
    </row>
    <row r="32" spans="1:33" ht="12.75" customHeight="1">
      <c r="A32" s="226">
        <v>1429</v>
      </c>
      <c r="B32" s="238" t="s">
        <v>159</v>
      </c>
      <c r="C32" s="348">
        <v>2469.25</v>
      </c>
      <c r="D32" s="348">
        <v>2763</v>
      </c>
      <c r="E32" s="348">
        <v>2893.75</v>
      </c>
      <c r="F32" s="348">
        <v>2646.25</v>
      </c>
      <c r="G32" s="348">
        <v>2388</v>
      </c>
      <c r="H32" s="348">
        <v>2105.25</v>
      </c>
      <c r="I32" s="348">
        <v>1722.25</v>
      </c>
      <c r="J32" s="348">
        <v>1774.75</v>
      </c>
      <c r="K32" s="348">
        <v>2150.75</v>
      </c>
      <c r="L32" s="348">
        <v>2700.75</v>
      </c>
      <c r="M32" s="348">
        <v>3199.5</v>
      </c>
      <c r="N32" s="348">
        <v>3535</v>
      </c>
      <c r="O32" s="348">
        <v>3663</v>
      </c>
      <c r="P32" s="348">
        <v>3326.75</v>
      </c>
      <c r="Q32" s="348">
        <v>3544.75</v>
      </c>
      <c r="R32" s="348">
        <v>4228</v>
      </c>
      <c r="S32" s="348">
        <v>4435.75</v>
      </c>
      <c r="T32" s="348">
        <v>4050.5</v>
      </c>
      <c r="U32" s="348">
        <v>3625.25</v>
      </c>
      <c r="V32" s="348">
        <v>3660.5</v>
      </c>
      <c r="W32" s="348">
        <v>3683</v>
      </c>
      <c r="X32" s="348">
        <v>3908.5</v>
      </c>
      <c r="Y32" s="348">
        <v>4456</v>
      </c>
      <c r="Z32" s="348">
        <v>4924</v>
      </c>
      <c r="AA32" s="348">
        <v>5221.5</v>
      </c>
      <c r="AB32" s="348">
        <v>4773</v>
      </c>
      <c r="AC32" s="348">
        <v>5695.25</v>
      </c>
      <c r="AD32" s="348">
        <v>6593.25</v>
      </c>
      <c r="AE32" s="348">
        <v>7000.25</v>
      </c>
      <c r="AF32" s="367"/>
      <c r="AG32" s="367"/>
    </row>
    <row r="33" spans="1:33" ht="12.75" customHeight="1">
      <c r="A33" s="226">
        <v>1511</v>
      </c>
      <c r="B33" s="238" t="s">
        <v>305</v>
      </c>
      <c r="C33" s="348">
        <v>50884.75</v>
      </c>
      <c r="D33" s="348">
        <v>51523.25</v>
      </c>
      <c r="E33" s="348">
        <v>49060.5</v>
      </c>
      <c r="F33" s="348">
        <v>48012.75</v>
      </c>
      <c r="G33" s="348">
        <v>47478.25</v>
      </c>
      <c r="H33" s="348">
        <v>45330</v>
      </c>
      <c r="I33" s="348">
        <v>44999</v>
      </c>
      <c r="J33" s="348">
        <v>47740.25</v>
      </c>
      <c r="K33" s="348">
        <v>53364</v>
      </c>
      <c r="L33" s="348">
        <v>57607.25</v>
      </c>
      <c r="M33" s="348">
        <v>60026.5</v>
      </c>
      <c r="N33" s="348">
        <v>64951</v>
      </c>
      <c r="O33" s="348">
        <v>70508.75</v>
      </c>
      <c r="P33" s="348">
        <v>74440</v>
      </c>
      <c r="Q33" s="348">
        <v>74056.5</v>
      </c>
      <c r="R33" s="348">
        <v>72169</v>
      </c>
      <c r="S33" s="348">
        <v>71936</v>
      </c>
      <c r="T33" s="348">
        <v>72230.75</v>
      </c>
      <c r="U33" s="348">
        <v>72648.25</v>
      </c>
      <c r="V33" s="348">
        <v>73899.75</v>
      </c>
      <c r="W33" s="348">
        <v>73893</v>
      </c>
      <c r="X33" s="348">
        <v>74566.25</v>
      </c>
      <c r="Y33" s="348">
        <v>76236.5</v>
      </c>
      <c r="Z33" s="348">
        <v>77940.75</v>
      </c>
      <c r="AA33" s="348">
        <v>80648</v>
      </c>
      <c r="AB33" s="348">
        <v>82616.5</v>
      </c>
      <c r="AC33" s="348">
        <v>85102.75</v>
      </c>
      <c r="AD33" s="348">
        <v>88082</v>
      </c>
      <c r="AE33" s="348">
        <v>89316.25</v>
      </c>
      <c r="AF33" s="367"/>
      <c r="AG33" s="367"/>
    </row>
    <row r="34" spans="1:33" ht="12.75" customHeight="1">
      <c r="A34" s="226">
        <v>1512</v>
      </c>
      <c r="B34" s="238" t="s">
        <v>306</v>
      </c>
      <c r="C34" s="348">
        <v>6318</v>
      </c>
      <c r="D34" s="348">
        <v>6820.5</v>
      </c>
      <c r="E34" s="348">
        <v>6705.25</v>
      </c>
      <c r="F34" s="348">
        <v>6145.75</v>
      </c>
      <c r="G34" s="348">
        <v>5692.75</v>
      </c>
      <c r="H34" s="348">
        <v>5897.25</v>
      </c>
      <c r="I34" s="348">
        <v>6612</v>
      </c>
      <c r="J34" s="348">
        <v>7884.25</v>
      </c>
      <c r="K34" s="348">
        <v>8499.75</v>
      </c>
      <c r="L34" s="348">
        <v>8848.25</v>
      </c>
      <c r="M34" s="348">
        <v>9646.75</v>
      </c>
      <c r="N34" s="348">
        <v>9679.75</v>
      </c>
      <c r="O34" s="348">
        <v>9795.75</v>
      </c>
      <c r="P34" s="348">
        <v>9589.75</v>
      </c>
      <c r="Q34" s="348">
        <v>9818.25</v>
      </c>
      <c r="R34" s="348">
        <v>10089.5</v>
      </c>
      <c r="S34" s="348">
        <v>9613.5</v>
      </c>
      <c r="T34" s="348">
        <v>9264</v>
      </c>
      <c r="U34" s="348">
        <v>9872.5</v>
      </c>
      <c r="V34" s="348">
        <v>9882.75</v>
      </c>
      <c r="W34" s="348">
        <v>10156.75</v>
      </c>
      <c r="X34" s="348">
        <v>10554.25</v>
      </c>
      <c r="Y34" s="348">
        <v>10950.5</v>
      </c>
      <c r="Z34" s="348">
        <v>10859</v>
      </c>
      <c r="AA34" s="348">
        <v>11311.25</v>
      </c>
      <c r="AB34" s="348">
        <v>12193.5</v>
      </c>
      <c r="AC34" s="348">
        <v>12197.25</v>
      </c>
      <c r="AD34" s="348">
        <v>11919.5</v>
      </c>
      <c r="AE34" s="348">
        <v>12253.25</v>
      </c>
      <c r="AF34" s="367"/>
      <c r="AG34" s="367"/>
    </row>
    <row r="35" spans="1:33" ht="12.75" customHeight="1">
      <c r="A35" s="226">
        <v>1513</v>
      </c>
      <c r="B35" s="238" t="s">
        <v>307</v>
      </c>
      <c r="C35" s="348">
        <v>17570.25</v>
      </c>
      <c r="D35" s="348">
        <v>19223</v>
      </c>
      <c r="E35" s="348">
        <v>20305.25</v>
      </c>
      <c r="F35" s="348">
        <v>19695.25</v>
      </c>
      <c r="G35" s="348">
        <v>18525.5</v>
      </c>
      <c r="H35" s="348">
        <v>18137.75</v>
      </c>
      <c r="I35" s="348">
        <v>17033.25</v>
      </c>
      <c r="J35" s="348">
        <v>19744</v>
      </c>
      <c r="K35" s="348">
        <v>20987.5</v>
      </c>
      <c r="L35" s="348">
        <v>21716.25</v>
      </c>
      <c r="M35" s="348">
        <v>22890.75</v>
      </c>
      <c r="N35" s="348">
        <v>24032.25</v>
      </c>
      <c r="O35" s="348">
        <v>24591.75</v>
      </c>
      <c r="P35" s="348">
        <v>24564.75</v>
      </c>
      <c r="Q35" s="348">
        <v>23507.25</v>
      </c>
      <c r="R35" s="348">
        <v>27243</v>
      </c>
      <c r="S35" s="348">
        <v>28391.5</v>
      </c>
      <c r="T35" s="348">
        <v>30035.75</v>
      </c>
      <c r="U35" s="348">
        <v>29131</v>
      </c>
      <c r="V35" s="348">
        <v>31508.75</v>
      </c>
      <c r="W35" s="348">
        <v>30987</v>
      </c>
      <c r="X35" s="348">
        <v>30390</v>
      </c>
      <c r="Y35" s="348">
        <v>30717.5</v>
      </c>
      <c r="Z35" s="348">
        <v>30275</v>
      </c>
      <c r="AA35" s="348">
        <v>29458.5</v>
      </c>
      <c r="AB35" s="348">
        <v>29572</v>
      </c>
      <c r="AC35" s="348">
        <v>29240.25</v>
      </c>
      <c r="AD35" s="348">
        <v>28688.75</v>
      </c>
      <c r="AE35" s="348">
        <v>29578.75</v>
      </c>
      <c r="AF35" s="367"/>
      <c r="AG35" s="367"/>
    </row>
    <row r="36" spans="1:33" ht="12.75" customHeight="1">
      <c r="A36" s="226">
        <v>1514</v>
      </c>
      <c r="B36" s="238" t="s">
        <v>308</v>
      </c>
      <c r="C36" s="348">
        <v>13191.25</v>
      </c>
      <c r="D36" s="348">
        <v>14270.25</v>
      </c>
      <c r="E36" s="348">
        <v>14679</v>
      </c>
      <c r="F36" s="348">
        <v>13826.25</v>
      </c>
      <c r="G36" s="348">
        <v>12236</v>
      </c>
      <c r="H36" s="348">
        <v>11239.5</v>
      </c>
      <c r="I36" s="348">
        <v>10767.5</v>
      </c>
      <c r="J36" s="348">
        <v>12011.75</v>
      </c>
      <c r="K36" s="348">
        <v>13774</v>
      </c>
      <c r="L36" s="348">
        <v>15306.5</v>
      </c>
      <c r="M36" s="348">
        <v>16646.75</v>
      </c>
      <c r="N36" s="348">
        <v>18157</v>
      </c>
      <c r="O36" s="348">
        <v>20212.5</v>
      </c>
      <c r="P36" s="348">
        <v>20409.25</v>
      </c>
      <c r="Q36" s="348">
        <v>21214.75</v>
      </c>
      <c r="R36" s="348">
        <v>22788</v>
      </c>
      <c r="S36" s="348">
        <v>23283</v>
      </c>
      <c r="T36" s="348">
        <v>24532.5</v>
      </c>
      <c r="U36" s="348">
        <v>23626.75</v>
      </c>
      <c r="V36" s="348">
        <v>24833</v>
      </c>
      <c r="W36" s="348">
        <v>24077.75</v>
      </c>
      <c r="X36" s="348">
        <v>24361</v>
      </c>
      <c r="Y36" s="348">
        <v>22998.5</v>
      </c>
      <c r="Z36" s="348">
        <v>23112.25</v>
      </c>
      <c r="AA36" s="348">
        <v>22341</v>
      </c>
      <c r="AB36" s="348">
        <v>23050.75</v>
      </c>
      <c r="AC36" s="348">
        <v>23402.5</v>
      </c>
      <c r="AD36" s="348">
        <v>24137.25</v>
      </c>
      <c r="AE36" s="348">
        <v>24767</v>
      </c>
      <c r="AF36" s="367"/>
      <c r="AG36" s="367"/>
    </row>
    <row r="37" spans="1:33" ht="12.75" customHeight="1">
      <c r="A37" s="226">
        <v>1520</v>
      </c>
      <c r="B37" s="238" t="s">
        <v>161</v>
      </c>
      <c r="C37" s="348">
        <v>27255</v>
      </c>
      <c r="D37" s="348">
        <v>27022</v>
      </c>
      <c r="E37" s="348">
        <v>27294.25</v>
      </c>
      <c r="F37" s="348">
        <v>27402.25</v>
      </c>
      <c r="G37" s="348">
        <v>26852.25</v>
      </c>
      <c r="H37" s="348">
        <v>26224.25</v>
      </c>
      <c r="I37" s="348">
        <v>25016</v>
      </c>
      <c r="J37" s="348">
        <v>25579.75</v>
      </c>
      <c r="K37" s="348">
        <v>26249.25</v>
      </c>
      <c r="L37" s="348">
        <v>25910.5</v>
      </c>
      <c r="M37" s="348">
        <v>27514</v>
      </c>
      <c r="N37" s="348">
        <v>28761.25</v>
      </c>
      <c r="O37" s="348">
        <v>29580.25</v>
      </c>
      <c r="P37" s="348">
        <v>29718</v>
      </c>
      <c r="Q37" s="348">
        <v>30233</v>
      </c>
      <c r="R37" s="348">
        <v>31386.5</v>
      </c>
      <c r="S37" s="348">
        <v>32669.25</v>
      </c>
      <c r="T37" s="348">
        <v>33489.75</v>
      </c>
      <c r="U37" s="348">
        <v>33757.25</v>
      </c>
      <c r="V37" s="348">
        <v>33410</v>
      </c>
      <c r="W37" s="348">
        <v>33471.25</v>
      </c>
      <c r="X37" s="348">
        <v>33449</v>
      </c>
      <c r="Y37" s="348">
        <v>32402</v>
      </c>
      <c r="Z37" s="348">
        <v>31602.75</v>
      </c>
      <c r="AA37" s="348">
        <v>31545.25</v>
      </c>
      <c r="AB37" s="348">
        <v>31687.25</v>
      </c>
      <c r="AC37" s="348">
        <v>32251</v>
      </c>
      <c r="AD37" s="348">
        <v>32787.75</v>
      </c>
      <c r="AE37" s="348">
        <v>32876.75</v>
      </c>
      <c r="AF37" s="367"/>
      <c r="AG37" s="367"/>
    </row>
    <row r="38" spans="1:33" ht="12.75" customHeight="1">
      <c r="A38" s="226">
        <v>1531</v>
      </c>
      <c r="B38" s="238" t="s">
        <v>309</v>
      </c>
      <c r="C38" s="348">
        <v>9546.25</v>
      </c>
      <c r="D38" s="348">
        <v>9769.75</v>
      </c>
      <c r="E38" s="348">
        <v>9418</v>
      </c>
      <c r="F38" s="348">
        <v>9309</v>
      </c>
      <c r="G38" s="348">
        <v>9143.25</v>
      </c>
      <c r="H38" s="348">
        <v>8598</v>
      </c>
      <c r="I38" s="348">
        <v>7965.75</v>
      </c>
      <c r="J38" s="348">
        <v>8673.5</v>
      </c>
      <c r="K38" s="348">
        <v>9386.25</v>
      </c>
      <c r="L38" s="348">
        <v>9658</v>
      </c>
      <c r="M38" s="348">
        <v>9589</v>
      </c>
      <c r="N38" s="348">
        <v>9868.5</v>
      </c>
      <c r="O38" s="348">
        <v>10373</v>
      </c>
      <c r="P38" s="348">
        <v>10962.5</v>
      </c>
      <c r="Q38" s="348">
        <v>11368.75</v>
      </c>
      <c r="R38" s="348">
        <v>11848.5</v>
      </c>
      <c r="S38" s="348">
        <v>12080</v>
      </c>
      <c r="T38" s="348">
        <v>12033.5</v>
      </c>
      <c r="U38" s="348">
        <v>12304</v>
      </c>
      <c r="V38" s="348">
        <v>12769.75</v>
      </c>
      <c r="W38" s="348">
        <v>13331.5</v>
      </c>
      <c r="X38" s="348">
        <v>14301.75</v>
      </c>
      <c r="Y38" s="348">
        <v>14544</v>
      </c>
      <c r="Z38" s="348">
        <v>14523.25</v>
      </c>
      <c r="AA38" s="348">
        <v>14824.25</v>
      </c>
      <c r="AB38" s="348">
        <v>14948.25</v>
      </c>
      <c r="AC38" s="348">
        <v>14708</v>
      </c>
      <c r="AD38" s="348">
        <v>14626.25</v>
      </c>
      <c r="AE38" s="348">
        <v>14959</v>
      </c>
      <c r="AF38" s="367"/>
      <c r="AG38" s="367"/>
    </row>
    <row r="39" spans="1:33" ht="12.75" customHeight="1">
      <c r="A39" s="226">
        <v>1532</v>
      </c>
      <c r="B39" s="238" t="s">
        <v>310</v>
      </c>
      <c r="C39" s="348">
        <v>78.25</v>
      </c>
      <c r="D39" s="348">
        <v>79.75</v>
      </c>
      <c r="E39" s="348">
        <v>81.5</v>
      </c>
      <c r="F39" s="348">
        <v>78.75</v>
      </c>
      <c r="G39" s="348">
        <v>82.75</v>
      </c>
      <c r="H39" s="348">
        <v>83.5</v>
      </c>
      <c r="I39" s="348">
        <v>89.5</v>
      </c>
      <c r="J39" s="348">
        <v>96.25</v>
      </c>
      <c r="K39" s="348">
        <v>107.5</v>
      </c>
      <c r="L39" s="348">
        <v>113.5</v>
      </c>
      <c r="M39" s="348">
        <v>115</v>
      </c>
      <c r="N39" s="348">
        <v>122.5</v>
      </c>
      <c r="O39" s="348">
        <v>124.75</v>
      </c>
      <c r="P39" s="348">
        <v>319</v>
      </c>
      <c r="Q39" s="348">
        <v>337.25</v>
      </c>
      <c r="R39" s="348">
        <v>351.25</v>
      </c>
      <c r="S39" s="348">
        <v>388.75</v>
      </c>
      <c r="T39" s="348">
        <v>405.25</v>
      </c>
      <c r="U39" s="348">
        <v>406.75</v>
      </c>
      <c r="V39" s="348">
        <v>422.25</v>
      </c>
      <c r="W39" s="348">
        <v>453.5</v>
      </c>
      <c r="X39" s="348">
        <v>452.5</v>
      </c>
      <c r="Y39" s="348">
        <v>449.25</v>
      </c>
      <c r="Z39" s="348">
        <v>463.75</v>
      </c>
      <c r="AA39" s="348">
        <v>487.25</v>
      </c>
      <c r="AB39" s="348">
        <v>1054</v>
      </c>
      <c r="AC39" s="348">
        <v>1646.25</v>
      </c>
      <c r="AD39" s="348">
        <v>1671</v>
      </c>
      <c r="AE39" s="348">
        <v>1655.5</v>
      </c>
      <c r="AF39" s="367"/>
      <c r="AG39" s="367"/>
    </row>
    <row r="40" spans="1:33" ht="12.75" customHeight="1">
      <c r="A40" s="226">
        <v>1533</v>
      </c>
      <c r="B40" s="238" t="s">
        <v>311</v>
      </c>
      <c r="C40" s="348">
        <v>2673.75</v>
      </c>
      <c r="D40" s="348">
        <v>2224.75</v>
      </c>
      <c r="E40" s="348">
        <v>2477.75</v>
      </c>
      <c r="F40" s="348">
        <v>2597.75</v>
      </c>
      <c r="G40" s="348">
        <v>2607.5</v>
      </c>
      <c r="H40" s="348">
        <v>2604.5</v>
      </c>
      <c r="I40" s="348">
        <v>2492</v>
      </c>
      <c r="J40" s="348">
        <v>2566.25</v>
      </c>
      <c r="K40" s="348">
        <v>2960.25</v>
      </c>
      <c r="L40" s="348">
        <v>3482.5</v>
      </c>
      <c r="M40" s="348">
        <v>3860.25</v>
      </c>
      <c r="N40" s="348">
        <v>4187.25</v>
      </c>
      <c r="O40" s="348">
        <v>4796</v>
      </c>
      <c r="P40" s="348">
        <v>5019.5</v>
      </c>
      <c r="Q40" s="348">
        <v>5253.25</v>
      </c>
      <c r="R40" s="348">
        <v>5553</v>
      </c>
      <c r="S40" s="348">
        <v>5836.5</v>
      </c>
      <c r="T40" s="348">
        <v>5972.25</v>
      </c>
      <c r="U40" s="348">
        <v>6199.5</v>
      </c>
      <c r="V40" s="348">
        <v>6388</v>
      </c>
      <c r="W40" s="348">
        <v>6684</v>
      </c>
      <c r="X40" s="348">
        <v>6921.75</v>
      </c>
      <c r="Y40" s="348">
        <v>6879.5</v>
      </c>
      <c r="Z40" s="348">
        <v>6822.25</v>
      </c>
      <c r="AA40" s="348">
        <v>7219.25</v>
      </c>
      <c r="AB40" s="348">
        <v>7893.75</v>
      </c>
      <c r="AC40" s="348">
        <v>8374.5</v>
      </c>
      <c r="AD40" s="348">
        <v>8758</v>
      </c>
      <c r="AE40" s="348">
        <v>9018</v>
      </c>
      <c r="AF40" s="367"/>
      <c r="AG40" s="367"/>
    </row>
    <row r="41" spans="1:33" ht="12.75" customHeight="1">
      <c r="A41" s="226">
        <v>1541</v>
      </c>
      <c r="B41" s="238" t="s">
        <v>312</v>
      </c>
      <c r="C41" s="348">
        <v>37845.25</v>
      </c>
      <c r="D41" s="348">
        <v>37705.75</v>
      </c>
      <c r="E41" s="348">
        <v>38708</v>
      </c>
      <c r="F41" s="348">
        <v>35669.5</v>
      </c>
      <c r="G41" s="348">
        <v>33589.25</v>
      </c>
      <c r="H41" s="348">
        <v>30888.5</v>
      </c>
      <c r="I41" s="348">
        <v>24273.5</v>
      </c>
      <c r="J41" s="348">
        <v>24621.5</v>
      </c>
      <c r="K41" s="348">
        <v>27593.5</v>
      </c>
      <c r="L41" s="348">
        <v>32256.75</v>
      </c>
      <c r="M41" s="348">
        <v>35088.25</v>
      </c>
      <c r="N41" s="348">
        <v>37690</v>
      </c>
      <c r="O41" s="348">
        <v>41291</v>
      </c>
      <c r="P41" s="348">
        <v>43845.75</v>
      </c>
      <c r="Q41" s="348">
        <v>45893</v>
      </c>
      <c r="R41" s="348">
        <v>47749.25</v>
      </c>
      <c r="S41" s="348">
        <v>49226.5</v>
      </c>
      <c r="T41" s="348">
        <v>49789</v>
      </c>
      <c r="U41" s="348">
        <v>50725.5</v>
      </c>
      <c r="V41" s="348">
        <v>51749.75</v>
      </c>
      <c r="W41" s="348">
        <v>51954.5</v>
      </c>
      <c r="X41" s="348">
        <v>51393.75</v>
      </c>
      <c r="Y41" s="348">
        <v>49821.75</v>
      </c>
      <c r="Z41" s="348">
        <v>47790</v>
      </c>
      <c r="AA41" s="348">
        <v>45374.5</v>
      </c>
      <c r="AB41" s="348">
        <v>44958.5</v>
      </c>
      <c r="AC41" s="348">
        <v>47508.75</v>
      </c>
      <c r="AD41" s="348">
        <v>50441</v>
      </c>
      <c r="AE41" s="348">
        <v>51902.75</v>
      </c>
      <c r="AF41" s="367"/>
      <c r="AG41" s="367"/>
    </row>
    <row r="42" spans="1:33" ht="12.75" customHeight="1">
      <c r="A42" s="226">
        <v>1542</v>
      </c>
      <c r="B42" s="238" t="s">
        <v>313</v>
      </c>
      <c r="C42" s="348">
        <v>13230.5</v>
      </c>
      <c r="D42" s="348">
        <v>12821</v>
      </c>
      <c r="E42" s="348">
        <v>13321.25</v>
      </c>
      <c r="F42" s="348">
        <v>12700.75</v>
      </c>
      <c r="G42" s="348">
        <v>12450.25</v>
      </c>
      <c r="H42" s="348">
        <v>12549.5</v>
      </c>
      <c r="I42" s="348">
        <v>12583.75</v>
      </c>
      <c r="J42" s="348">
        <v>12994.75</v>
      </c>
      <c r="K42" s="348">
        <v>13452.25</v>
      </c>
      <c r="L42" s="348">
        <v>13715.5</v>
      </c>
      <c r="M42" s="348">
        <v>13838</v>
      </c>
      <c r="N42" s="348">
        <v>13990</v>
      </c>
      <c r="O42" s="348">
        <v>14128.25</v>
      </c>
      <c r="P42" s="348">
        <v>13767.75</v>
      </c>
      <c r="Q42" s="348">
        <v>14767</v>
      </c>
      <c r="R42" s="348">
        <v>16398.75</v>
      </c>
      <c r="S42" s="348">
        <v>15298</v>
      </c>
      <c r="T42" s="348">
        <v>14868.25</v>
      </c>
      <c r="U42" s="348">
        <v>15024.5</v>
      </c>
      <c r="V42" s="348">
        <v>15391.75</v>
      </c>
      <c r="W42" s="348">
        <v>15463</v>
      </c>
      <c r="X42" s="348">
        <v>15396.25</v>
      </c>
      <c r="Y42" s="348">
        <v>15220</v>
      </c>
      <c r="Z42" s="348">
        <v>14924.75</v>
      </c>
      <c r="AA42" s="348">
        <v>14889.25</v>
      </c>
      <c r="AB42" s="348">
        <v>14405.25</v>
      </c>
      <c r="AC42" s="348">
        <v>13503.25</v>
      </c>
      <c r="AD42" s="348">
        <v>13212.5</v>
      </c>
      <c r="AE42" s="348">
        <v>13327</v>
      </c>
      <c r="AF42" s="367"/>
      <c r="AG42" s="367"/>
    </row>
    <row r="43" spans="1:33" ht="12.75" customHeight="1">
      <c r="A43" s="226">
        <v>1543</v>
      </c>
      <c r="B43" s="238" t="s">
        <v>314</v>
      </c>
      <c r="C43" s="348">
        <v>10499.75</v>
      </c>
      <c r="D43" s="348">
        <v>11503.75</v>
      </c>
      <c r="E43" s="348">
        <v>12164</v>
      </c>
      <c r="F43" s="348">
        <v>11794</v>
      </c>
      <c r="G43" s="348">
        <v>11681.75</v>
      </c>
      <c r="H43" s="348">
        <v>12466</v>
      </c>
      <c r="I43" s="348">
        <v>11639.5</v>
      </c>
      <c r="J43" s="348">
        <v>12885.25</v>
      </c>
      <c r="K43" s="348">
        <v>13623</v>
      </c>
      <c r="L43" s="348">
        <v>13786</v>
      </c>
      <c r="M43" s="348">
        <v>14742.25</v>
      </c>
      <c r="N43" s="348">
        <v>14972</v>
      </c>
      <c r="O43" s="348">
        <v>14793.75</v>
      </c>
      <c r="P43" s="348">
        <v>14282.25</v>
      </c>
      <c r="Q43" s="348">
        <v>14521</v>
      </c>
      <c r="R43" s="348">
        <v>14742.25</v>
      </c>
      <c r="S43" s="348">
        <v>14057.5</v>
      </c>
      <c r="T43" s="348">
        <v>14655.25</v>
      </c>
      <c r="U43" s="348">
        <v>14656.5</v>
      </c>
      <c r="V43" s="348">
        <v>14826</v>
      </c>
      <c r="W43" s="348">
        <v>14711.5</v>
      </c>
      <c r="X43" s="348">
        <v>14590.75</v>
      </c>
      <c r="Y43" s="348">
        <v>14670.25</v>
      </c>
      <c r="Z43" s="348">
        <v>14294.75</v>
      </c>
      <c r="AA43" s="348">
        <v>14818.75</v>
      </c>
      <c r="AB43" s="348">
        <v>15477.5</v>
      </c>
      <c r="AC43" s="348">
        <v>16780</v>
      </c>
      <c r="AD43" s="348">
        <v>18001.75</v>
      </c>
      <c r="AE43" s="348">
        <v>17736</v>
      </c>
      <c r="AF43" s="367"/>
      <c r="AG43" s="367"/>
    </row>
    <row r="44" spans="1:33" ht="12.75" customHeight="1">
      <c r="A44" s="226">
        <v>1544</v>
      </c>
      <c r="B44" s="238" t="s">
        <v>315</v>
      </c>
      <c r="C44" s="348">
        <v>6592.75</v>
      </c>
      <c r="D44" s="348">
        <v>6797</v>
      </c>
      <c r="E44" s="348">
        <v>6705</v>
      </c>
      <c r="F44" s="348">
        <v>6364.25</v>
      </c>
      <c r="G44" s="348">
        <v>6101</v>
      </c>
      <c r="H44" s="348">
        <v>5837.25</v>
      </c>
      <c r="I44" s="348">
        <v>5396.5</v>
      </c>
      <c r="J44" s="348">
        <v>5593.25</v>
      </c>
      <c r="K44" s="348">
        <v>6143.25</v>
      </c>
      <c r="L44" s="348">
        <v>6900</v>
      </c>
      <c r="M44" s="348">
        <v>7435</v>
      </c>
      <c r="N44" s="348">
        <v>7942.5</v>
      </c>
      <c r="O44" s="348">
        <v>8420</v>
      </c>
      <c r="P44" s="348">
        <v>8744.75</v>
      </c>
      <c r="Q44" s="348">
        <v>9108.25</v>
      </c>
      <c r="R44" s="348">
        <v>9434.25</v>
      </c>
      <c r="S44" s="348">
        <v>9624.75</v>
      </c>
      <c r="T44" s="348">
        <v>9804.25</v>
      </c>
      <c r="U44" s="348">
        <v>9744</v>
      </c>
      <c r="V44" s="348">
        <v>10055.25</v>
      </c>
      <c r="W44" s="348">
        <v>10173.75</v>
      </c>
      <c r="X44" s="348">
        <v>10106</v>
      </c>
      <c r="Y44" s="348">
        <v>10024</v>
      </c>
      <c r="Z44" s="348">
        <v>9667.5</v>
      </c>
      <c r="AA44" s="348">
        <v>9452</v>
      </c>
      <c r="AB44" s="348">
        <v>9404.5</v>
      </c>
      <c r="AC44" s="348">
        <v>9526.5</v>
      </c>
      <c r="AD44" s="348">
        <v>10121</v>
      </c>
      <c r="AE44" s="348">
        <v>10344.25</v>
      </c>
      <c r="AF44" s="367"/>
      <c r="AG44" s="367"/>
    </row>
    <row r="45" spans="1:33" ht="12.75" customHeight="1">
      <c r="A45" s="226">
        <v>1549</v>
      </c>
      <c r="B45" s="238" t="s">
        <v>163</v>
      </c>
      <c r="C45" s="348">
        <v>28335.75</v>
      </c>
      <c r="D45" s="348">
        <v>29563</v>
      </c>
      <c r="E45" s="348">
        <v>29179.5</v>
      </c>
      <c r="F45" s="348">
        <v>28967.25</v>
      </c>
      <c r="G45" s="348">
        <v>28321.5</v>
      </c>
      <c r="H45" s="348">
        <v>27456.25</v>
      </c>
      <c r="I45" s="348">
        <v>25499.5</v>
      </c>
      <c r="J45" s="348">
        <v>26192</v>
      </c>
      <c r="K45" s="348">
        <v>28431.25</v>
      </c>
      <c r="L45" s="348">
        <v>28847.75</v>
      </c>
      <c r="M45" s="348">
        <v>29278.75</v>
      </c>
      <c r="N45" s="348">
        <v>29701.5</v>
      </c>
      <c r="O45" s="348">
        <v>30478.5</v>
      </c>
      <c r="P45" s="348">
        <v>30605.5</v>
      </c>
      <c r="Q45" s="348">
        <v>32302</v>
      </c>
      <c r="R45" s="348">
        <v>33741</v>
      </c>
      <c r="S45" s="348">
        <v>34470.25</v>
      </c>
      <c r="T45" s="348">
        <v>35650.25</v>
      </c>
      <c r="U45" s="348">
        <v>36277</v>
      </c>
      <c r="V45" s="348">
        <v>37934</v>
      </c>
      <c r="W45" s="348">
        <v>38860</v>
      </c>
      <c r="X45" s="348">
        <v>38950</v>
      </c>
      <c r="Y45" s="348">
        <v>38810.25</v>
      </c>
      <c r="Z45" s="348">
        <v>39040.25</v>
      </c>
      <c r="AA45" s="348">
        <v>39148.75</v>
      </c>
      <c r="AB45" s="348">
        <v>40815.25</v>
      </c>
      <c r="AC45" s="348">
        <v>42651.5</v>
      </c>
      <c r="AD45" s="348">
        <v>44276.25</v>
      </c>
      <c r="AE45" s="348">
        <v>44919.75</v>
      </c>
      <c r="AF45" s="367"/>
      <c r="AG45" s="367"/>
    </row>
    <row r="46" spans="1:33" ht="12.75" customHeight="1">
      <c r="A46" s="226">
        <v>1551</v>
      </c>
      <c r="B46" s="238" t="s">
        <v>316</v>
      </c>
      <c r="C46" s="348">
        <v>1855.5</v>
      </c>
      <c r="D46" s="348">
        <v>2000.25</v>
      </c>
      <c r="E46" s="348">
        <v>2107.5</v>
      </c>
      <c r="F46" s="348">
        <v>2159.75</v>
      </c>
      <c r="G46" s="348">
        <v>2061.25</v>
      </c>
      <c r="H46" s="348">
        <v>1868.75</v>
      </c>
      <c r="I46" s="348">
        <v>1793</v>
      </c>
      <c r="J46" s="348">
        <v>1866</v>
      </c>
      <c r="K46" s="348">
        <v>2086</v>
      </c>
      <c r="L46" s="348">
        <v>2246.75</v>
      </c>
      <c r="M46" s="348">
        <v>2284.5</v>
      </c>
      <c r="N46" s="348">
        <v>2617.5</v>
      </c>
      <c r="O46" s="348">
        <v>3003.5</v>
      </c>
      <c r="P46" s="348">
        <v>3098.75</v>
      </c>
      <c r="Q46" s="348">
        <v>2882.5</v>
      </c>
      <c r="R46" s="348">
        <v>3190</v>
      </c>
      <c r="S46" s="348">
        <v>3511.5</v>
      </c>
      <c r="T46" s="348">
        <v>3841.75</v>
      </c>
      <c r="U46" s="348">
        <v>4103.25</v>
      </c>
      <c r="V46" s="348">
        <v>4364</v>
      </c>
      <c r="W46" s="348">
        <v>4283.25</v>
      </c>
      <c r="X46" s="348">
        <v>4455</v>
      </c>
      <c r="Y46" s="348">
        <v>4470.5</v>
      </c>
      <c r="Z46" s="348">
        <v>4056.5</v>
      </c>
      <c r="AA46" s="348">
        <v>3998</v>
      </c>
      <c r="AB46" s="348">
        <v>4411.25</v>
      </c>
      <c r="AC46" s="348">
        <v>4824.5</v>
      </c>
      <c r="AD46" s="348">
        <v>4988.25</v>
      </c>
      <c r="AE46" s="348">
        <v>4995</v>
      </c>
      <c r="AF46" s="367"/>
      <c r="AG46" s="367"/>
    </row>
    <row r="47" spans="1:33" ht="12.75" customHeight="1">
      <c r="A47" s="226">
        <v>1552</v>
      </c>
      <c r="B47" s="238" t="s">
        <v>317</v>
      </c>
      <c r="C47" s="348">
        <v>16478.25</v>
      </c>
      <c r="D47" s="348">
        <v>16131.5</v>
      </c>
      <c r="E47" s="348">
        <v>15563.75</v>
      </c>
      <c r="F47" s="348">
        <v>15090.25</v>
      </c>
      <c r="G47" s="348">
        <v>15146.75</v>
      </c>
      <c r="H47" s="348">
        <v>15445.75</v>
      </c>
      <c r="I47" s="348">
        <v>14802.75</v>
      </c>
      <c r="J47" s="348">
        <v>15110.25</v>
      </c>
      <c r="K47" s="348">
        <v>16372</v>
      </c>
      <c r="L47" s="348">
        <v>17641.75</v>
      </c>
      <c r="M47" s="348">
        <v>18718.25</v>
      </c>
      <c r="N47" s="348">
        <v>19398.5</v>
      </c>
      <c r="O47" s="348">
        <v>19662.5</v>
      </c>
      <c r="P47" s="348">
        <v>19332.5</v>
      </c>
      <c r="Q47" s="348">
        <v>19823.25</v>
      </c>
      <c r="R47" s="348">
        <v>21353.75</v>
      </c>
      <c r="S47" s="348">
        <v>22400.25</v>
      </c>
      <c r="T47" s="348">
        <v>23023.5</v>
      </c>
      <c r="U47" s="348">
        <v>23153.25</v>
      </c>
      <c r="V47" s="348">
        <v>23433.75</v>
      </c>
      <c r="W47" s="348">
        <v>23394</v>
      </c>
      <c r="X47" s="348">
        <v>23118.25</v>
      </c>
      <c r="Y47" s="348">
        <v>23105</v>
      </c>
      <c r="Z47" s="348">
        <v>22757</v>
      </c>
      <c r="AA47" s="348">
        <v>21506.75</v>
      </c>
      <c r="AB47" s="348">
        <v>21153.75</v>
      </c>
      <c r="AC47" s="348">
        <v>21514.25</v>
      </c>
      <c r="AD47" s="348">
        <v>21133.75</v>
      </c>
      <c r="AE47" s="348">
        <v>21276</v>
      </c>
      <c r="AF47" s="367"/>
      <c r="AG47" s="367"/>
    </row>
    <row r="48" spans="1:33" ht="12.75" customHeight="1">
      <c r="A48" s="226">
        <v>1553</v>
      </c>
      <c r="B48" s="238" t="s">
        <v>318</v>
      </c>
      <c r="C48" s="348">
        <v>4087</v>
      </c>
      <c r="D48" s="348">
        <v>3979.75</v>
      </c>
      <c r="E48" s="348">
        <v>3790</v>
      </c>
      <c r="F48" s="348">
        <v>3653.75</v>
      </c>
      <c r="G48" s="348">
        <v>3465.75</v>
      </c>
      <c r="H48" s="348">
        <v>4567.25</v>
      </c>
      <c r="I48" s="348">
        <v>5050.75</v>
      </c>
      <c r="J48" s="348">
        <v>5180.5</v>
      </c>
      <c r="K48" s="348">
        <v>5166.75</v>
      </c>
      <c r="L48" s="348">
        <v>5581.5</v>
      </c>
      <c r="M48" s="348">
        <v>5905.25</v>
      </c>
      <c r="N48" s="348">
        <v>6252.5</v>
      </c>
      <c r="O48" s="348">
        <v>6733.75</v>
      </c>
      <c r="P48" s="348">
        <v>6869</v>
      </c>
      <c r="Q48" s="348">
        <v>6854</v>
      </c>
      <c r="R48" s="348">
        <v>7140</v>
      </c>
      <c r="S48" s="348">
        <v>7588.25</v>
      </c>
      <c r="T48" s="348">
        <v>8035</v>
      </c>
      <c r="U48" s="348">
        <v>8172.5</v>
      </c>
      <c r="V48" s="348">
        <v>8174.5</v>
      </c>
      <c r="W48" s="348">
        <v>8318.5</v>
      </c>
      <c r="X48" s="348">
        <v>8570</v>
      </c>
      <c r="Y48" s="348">
        <v>8978.75</v>
      </c>
      <c r="Z48" s="348">
        <v>9016.5</v>
      </c>
      <c r="AA48" s="348">
        <v>9038.5</v>
      </c>
      <c r="AB48" s="348">
        <v>9593.5</v>
      </c>
      <c r="AC48" s="348">
        <v>10019.5</v>
      </c>
      <c r="AD48" s="348">
        <v>10231.5</v>
      </c>
      <c r="AE48" s="348">
        <v>9994.25</v>
      </c>
      <c r="AF48" s="367"/>
      <c r="AG48" s="367"/>
    </row>
    <row r="49" spans="1:33" ht="12.75" customHeight="1">
      <c r="A49" s="226">
        <v>1554</v>
      </c>
      <c r="B49" s="238" t="s">
        <v>319</v>
      </c>
      <c r="C49" s="348">
        <v>25330.75</v>
      </c>
      <c r="D49" s="348">
        <v>26172.5</v>
      </c>
      <c r="E49" s="348">
        <v>25634.5</v>
      </c>
      <c r="F49" s="348">
        <v>24255.5</v>
      </c>
      <c r="G49" s="348">
        <v>23631.5</v>
      </c>
      <c r="H49" s="348">
        <v>21054.25</v>
      </c>
      <c r="I49" s="348">
        <v>20633</v>
      </c>
      <c r="J49" s="348">
        <v>20519.75</v>
      </c>
      <c r="K49" s="348">
        <v>21995.25</v>
      </c>
      <c r="L49" s="348">
        <v>22762.5</v>
      </c>
      <c r="M49" s="348">
        <v>23276.75</v>
      </c>
      <c r="N49" s="348">
        <v>23963.75</v>
      </c>
      <c r="O49" s="348">
        <v>24646</v>
      </c>
      <c r="P49" s="348">
        <v>24643</v>
      </c>
      <c r="Q49" s="348">
        <v>24745.25</v>
      </c>
      <c r="R49" s="348">
        <v>24990</v>
      </c>
      <c r="S49" s="348">
        <v>25876</v>
      </c>
      <c r="T49" s="348">
        <v>26184.5</v>
      </c>
      <c r="U49" s="348">
        <v>26314</v>
      </c>
      <c r="V49" s="348">
        <v>26464.25</v>
      </c>
      <c r="W49" s="348">
        <v>26624.5</v>
      </c>
      <c r="X49" s="348">
        <v>26262</v>
      </c>
      <c r="Y49" s="348">
        <v>25794</v>
      </c>
      <c r="Z49" s="348">
        <v>24759.5</v>
      </c>
      <c r="AA49" s="348">
        <v>24264.75</v>
      </c>
      <c r="AB49" s="348">
        <v>24612.5</v>
      </c>
      <c r="AC49" s="348">
        <v>25043.25</v>
      </c>
      <c r="AD49" s="348">
        <v>25928.5</v>
      </c>
      <c r="AE49" s="348">
        <v>25804</v>
      </c>
      <c r="AF49" s="367"/>
      <c r="AG49" s="367"/>
    </row>
    <row r="50" spans="1:33" ht="12.75" customHeight="1">
      <c r="A50" s="226">
        <v>1600</v>
      </c>
      <c r="B50" s="238" t="s">
        <v>165</v>
      </c>
      <c r="C50" s="348">
        <v>3750</v>
      </c>
      <c r="D50" s="348">
        <v>4054.75</v>
      </c>
      <c r="E50" s="348">
        <v>3777.5</v>
      </c>
      <c r="F50" s="348">
        <v>3513.5</v>
      </c>
      <c r="G50" s="348">
        <v>3499</v>
      </c>
      <c r="H50" s="348">
        <v>3658</v>
      </c>
      <c r="I50" s="348">
        <v>4352.75</v>
      </c>
      <c r="J50" s="348">
        <v>4965.5</v>
      </c>
      <c r="K50" s="348">
        <v>5688</v>
      </c>
      <c r="L50" s="348">
        <v>6025</v>
      </c>
      <c r="M50" s="348">
        <v>5965.25</v>
      </c>
      <c r="N50" s="348">
        <v>5759.75</v>
      </c>
      <c r="O50" s="348">
        <v>5847.25</v>
      </c>
      <c r="P50" s="348">
        <v>5957.5</v>
      </c>
      <c r="Q50" s="348">
        <v>5877</v>
      </c>
      <c r="R50" s="348">
        <v>6290.5</v>
      </c>
      <c r="S50" s="348">
        <v>6123.75</v>
      </c>
      <c r="T50" s="348">
        <v>6136.5</v>
      </c>
      <c r="U50" s="348">
        <v>6261.25</v>
      </c>
      <c r="V50" s="348">
        <v>6192.25</v>
      </c>
      <c r="W50" s="348">
        <v>5920</v>
      </c>
      <c r="X50" s="348">
        <v>5598.75</v>
      </c>
      <c r="Y50" s="348">
        <v>5265.25</v>
      </c>
      <c r="Z50" s="348">
        <v>5149.25</v>
      </c>
      <c r="AA50" s="348">
        <v>4731.25</v>
      </c>
      <c r="AB50" s="348">
        <v>4995.5</v>
      </c>
      <c r="AC50" s="348">
        <v>4964.25</v>
      </c>
      <c r="AD50" s="348">
        <v>4868.75</v>
      </c>
      <c r="AE50" s="348">
        <v>4773</v>
      </c>
      <c r="AF50" s="367"/>
      <c r="AG50" s="367"/>
    </row>
    <row r="51" spans="1:33" ht="12.75" customHeight="1">
      <c r="A51" s="226">
        <v>1711</v>
      </c>
      <c r="B51" s="238" t="s">
        <v>320</v>
      </c>
      <c r="C51" s="348">
        <v>24636.5</v>
      </c>
      <c r="D51" s="348">
        <v>25235.25</v>
      </c>
      <c r="E51" s="348">
        <v>24100.75</v>
      </c>
      <c r="F51" s="348">
        <v>21279.25</v>
      </c>
      <c r="G51" s="348">
        <v>19492.5</v>
      </c>
      <c r="H51" s="348">
        <v>17990.5</v>
      </c>
      <c r="I51" s="348">
        <v>16290</v>
      </c>
      <c r="J51" s="348">
        <v>18891</v>
      </c>
      <c r="K51" s="348">
        <v>20414.75</v>
      </c>
      <c r="L51" s="348">
        <v>21668.25</v>
      </c>
      <c r="M51" s="348">
        <v>22408</v>
      </c>
      <c r="N51" s="348">
        <v>23129.25</v>
      </c>
      <c r="O51" s="348">
        <v>23251.75</v>
      </c>
      <c r="P51" s="348">
        <v>21931.25</v>
      </c>
      <c r="Q51" s="348">
        <v>22905</v>
      </c>
      <c r="R51" s="348">
        <v>23223.75</v>
      </c>
      <c r="S51" s="348">
        <v>22700.5</v>
      </c>
      <c r="T51" s="348">
        <v>21990.5</v>
      </c>
      <c r="U51" s="348">
        <v>21507.5</v>
      </c>
      <c r="V51" s="348">
        <v>21389.5</v>
      </c>
      <c r="W51" s="348">
        <v>20689</v>
      </c>
      <c r="X51" s="348">
        <v>18831.75</v>
      </c>
      <c r="Y51" s="348">
        <v>17377</v>
      </c>
      <c r="Z51" s="348">
        <v>16362.5</v>
      </c>
      <c r="AA51" s="348">
        <v>16799.25</v>
      </c>
      <c r="AB51" s="348">
        <v>18196.25</v>
      </c>
      <c r="AC51" s="348">
        <v>19483.5</v>
      </c>
      <c r="AD51" s="348">
        <v>19830.25</v>
      </c>
      <c r="AE51" s="348">
        <v>18756.75</v>
      </c>
      <c r="AF51" s="367"/>
      <c r="AG51" s="367"/>
    </row>
    <row r="52" spans="1:33" ht="12.75" customHeight="1">
      <c r="A52" s="226">
        <v>1712</v>
      </c>
      <c r="B52" s="238" t="s">
        <v>93</v>
      </c>
      <c r="C52" s="348">
        <v>4890</v>
      </c>
      <c r="D52" s="348">
        <v>5216.25</v>
      </c>
      <c r="E52" s="348">
        <v>5535</v>
      </c>
      <c r="F52" s="348">
        <v>5227.5</v>
      </c>
      <c r="G52" s="348">
        <v>4893.5</v>
      </c>
      <c r="H52" s="348">
        <v>4874</v>
      </c>
      <c r="I52" s="348">
        <v>4292</v>
      </c>
      <c r="J52" s="348">
        <v>4843</v>
      </c>
      <c r="K52" s="348">
        <v>6069.5</v>
      </c>
      <c r="L52" s="348">
        <v>7014.75</v>
      </c>
      <c r="M52" s="348">
        <v>8144</v>
      </c>
      <c r="N52" s="348">
        <v>8445</v>
      </c>
      <c r="O52" s="348">
        <v>8131.5</v>
      </c>
      <c r="P52" s="348">
        <v>7560.25</v>
      </c>
      <c r="Q52" s="348">
        <v>7689.75</v>
      </c>
      <c r="R52" s="348">
        <v>7753.75</v>
      </c>
      <c r="S52" s="348">
        <v>7315.25</v>
      </c>
      <c r="T52" s="348">
        <v>7171.5</v>
      </c>
      <c r="U52" s="348">
        <v>7151.25</v>
      </c>
      <c r="V52" s="348">
        <v>7304.5</v>
      </c>
      <c r="W52" s="348">
        <v>7329</v>
      </c>
      <c r="X52" s="348">
        <v>6935.5</v>
      </c>
      <c r="Y52" s="348">
        <v>6637.25</v>
      </c>
      <c r="Z52" s="348">
        <v>5952</v>
      </c>
      <c r="AA52" s="348">
        <v>5881</v>
      </c>
      <c r="AB52" s="348">
        <v>6111.5</v>
      </c>
      <c r="AC52" s="348">
        <v>6612.75</v>
      </c>
      <c r="AD52" s="348">
        <v>6796.25</v>
      </c>
      <c r="AE52" s="348">
        <v>6675.25</v>
      </c>
      <c r="AF52" s="367"/>
      <c r="AG52" s="367"/>
    </row>
    <row r="53" spans="1:33" ht="12.75" customHeight="1">
      <c r="A53" s="226">
        <v>1721</v>
      </c>
      <c r="B53" s="238" t="s">
        <v>321</v>
      </c>
      <c r="C53" s="348">
        <v>4878.5</v>
      </c>
      <c r="D53" s="348">
        <v>5186.25</v>
      </c>
      <c r="E53" s="348">
        <v>5710.75</v>
      </c>
      <c r="F53" s="348">
        <v>5431.25</v>
      </c>
      <c r="G53" s="348">
        <v>5233.75</v>
      </c>
      <c r="H53" s="348">
        <v>5036</v>
      </c>
      <c r="I53" s="348">
        <v>4354</v>
      </c>
      <c r="J53" s="348">
        <v>4741.75</v>
      </c>
      <c r="K53" s="348">
        <v>5712</v>
      </c>
      <c r="L53" s="348">
        <v>6548</v>
      </c>
      <c r="M53" s="348">
        <v>7709.75</v>
      </c>
      <c r="N53" s="348">
        <v>8396</v>
      </c>
      <c r="O53" s="348">
        <v>8704</v>
      </c>
      <c r="P53" s="348">
        <v>8411.25</v>
      </c>
      <c r="Q53" s="348">
        <v>8556.75</v>
      </c>
      <c r="R53" s="348">
        <v>8838.75</v>
      </c>
      <c r="S53" s="348">
        <v>8963.25</v>
      </c>
      <c r="T53" s="348">
        <v>9350.75</v>
      </c>
      <c r="U53" s="348">
        <v>9131</v>
      </c>
      <c r="V53" s="348">
        <v>9417.75</v>
      </c>
      <c r="W53" s="348">
        <v>9860.25</v>
      </c>
      <c r="X53" s="348">
        <v>9839</v>
      </c>
      <c r="Y53" s="348">
        <v>9704.25</v>
      </c>
      <c r="Z53" s="348">
        <v>8730.5</v>
      </c>
      <c r="AA53" s="348">
        <v>8656</v>
      </c>
      <c r="AB53" s="348">
        <v>9140.25</v>
      </c>
      <c r="AC53" s="348">
        <v>9655</v>
      </c>
      <c r="AD53" s="348">
        <v>9807.25</v>
      </c>
      <c r="AE53" s="348">
        <v>9353</v>
      </c>
      <c r="AF53" s="367"/>
      <c r="AG53" s="367"/>
    </row>
    <row r="54" spans="1:33" ht="12.75" customHeight="1">
      <c r="A54" s="226">
        <v>1722</v>
      </c>
      <c r="B54" s="238" t="s">
        <v>322</v>
      </c>
      <c r="C54" s="348">
        <v>837.75</v>
      </c>
      <c r="D54" s="348">
        <v>909</v>
      </c>
      <c r="E54" s="348">
        <v>981.25</v>
      </c>
      <c r="F54" s="348">
        <v>891</v>
      </c>
      <c r="G54" s="348">
        <v>860.75</v>
      </c>
      <c r="H54" s="348">
        <v>728.25</v>
      </c>
      <c r="I54" s="348">
        <v>565.5</v>
      </c>
      <c r="J54" s="348">
        <v>482.25</v>
      </c>
      <c r="K54" s="348">
        <v>544.75</v>
      </c>
      <c r="L54" s="348">
        <v>564</v>
      </c>
      <c r="M54" s="348">
        <v>601</v>
      </c>
      <c r="N54" s="348">
        <v>655.75</v>
      </c>
      <c r="O54" s="348">
        <v>774.5</v>
      </c>
      <c r="P54" s="348">
        <v>765.5</v>
      </c>
      <c r="Q54" s="348">
        <v>739.25</v>
      </c>
      <c r="R54" s="348">
        <v>735.75</v>
      </c>
      <c r="S54" s="348">
        <v>749.75</v>
      </c>
      <c r="T54" s="348">
        <v>700.75</v>
      </c>
      <c r="U54" s="348">
        <v>584</v>
      </c>
      <c r="V54" s="348">
        <v>517.75</v>
      </c>
      <c r="W54" s="348">
        <v>513.25</v>
      </c>
      <c r="X54" s="348">
        <v>469.5</v>
      </c>
      <c r="Y54" s="348">
        <v>393.5</v>
      </c>
      <c r="Z54" s="348">
        <v>338.25</v>
      </c>
      <c r="AA54" s="348">
        <v>325.25</v>
      </c>
      <c r="AB54" s="348">
        <v>313</v>
      </c>
      <c r="AC54" s="348">
        <v>323.5</v>
      </c>
      <c r="AD54" s="348">
        <v>337.25</v>
      </c>
      <c r="AE54" s="348">
        <v>328.75</v>
      </c>
      <c r="AF54" s="367"/>
      <c r="AG54" s="367"/>
    </row>
    <row r="55" spans="1:33" ht="12.75" customHeight="1">
      <c r="A55" s="226">
        <v>1723</v>
      </c>
      <c r="B55" s="238" t="s">
        <v>323</v>
      </c>
      <c r="C55" s="348">
        <v>462.75</v>
      </c>
      <c r="D55" s="348">
        <v>476.25</v>
      </c>
      <c r="E55" s="348">
        <v>501</v>
      </c>
      <c r="F55" s="348">
        <v>471.75</v>
      </c>
      <c r="G55" s="348">
        <v>404</v>
      </c>
      <c r="H55" s="348">
        <v>421.5</v>
      </c>
      <c r="I55" s="348">
        <v>414.5</v>
      </c>
      <c r="J55" s="348">
        <v>505.5</v>
      </c>
      <c r="K55" s="348">
        <v>609.75</v>
      </c>
      <c r="L55" s="348">
        <v>675.25</v>
      </c>
      <c r="M55" s="348">
        <v>724</v>
      </c>
      <c r="N55" s="348">
        <v>750.25</v>
      </c>
      <c r="O55" s="348">
        <v>767</v>
      </c>
      <c r="P55" s="348">
        <v>756</v>
      </c>
      <c r="Q55" s="348">
        <v>743.75</v>
      </c>
      <c r="R55" s="348">
        <v>781.75</v>
      </c>
      <c r="S55" s="348">
        <v>813.25</v>
      </c>
      <c r="T55" s="348">
        <v>793.75</v>
      </c>
      <c r="U55" s="348">
        <v>786</v>
      </c>
      <c r="V55" s="348">
        <v>788.75</v>
      </c>
      <c r="W55" s="348">
        <v>790.5</v>
      </c>
      <c r="X55" s="348">
        <v>770</v>
      </c>
      <c r="Y55" s="348">
        <v>764.5</v>
      </c>
      <c r="Z55" s="348">
        <v>725.75</v>
      </c>
      <c r="AA55" s="348">
        <v>729</v>
      </c>
      <c r="AB55" s="348">
        <v>815.5</v>
      </c>
      <c r="AC55" s="348">
        <v>885</v>
      </c>
      <c r="AD55" s="348">
        <v>869.5</v>
      </c>
      <c r="AE55" s="348">
        <v>853</v>
      </c>
      <c r="AF55" s="367"/>
      <c r="AG55" s="367"/>
    </row>
    <row r="56" spans="1:33" ht="12.75" customHeight="1">
      <c r="A56" s="226">
        <v>1729</v>
      </c>
      <c r="B56" s="238" t="s">
        <v>167</v>
      </c>
      <c r="C56" s="348">
        <v>7381.5</v>
      </c>
      <c r="D56" s="348">
        <v>8138.5</v>
      </c>
      <c r="E56" s="348">
        <v>8428.75</v>
      </c>
      <c r="F56" s="348">
        <v>7777.5</v>
      </c>
      <c r="G56" s="348">
        <v>7365.75</v>
      </c>
      <c r="H56" s="348">
        <v>7021.75</v>
      </c>
      <c r="I56" s="348">
        <v>6060</v>
      </c>
      <c r="J56" s="348">
        <v>7210</v>
      </c>
      <c r="K56" s="348">
        <v>8981</v>
      </c>
      <c r="L56" s="348">
        <v>10499.5</v>
      </c>
      <c r="M56" s="348">
        <v>11675</v>
      </c>
      <c r="N56" s="348">
        <v>12778.75</v>
      </c>
      <c r="O56" s="348">
        <v>13539.5</v>
      </c>
      <c r="P56" s="348">
        <v>13082</v>
      </c>
      <c r="Q56" s="348">
        <v>13634.25</v>
      </c>
      <c r="R56" s="348">
        <v>14254.25</v>
      </c>
      <c r="S56" s="348">
        <v>18378.5</v>
      </c>
      <c r="T56" s="348">
        <v>19852.25</v>
      </c>
      <c r="U56" s="348">
        <v>19582</v>
      </c>
      <c r="V56" s="348">
        <v>19842.5</v>
      </c>
      <c r="W56" s="348">
        <v>19695</v>
      </c>
      <c r="X56" s="348">
        <v>18739</v>
      </c>
      <c r="Y56" s="348">
        <v>17571.5</v>
      </c>
      <c r="Z56" s="348">
        <v>15391.75</v>
      </c>
      <c r="AA56" s="348">
        <v>14943.5</v>
      </c>
      <c r="AB56" s="348">
        <v>15344</v>
      </c>
      <c r="AC56" s="348">
        <v>16197</v>
      </c>
      <c r="AD56" s="348">
        <v>16948</v>
      </c>
      <c r="AE56" s="348">
        <v>16409.25</v>
      </c>
      <c r="AF56" s="367"/>
      <c r="AG56" s="367"/>
    </row>
    <row r="57" spans="1:33" ht="12.75" customHeight="1">
      <c r="A57" s="226">
        <v>1730</v>
      </c>
      <c r="B57" s="238" t="s">
        <v>168</v>
      </c>
      <c r="C57" s="348">
        <v>7989</v>
      </c>
      <c r="D57" s="348">
        <v>8157</v>
      </c>
      <c r="E57" s="348">
        <v>8200.5</v>
      </c>
      <c r="F57" s="348">
        <v>7437</v>
      </c>
      <c r="G57" s="348">
        <v>6866.25</v>
      </c>
      <c r="H57" s="348">
        <v>6502.75</v>
      </c>
      <c r="I57" s="348">
        <v>5678</v>
      </c>
      <c r="J57" s="348">
        <v>6617.25</v>
      </c>
      <c r="K57" s="348">
        <v>7656.5</v>
      </c>
      <c r="L57" s="348">
        <v>8426.75</v>
      </c>
      <c r="M57" s="348">
        <v>9216</v>
      </c>
      <c r="N57" s="348">
        <v>9899.75</v>
      </c>
      <c r="O57" s="348">
        <v>10373.25</v>
      </c>
      <c r="P57" s="348">
        <v>9905.5</v>
      </c>
      <c r="Q57" s="348">
        <v>10192.5</v>
      </c>
      <c r="R57" s="348">
        <v>10242.25</v>
      </c>
      <c r="S57" s="348">
        <v>10150.25</v>
      </c>
      <c r="T57" s="348">
        <v>9971</v>
      </c>
      <c r="U57" s="348">
        <v>9611.5</v>
      </c>
      <c r="V57" s="348">
        <v>9421.75</v>
      </c>
      <c r="W57" s="348">
        <v>9256.75</v>
      </c>
      <c r="X57" s="348">
        <v>9071.75</v>
      </c>
      <c r="Y57" s="348">
        <v>8489</v>
      </c>
      <c r="Z57" s="348">
        <v>7556.5</v>
      </c>
      <c r="AA57" s="348">
        <v>7058.5</v>
      </c>
      <c r="AB57" s="348">
        <v>7514.5</v>
      </c>
      <c r="AC57" s="348">
        <v>8011.75</v>
      </c>
      <c r="AD57" s="348">
        <v>8306</v>
      </c>
      <c r="AE57" s="348">
        <v>7727</v>
      </c>
      <c r="AF57" s="367"/>
      <c r="AG57" s="367"/>
    </row>
    <row r="58" spans="1:33" ht="12.75" customHeight="1">
      <c r="A58" s="226">
        <v>1810</v>
      </c>
      <c r="B58" s="238" t="s">
        <v>324</v>
      </c>
      <c r="C58" s="348">
        <v>35256</v>
      </c>
      <c r="D58" s="348">
        <v>36042</v>
      </c>
      <c r="E58" s="348">
        <v>36758.5</v>
      </c>
      <c r="F58" s="348">
        <v>34013</v>
      </c>
      <c r="G58" s="348">
        <v>32364.5</v>
      </c>
      <c r="H58" s="348">
        <v>30291.5</v>
      </c>
      <c r="I58" s="348">
        <v>24530.5</v>
      </c>
      <c r="J58" s="348">
        <v>27647.5</v>
      </c>
      <c r="K58" s="348">
        <v>33388.25</v>
      </c>
      <c r="L58" s="348">
        <v>38153</v>
      </c>
      <c r="M58" s="348">
        <v>43244.75</v>
      </c>
      <c r="N58" s="348">
        <v>47063.5</v>
      </c>
      <c r="O58" s="348">
        <v>49284</v>
      </c>
      <c r="P58" s="348">
        <v>47381</v>
      </c>
      <c r="Q58" s="348">
        <v>48438</v>
      </c>
      <c r="R58" s="348">
        <v>49484</v>
      </c>
      <c r="S58" s="348">
        <v>48763.25</v>
      </c>
      <c r="T58" s="348">
        <v>48157</v>
      </c>
      <c r="U58" s="348">
        <v>47385</v>
      </c>
      <c r="V58" s="348">
        <v>48524</v>
      </c>
      <c r="W58" s="348">
        <v>48190</v>
      </c>
      <c r="X58" s="348">
        <v>44912.75</v>
      </c>
      <c r="Y58" s="348">
        <v>41425.25</v>
      </c>
      <c r="Z58" s="348">
        <v>36399.5</v>
      </c>
      <c r="AA58" s="348">
        <v>33589.5</v>
      </c>
      <c r="AB58" s="348" t="s">
        <v>529</v>
      </c>
      <c r="AC58" s="348" t="s">
        <v>529</v>
      </c>
      <c r="AD58" s="348" t="s">
        <v>529</v>
      </c>
      <c r="AE58" s="348" t="s">
        <v>529</v>
      </c>
      <c r="AF58" s="367"/>
      <c r="AG58" s="367"/>
    </row>
    <row r="59" spans="1:33" ht="12.75" customHeight="1">
      <c r="A59" s="226">
        <v>1820</v>
      </c>
      <c r="B59" s="238" t="s">
        <v>325</v>
      </c>
      <c r="C59" s="348">
        <v>328</v>
      </c>
      <c r="D59" s="348">
        <v>333.5</v>
      </c>
      <c r="E59" s="348">
        <v>276</v>
      </c>
      <c r="F59" s="348">
        <v>207.5</v>
      </c>
      <c r="G59" s="348">
        <v>208.5</v>
      </c>
      <c r="H59" s="348">
        <v>201.75</v>
      </c>
      <c r="I59" s="348">
        <v>166.75</v>
      </c>
      <c r="J59" s="348">
        <v>180.75</v>
      </c>
      <c r="K59" s="348">
        <v>209.75</v>
      </c>
      <c r="L59" s="348">
        <v>220</v>
      </c>
      <c r="M59" s="348">
        <v>229</v>
      </c>
      <c r="N59" s="348">
        <v>211</v>
      </c>
      <c r="O59" s="348">
        <v>175.25</v>
      </c>
      <c r="P59" s="348">
        <v>141.25</v>
      </c>
      <c r="Q59" s="348">
        <v>139.25</v>
      </c>
      <c r="R59" s="348">
        <v>131.25</v>
      </c>
      <c r="S59" s="348">
        <v>130</v>
      </c>
      <c r="T59" s="348">
        <v>88.5</v>
      </c>
      <c r="U59" s="348">
        <v>74.25</v>
      </c>
      <c r="V59" s="348">
        <v>62.75</v>
      </c>
      <c r="W59" s="348">
        <v>57.25</v>
      </c>
      <c r="X59" s="348">
        <v>45.25</v>
      </c>
      <c r="Y59" s="348">
        <v>37.5</v>
      </c>
      <c r="Z59" s="348">
        <v>36</v>
      </c>
      <c r="AA59" s="348">
        <v>34.25</v>
      </c>
      <c r="AB59" s="348" t="s">
        <v>529</v>
      </c>
      <c r="AC59" s="348" t="s">
        <v>529</v>
      </c>
      <c r="AD59" s="348" t="s">
        <v>529</v>
      </c>
      <c r="AE59" s="348" t="s">
        <v>529</v>
      </c>
      <c r="AF59" s="367"/>
      <c r="AG59" s="367"/>
    </row>
    <row r="60" spans="1:33" ht="12.75" customHeight="1">
      <c r="A60" s="226">
        <v>1911</v>
      </c>
      <c r="B60" s="238" t="s">
        <v>95</v>
      </c>
      <c r="C60" s="348">
        <v>11760.25</v>
      </c>
      <c r="D60" s="348">
        <v>12359.75</v>
      </c>
      <c r="E60" s="348">
        <v>11316.25</v>
      </c>
      <c r="F60" s="348">
        <v>10530.5</v>
      </c>
      <c r="G60" s="348">
        <v>10968.5</v>
      </c>
      <c r="H60" s="348">
        <v>10868.5</v>
      </c>
      <c r="I60" s="348">
        <v>10746.5</v>
      </c>
      <c r="J60" s="348">
        <v>12049.25</v>
      </c>
      <c r="K60" s="348">
        <v>13517.75</v>
      </c>
      <c r="L60" s="348">
        <v>13848.25</v>
      </c>
      <c r="M60" s="348">
        <v>13970.75</v>
      </c>
      <c r="N60" s="348">
        <v>13339.5</v>
      </c>
      <c r="O60" s="348">
        <v>12715.75</v>
      </c>
      <c r="P60" s="348">
        <v>10933.75</v>
      </c>
      <c r="Q60" s="348">
        <v>11497.5</v>
      </c>
      <c r="R60" s="348">
        <v>10722.5</v>
      </c>
      <c r="S60" s="348">
        <v>10034</v>
      </c>
      <c r="T60" s="348">
        <v>9845.25</v>
      </c>
      <c r="U60" s="348">
        <v>9640.25</v>
      </c>
      <c r="V60" s="348">
        <v>9360.5</v>
      </c>
      <c r="W60" s="348">
        <v>9201</v>
      </c>
      <c r="X60" s="348">
        <v>8807</v>
      </c>
      <c r="Y60" s="348">
        <v>8509</v>
      </c>
      <c r="Z60" s="348">
        <v>8274.75</v>
      </c>
      <c r="AA60" s="348">
        <v>7922.75</v>
      </c>
      <c r="AB60" s="348">
        <v>7529.25</v>
      </c>
      <c r="AC60" s="348">
        <v>6913.5</v>
      </c>
      <c r="AD60" s="348">
        <v>6681</v>
      </c>
      <c r="AE60" s="348">
        <v>6494.75</v>
      </c>
      <c r="AF60" s="367"/>
      <c r="AG60" s="367"/>
    </row>
    <row r="61" spans="1:33" ht="12.75" customHeight="1">
      <c r="A61" s="226">
        <v>1912</v>
      </c>
      <c r="B61" s="238" t="s">
        <v>326</v>
      </c>
      <c r="C61" s="348">
        <v>1569</v>
      </c>
      <c r="D61" s="348">
        <v>1663.75</v>
      </c>
      <c r="E61" s="348">
        <v>1612.5</v>
      </c>
      <c r="F61" s="348">
        <v>1437.5</v>
      </c>
      <c r="G61" s="348">
        <v>1386.75</v>
      </c>
      <c r="H61" s="348">
        <v>1331</v>
      </c>
      <c r="I61" s="348">
        <v>1206.25</v>
      </c>
      <c r="J61" s="348">
        <v>1556.75</v>
      </c>
      <c r="K61" s="348">
        <v>2099.25</v>
      </c>
      <c r="L61" s="348">
        <v>2397.25</v>
      </c>
      <c r="M61" s="348">
        <v>2694</v>
      </c>
      <c r="N61" s="348">
        <v>2976.25</v>
      </c>
      <c r="O61" s="348">
        <v>3115</v>
      </c>
      <c r="P61" s="348">
        <v>2847.5</v>
      </c>
      <c r="Q61" s="348">
        <v>2845.5</v>
      </c>
      <c r="R61" s="348">
        <v>2830.75</v>
      </c>
      <c r="S61" s="348">
        <v>2791</v>
      </c>
      <c r="T61" s="348">
        <v>2792.75</v>
      </c>
      <c r="U61" s="348">
        <v>2698.5</v>
      </c>
      <c r="V61" s="348">
        <v>2661.5</v>
      </c>
      <c r="W61" s="348">
        <v>2490.5</v>
      </c>
      <c r="X61" s="348">
        <v>2273</v>
      </c>
      <c r="Y61" s="348">
        <v>2116.25</v>
      </c>
      <c r="Z61" s="348">
        <v>1954.25</v>
      </c>
      <c r="AA61" s="348">
        <v>1803.5</v>
      </c>
      <c r="AB61" s="348">
        <v>1696</v>
      </c>
      <c r="AC61" s="348">
        <v>1857</v>
      </c>
      <c r="AD61" s="348">
        <v>2024</v>
      </c>
      <c r="AE61" s="348">
        <v>1989.5</v>
      </c>
      <c r="AF61" s="367"/>
      <c r="AG61" s="367"/>
    </row>
    <row r="62" spans="1:33" ht="12.75" customHeight="1">
      <c r="A62" s="226">
        <v>1920</v>
      </c>
      <c r="B62" s="238" t="s">
        <v>172</v>
      </c>
      <c r="C62" s="348">
        <v>23752.75</v>
      </c>
      <c r="D62" s="348">
        <v>24173.75</v>
      </c>
      <c r="E62" s="348">
        <v>23564.75</v>
      </c>
      <c r="F62" s="348">
        <v>21723.25</v>
      </c>
      <c r="G62" s="348">
        <v>20791.5</v>
      </c>
      <c r="H62" s="348">
        <v>19248</v>
      </c>
      <c r="I62" s="348">
        <v>16060.75</v>
      </c>
      <c r="J62" s="348">
        <v>18421</v>
      </c>
      <c r="K62" s="348">
        <v>17757</v>
      </c>
      <c r="L62" s="348">
        <v>19578.5</v>
      </c>
      <c r="M62" s="348">
        <v>21584.25</v>
      </c>
      <c r="N62" s="348">
        <v>23826.5</v>
      </c>
      <c r="O62" s="348">
        <v>26357.5</v>
      </c>
      <c r="P62" s="348">
        <v>28324.25</v>
      </c>
      <c r="Q62" s="348">
        <v>31426</v>
      </c>
      <c r="R62" s="348">
        <v>33304.75</v>
      </c>
      <c r="S62" s="348">
        <v>31201</v>
      </c>
      <c r="T62" s="348">
        <v>30476.75</v>
      </c>
      <c r="U62" s="348">
        <v>29501.75</v>
      </c>
      <c r="V62" s="348">
        <v>30045.75</v>
      </c>
      <c r="W62" s="348">
        <v>29723.75</v>
      </c>
      <c r="X62" s="348">
        <v>26019.25</v>
      </c>
      <c r="Y62" s="348">
        <v>21263.5</v>
      </c>
      <c r="Z62" s="348">
        <v>16971.5</v>
      </c>
      <c r="AA62" s="348">
        <v>15353</v>
      </c>
      <c r="AB62" s="348">
        <v>15554</v>
      </c>
      <c r="AC62" s="348">
        <v>17655.5</v>
      </c>
      <c r="AD62" s="348">
        <v>18923</v>
      </c>
      <c r="AE62" s="348">
        <v>16879</v>
      </c>
      <c r="AF62" s="367"/>
      <c r="AG62" s="367"/>
    </row>
    <row r="63" spans="1:33" ht="12.75" customHeight="1">
      <c r="A63" s="226">
        <v>2010</v>
      </c>
      <c r="B63" s="238" t="s">
        <v>173</v>
      </c>
      <c r="C63" s="348">
        <v>8702.75</v>
      </c>
      <c r="D63" s="348">
        <v>9731.25</v>
      </c>
      <c r="E63" s="348">
        <v>10055.5</v>
      </c>
      <c r="F63" s="348">
        <v>9629</v>
      </c>
      <c r="G63" s="348">
        <v>8834.25</v>
      </c>
      <c r="H63" s="348">
        <v>8363.25</v>
      </c>
      <c r="I63" s="348">
        <v>7346.5</v>
      </c>
      <c r="J63" s="348">
        <v>9081.75</v>
      </c>
      <c r="K63" s="348">
        <v>11404</v>
      </c>
      <c r="L63" s="348">
        <v>12895.25</v>
      </c>
      <c r="M63" s="348">
        <v>14464.25</v>
      </c>
      <c r="N63" s="348">
        <v>14990.75</v>
      </c>
      <c r="O63" s="348">
        <v>15471.5</v>
      </c>
      <c r="P63" s="348">
        <v>14520</v>
      </c>
      <c r="Q63" s="348">
        <v>14365</v>
      </c>
      <c r="R63" s="348">
        <v>14826.25</v>
      </c>
      <c r="S63" s="348">
        <v>14680</v>
      </c>
      <c r="T63" s="348">
        <v>14232</v>
      </c>
      <c r="U63" s="348">
        <v>13910.5</v>
      </c>
      <c r="V63" s="348">
        <v>14093.5</v>
      </c>
      <c r="W63" s="348">
        <v>13964</v>
      </c>
      <c r="X63" s="348">
        <v>13474.75</v>
      </c>
      <c r="Y63" s="348">
        <v>13363.75</v>
      </c>
      <c r="Z63" s="348">
        <v>12664</v>
      </c>
      <c r="AA63" s="348">
        <v>12644.75</v>
      </c>
      <c r="AB63" s="348">
        <v>13641.75</v>
      </c>
      <c r="AC63" s="348">
        <v>14333.25</v>
      </c>
      <c r="AD63" s="348">
        <v>13985.75</v>
      </c>
      <c r="AE63" s="348">
        <v>13579</v>
      </c>
      <c r="AF63" s="367"/>
      <c r="AG63" s="367"/>
    </row>
    <row r="64" spans="1:33" ht="12.75" customHeight="1">
      <c r="A64" s="226">
        <v>2021</v>
      </c>
      <c r="B64" s="238" t="s">
        <v>327</v>
      </c>
      <c r="C64" s="348">
        <v>2748.75</v>
      </c>
      <c r="D64" s="348">
        <v>3026.25</v>
      </c>
      <c r="E64" s="348">
        <v>3025.5</v>
      </c>
      <c r="F64" s="348">
        <v>2859.25</v>
      </c>
      <c r="G64" s="348">
        <v>2701.25</v>
      </c>
      <c r="H64" s="348">
        <v>2544.5</v>
      </c>
      <c r="I64" s="348">
        <v>2323.75</v>
      </c>
      <c r="J64" s="348">
        <v>2595.25</v>
      </c>
      <c r="K64" s="348">
        <v>2873.25</v>
      </c>
      <c r="L64" s="348">
        <v>3082</v>
      </c>
      <c r="M64" s="348">
        <v>3353</v>
      </c>
      <c r="N64" s="348">
        <v>3486.5</v>
      </c>
      <c r="O64" s="348">
        <v>3403.75</v>
      </c>
      <c r="P64" s="348">
        <v>3003.25</v>
      </c>
      <c r="Q64" s="348">
        <v>2897.25</v>
      </c>
      <c r="R64" s="348">
        <v>2888.25</v>
      </c>
      <c r="S64" s="348">
        <v>2786.25</v>
      </c>
      <c r="T64" s="348">
        <v>2725</v>
      </c>
      <c r="U64" s="348">
        <v>2782</v>
      </c>
      <c r="V64" s="348">
        <v>2784.5</v>
      </c>
      <c r="W64" s="348">
        <v>2809</v>
      </c>
      <c r="X64" s="348">
        <v>2608.5</v>
      </c>
      <c r="Y64" s="348">
        <v>2660.5</v>
      </c>
      <c r="Z64" s="348">
        <v>2749.25</v>
      </c>
      <c r="AA64" s="348">
        <v>2725.75</v>
      </c>
      <c r="AB64" s="348">
        <v>2813</v>
      </c>
      <c r="AC64" s="348">
        <v>2925.25</v>
      </c>
      <c r="AD64" s="348">
        <v>3073.5</v>
      </c>
      <c r="AE64" s="348">
        <v>2938.75</v>
      </c>
      <c r="AF64" s="367"/>
      <c r="AG64" s="367"/>
    </row>
    <row r="65" spans="1:33" ht="12.75" customHeight="1">
      <c r="A65" s="226">
        <v>2022</v>
      </c>
      <c r="B65" s="238" t="s">
        <v>328</v>
      </c>
      <c r="C65" s="348">
        <v>3690.25</v>
      </c>
      <c r="D65" s="348">
        <v>4180.75</v>
      </c>
      <c r="E65" s="348">
        <v>4418</v>
      </c>
      <c r="F65" s="348">
        <v>4179.5</v>
      </c>
      <c r="G65" s="348">
        <v>3676.75</v>
      </c>
      <c r="H65" s="348">
        <v>3488</v>
      </c>
      <c r="I65" s="348">
        <v>2840</v>
      </c>
      <c r="J65" s="348">
        <v>2992.75</v>
      </c>
      <c r="K65" s="348">
        <v>3395</v>
      </c>
      <c r="L65" s="348">
        <v>3701.5</v>
      </c>
      <c r="M65" s="348">
        <v>4403</v>
      </c>
      <c r="N65" s="348">
        <v>4695.5</v>
      </c>
      <c r="O65" s="348">
        <v>4750.5</v>
      </c>
      <c r="P65" s="348">
        <v>4374.25</v>
      </c>
      <c r="Q65" s="348">
        <v>4347.75</v>
      </c>
      <c r="R65" s="348">
        <v>4548.75</v>
      </c>
      <c r="S65" s="348">
        <v>4466</v>
      </c>
      <c r="T65" s="348">
        <v>4395.75</v>
      </c>
      <c r="U65" s="348">
        <v>4249</v>
      </c>
      <c r="V65" s="348">
        <v>4141.25</v>
      </c>
      <c r="W65" s="348">
        <v>4021.5</v>
      </c>
      <c r="X65" s="348">
        <v>3980.75</v>
      </c>
      <c r="Y65" s="348">
        <v>4006.25</v>
      </c>
      <c r="Z65" s="348">
        <v>3813.25</v>
      </c>
      <c r="AA65" s="348">
        <v>3514.75</v>
      </c>
      <c r="AB65" s="348">
        <v>3689</v>
      </c>
      <c r="AC65" s="348">
        <v>3858</v>
      </c>
      <c r="AD65" s="348">
        <v>3974.75</v>
      </c>
      <c r="AE65" s="348">
        <v>3846.75</v>
      </c>
      <c r="AF65" s="367"/>
      <c r="AG65" s="367"/>
    </row>
    <row r="66" spans="1:33" ht="12.75" customHeight="1">
      <c r="A66" s="226">
        <v>2023</v>
      </c>
      <c r="B66" s="238" t="s">
        <v>329</v>
      </c>
      <c r="C66" s="348">
        <v>817</v>
      </c>
      <c r="D66" s="348">
        <v>828</v>
      </c>
      <c r="E66" s="348">
        <v>740.75</v>
      </c>
      <c r="F66" s="348">
        <v>727.25</v>
      </c>
      <c r="G66" s="348">
        <v>699.5</v>
      </c>
      <c r="H66" s="348">
        <v>655</v>
      </c>
      <c r="I66" s="348">
        <v>619.75</v>
      </c>
      <c r="J66" s="348">
        <v>755.75</v>
      </c>
      <c r="K66" s="348">
        <v>836.25</v>
      </c>
      <c r="L66" s="348">
        <v>1000.5</v>
      </c>
      <c r="M66" s="348">
        <v>1050.25</v>
      </c>
      <c r="N66" s="348">
        <v>1161</v>
      </c>
      <c r="O66" s="348">
        <v>1118.75</v>
      </c>
      <c r="P66" s="348">
        <v>997.5</v>
      </c>
      <c r="Q66" s="348">
        <v>946.5</v>
      </c>
      <c r="R66" s="348">
        <v>945.75</v>
      </c>
      <c r="S66" s="348">
        <v>892.25</v>
      </c>
      <c r="T66" s="348">
        <v>955.75</v>
      </c>
      <c r="U66" s="348">
        <v>1055.25</v>
      </c>
      <c r="V66" s="348">
        <v>1169.75</v>
      </c>
      <c r="W66" s="348">
        <v>1170.75</v>
      </c>
      <c r="X66" s="348">
        <v>1135.75</v>
      </c>
      <c r="Y66" s="348">
        <v>1128.75</v>
      </c>
      <c r="Z66" s="348">
        <v>1142.5</v>
      </c>
      <c r="AA66" s="348">
        <v>1205.25</v>
      </c>
      <c r="AB66" s="348">
        <v>1416</v>
      </c>
      <c r="AC66" s="348">
        <v>1454.5</v>
      </c>
      <c r="AD66" s="348">
        <v>1512.25</v>
      </c>
      <c r="AE66" s="348">
        <v>1583.75</v>
      </c>
      <c r="AF66" s="367"/>
      <c r="AG66" s="367"/>
    </row>
    <row r="67" spans="1:33" ht="12.75" customHeight="1">
      <c r="A67" s="226">
        <v>2029</v>
      </c>
      <c r="B67" s="238" t="s">
        <v>330</v>
      </c>
      <c r="C67" s="348">
        <v>5172.5</v>
      </c>
      <c r="D67" s="348">
        <v>5636.75</v>
      </c>
      <c r="E67" s="348">
        <v>6093.75</v>
      </c>
      <c r="F67" s="348">
        <v>6005</v>
      </c>
      <c r="G67" s="348">
        <v>5837.5</v>
      </c>
      <c r="H67" s="348">
        <v>5640</v>
      </c>
      <c r="I67" s="348">
        <v>4613.5</v>
      </c>
      <c r="J67" s="348">
        <v>5153</v>
      </c>
      <c r="K67" s="348">
        <v>6343</v>
      </c>
      <c r="L67" s="348">
        <v>6907.25</v>
      </c>
      <c r="M67" s="348">
        <v>7438.5</v>
      </c>
      <c r="N67" s="348">
        <v>7867.75</v>
      </c>
      <c r="O67" s="348">
        <v>8404.25</v>
      </c>
      <c r="P67" s="348">
        <v>7962</v>
      </c>
      <c r="Q67" s="348">
        <v>7872</v>
      </c>
      <c r="R67" s="348">
        <v>7975.25</v>
      </c>
      <c r="S67" s="348">
        <v>7867.75</v>
      </c>
      <c r="T67" s="348">
        <v>7519.25</v>
      </c>
      <c r="U67" s="348">
        <v>7079</v>
      </c>
      <c r="V67" s="348">
        <v>6924</v>
      </c>
      <c r="W67" s="348">
        <v>6643.5</v>
      </c>
      <c r="X67" s="348">
        <v>6445.5</v>
      </c>
      <c r="Y67" s="348">
        <v>6197.75</v>
      </c>
      <c r="Z67" s="348">
        <v>5674</v>
      </c>
      <c r="AA67" s="348">
        <v>5494</v>
      </c>
      <c r="AB67" s="348">
        <v>5670.5</v>
      </c>
      <c r="AC67" s="348">
        <v>5691.5</v>
      </c>
      <c r="AD67" s="348">
        <v>5685</v>
      </c>
      <c r="AE67" s="348">
        <v>5464.75</v>
      </c>
      <c r="AF67" s="367"/>
      <c r="AG67" s="367"/>
    </row>
    <row r="68" spans="1:33" ht="12.75" customHeight="1">
      <c r="A68" s="226">
        <v>2101</v>
      </c>
      <c r="B68" s="238" t="s">
        <v>331</v>
      </c>
      <c r="C68" s="348">
        <v>9897.25</v>
      </c>
      <c r="D68" s="348">
        <v>8994.5</v>
      </c>
      <c r="E68" s="348">
        <v>8435.25</v>
      </c>
      <c r="F68" s="348">
        <v>7150.25</v>
      </c>
      <c r="G68" s="348">
        <v>6925.75</v>
      </c>
      <c r="H68" s="348">
        <v>7138</v>
      </c>
      <c r="I68" s="348">
        <v>7540</v>
      </c>
      <c r="J68" s="348">
        <v>8011.75</v>
      </c>
      <c r="K68" s="348">
        <v>8685.5</v>
      </c>
      <c r="L68" s="348">
        <v>9398.25</v>
      </c>
      <c r="M68" s="348">
        <v>10195.5</v>
      </c>
      <c r="N68" s="348">
        <v>10484.25</v>
      </c>
      <c r="O68" s="348">
        <v>10543.25</v>
      </c>
      <c r="P68" s="348">
        <v>10763.25</v>
      </c>
      <c r="Q68" s="348">
        <v>10355</v>
      </c>
      <c r="R68" s="348">
        <v>10076.75</v>
      </c>
      <c r="S68" s="348">
        <v>10131.25</v>
      </c>
      <c r="T68" s="348">
        <v>9982.5</v>
      </c>
      <c r="U68" s="348">
        <v>9663.5</v>
      </c>
      <c r="V68" s="348">
        <v>9580</v>
      </c>
      <c r="W68" s="348">
        <v>9545.5</v>
      </c>
      <c r="X68" s="348">
        <v>9165.25</v>
      </c>
      <c r="Y68" s="348">
        <v>9095.5</v>
      </c>
      <c r="Z68" s="348">
        <v>9124.25</v>
      </c>
      <c r="AA68" s="348">
        <v>9404.75</v>
      </c>
      <c r="AB68" s="348">
        <v>9583.5</v>
      </c>
      <c r="AC68" s="348">
        <v>9898.25</v>
      </c>
      <c r="AD68" s="348">
        <v>10104.5</v>
      </c>
      <c r="AE68" s="348">
        <v>9894.75</v>
      </c>
      <c r="AF68" s="367"/>
      <c r="AG68" s="367"/>
    </row>
    <row r="69" spans="1:33" ht="12.75" customHeight="1">
      <c r="A69" s="226">
        <v>2102</v>
      </c>
      <c r="B69" s="238" t="s">
        <v>332</v>
      </c>
      <c r="C69" s="348">
        <v>9048.75</v>
      </c>
      <c r="D69" s="348">
        <v>9193.75</v>
      </c>
      <c r="E69" s="348">
        <v>8957</v>
      </c>
      <c r="F69" s="348">
        <v>8901.5</v>
      </c>
      <c r="G69" s="348">
        <v>8329</v>
      </c>
      <c r="H69" s="348">
        <v>7702.75</v>
      </c>
      <c r="I69" s="348">
        <v>7254.25</v>
      </c>
      <c r="J69" s="348">
        <v>7640.25</v>
      </c>
      <c r="K69" s="348">
        <v>8376</v>
      </c>
      <c r="L69" s="348">
        <v>9035</v>
      </c>
      <c r="M69" s="348">
        <v>9551.25</v>
      </c>
      <c r="N69" s="348">
        <v>10056.75</v>
      </c>
      <c r="O69" s="348">
        <v>10415.25</v>
      </c>
      <c r="P69" s="348">
        <v>10092</v>
      </c>
      <c r="Q69" s="348">
        <v>10285.5</v>
      </c>
      <c r="R69" s="348">
        <v>10563.5</v>
      </c>
      <c r="S69" s="348">
        <v>10812.5</v>
      </c>
      <c r="T69" s="348">
        <v>10900.25</v>
      </c>
      <c r="U69" s="348">
        <v>10762.75</v>
      </c>
      <c r="V69" s="348">
        <v>10865</v>
      </c>
      <c r="W69" s="348">
        <v>11451.75</v>
      </c>
      <c r="X69" s="348">
        <v>11211.75</v>
      </c>
      <c r="Y69" s="348">
        <v>10934.5</v>
      </c>
      <c r="Z69" s="348">
        <v>10486.5</v>
      </c>
      <c r="AA69" s="348">
        <v>10536.25</v>
      </c>
      <c r="AB69" s="348">
        <v>10844.5</v>
      </c>
      <c r="AC69" s="348">
        <v>10943.75</v>
      </c>
      <c r="AD69" s="348">
        <v>11046.75</v>
      </c>
      <c r="AE69" s="348">
        <v>10918.75</v>
      </c>
      <c r="AF69" s="367"/>
      <c r="AG69" s="367"/>
    </row>
    <row r="70" spans="1:33" ht="12.75" customHeight="1">
      <c r="A70" s="226">
        <v>2109</v>
      </c>
      <c r="B70" s="238" t="s">
        <v>333</v>
      </c>
      <c r="C70" s="348">
        <v>8875</v>
      </c>
      <c r="D70" s="348">
        <v>10151</v>
      </c>
      <c r="E70" s="348">
        <v>10682.25</v>
      </c>
      <c r="F70" s="348">
        <v>10518</v>
      </c>
      <c r="G70" s="348">
        <v>9952</v>
      </c>
      <c r="H70" s="348">
        <v>9680.75</v>
      </c>
      <c r="I70" s="348">
        <v>8862.5</v>
      </c>
      <c r="J70" s="348">
        <v>9245.75</v>
      </c>
      <c r="K70" s="348">
        <v>10245.5</v>
      </c>
      <c r="L70" s="348">
        <v>11252.25</v>
      </c>
      <c r="M70" s="348">
        <v>11976.75</v>
      </c>
      <c r="N70" s="348">
        <v>12675.5</v>
      </c>
      <c r="O70" s="348">
        <v>13441.5</v>
      </c>
      <c r="P70" s="348">
        <v>13537.25</v>
      </c>
      <c r="Q70" s="348">
        <v>13994.5</v>
      </c>
      <c r="R70" s="348">
        <v>14440.5</v>
      </c>
      <c r="S70" s="348">
        <v>14352.5</v>
      </c>
      <c r="T70" s="348">
        <v>14264.5</v>
      </c>
      <c r="U70" s="348">
        <v>14128.5</v>
      </c>
      <c r="V70" s="348">
        <v>14252.75</v>
      </c>
      <c r="W70" s="348">
        <v>14102</v>
      </c>
      <c r="X70" s="348">
        <v>13721.25</v>
      </c>
      <c r="Y70" s="348">
        <v>13442.5</v>
      </c>
      <c r="Z70" s="348">
        <v>12723.25</v>
      </c>
      <c r="AA70" s="348">
        <v>12460.75</v>
      </c>
      <c r="AB70" s="348">
        <v>12517.75</v>
      </c>
      <c r="AC70" s="348">
        <v>12533.75</v>
      </c>
      <c r="AD70" s="348">
        <v>12620.5</v>
      </c>
      <c r="AE70" s="348">
        <v>12001.5</v>
      </c>
      <c r="AF70" s="367"/>
      <c r="AG70" s="367"/>
    </row>
    <row r="71" spans="1:33" ht="12.75" customHeight="1">
      <c r="A71" s="226">
        <v>2211</v>
      </c>
      <c r="B71" s="238" t="s">
        <v>334</v>
      </c>
      <c r="C71" s="348">
        <v>5417</v>
      </c>
      <c r="D71" s="348">
        <v>6244.5</v>
      </c>
      <c r="E71" s="348">
        <v>6348.25</v>
      </c>
      <c r="F71" s="348">
        <v>6948.5</v>
      </c>
      <c r="G71" s="348">
        <v>7847</v>
      </c>
      <c r="H71" s="348">
        <v>7539</v>
      </c>
      <c r="I71" s="348">
        <v>5363.25</v>
      </c>
      <c r="J71" s="348">
        <v>4941.25</v>
      </c>
      <c r="K71" s="348">
        <v>5633.75</v>
      </c>
      <c r="L71" s="348">
        <v>6324.75</v>
      </c>
      <c r="M71" s="348">
        <v>6495.5</v>
      </c>
      <c r="N71" s="348">
        <v>6797</v>
      </c>
      <c r="O71" s="348">
        <v>6708</v>
      </c>
      <c r="P71" s="348">
        <v>6625.75</v>
      </c>
      <c r="Q71" s="348">
        <v>6669.5</v>
      </c>
      <c r="R71" s="348">
        <v>6458.75</v>
      </c>
      <c r="S71" s="348">
        <v>6275.25</v>
      </c>
      <c r="T71" s="348">
        <v>6050.5</v>
      </c>
      <c r="U71" s="348">
        <v>5675</v>
      </c>
      <c r="V71" s="348">
        <v>5570.25</v>
      </c>
      <c r="W71" s="348">
        <v>5252.25</v>
      </c>
      <c r="X71" s="348">
        <v>4897.75</v>
      </c>
      <c r="Y71" s="348">
        <v>4656.25</v>
      </c>
      <c r="Z71" s="348">
        <v>4464</v>
      </c>
      <c r="AA71" s="348">
        <v>4101.5</v>
      </c>
      <c r="AB71" s="348">
        <v>3795.25</v>
      </c>
      <c r="AC71" s="348">
        <v>3666.25</v>
      </c>
      <c r="AD71" s="348">
        <v>3672</v>
      </c>
      <c r="AE71" s="348">
        <v>3545.25</v>
      </c>
      <c r="AF71" s="367"/>
      <c r="AG71" s="367"/>
    </row>
    <row r="72" spans="1:33" ht="12.75" customHeight="1">
      <c r="A72" s="226">
        <v>2212</v>
      </c>
      <c r="B72" s="238" t="s">
        <v>335</v>
      </c>
      <c r="C72" s="348">
        <v>11119.25</v>
      </c>
      <c r="D72" s="348">
        <v>11887.75</v>
      </c>
      <c r="E72" s="348">
        <v>13124</v>
      </c>
      <c r="F72" s="348">
        <v>13629.75</v>
      </c>
      <c r="G72" s="348">
        <v>13640.5</v>
      </c>
      <c r="H72" s="348">
        <v>13577.5</v>
      </c>
      <c r="I72" s="348">
        <v>12295.5</v>
      </c>
      <c r="J72" s="348">
        <v>11814</v>
      </c>
      <c r="K72" s="348">
        <v>12484.75</v>
      </c>
      <c r="L72" s="348">
        <v>13365.75</v>
      </c>
      <c r="M72" s="348">
        <v>14081</v>
      </c>
      <c r="N72" s="348">
        <v>14593</v>
      </c>
      <c r="O72" s="348">
        <v>15637.25</v>
      </c>
      <c r="P72" s="348">
        <v>15245.75</v>
      </c>
      <c r="Q72" s="348">
        <v>15396</v>
      </c>
      <c r="R72" s="348">
        <v>15731.25</v>
      </c>
      <c r="S72" s="348">
        <v>15764.25</v>
      </c>
      <c r="T72" s="348">
        <v>15422.75</v>
      </c>
      <c r="U72" s="348">
        <v>14827</v>
      </c>
      <c r="V72" s="348">
        <v>14161.5</v>
      </c>
      <c r="W72" s="348">
        <v>12996.25</v>
      </c>
      <c r="X72" s="348">
        <v>12003.75</v>
      </c>
      <c r="Y72" s="348">
        <v>10912.75</v>
      </c>
      <c r="Z72" s="348">
        <v>10197.5</v>
      </c>
      <c r="AA72" s="348">
        <v>9429.5</v>
      </c>
      <c r="AB72" s="348">
        <v>9251</v>
      </c>
      <c r="AC72" s="348">
        <v>9216.75</v>
      </c>
      <c r="AD72" s="348">
        <v>9016</v>
      </c>
      <c r="AE72" s="348">
        <v>8163</v>
      </c>
      <c r="AF72" s="367"/>
      <c r="AG72" s="367"/>
    </row>
    <row r="73" spans="1:33" ht="12.75" customHeight="1">
      <c r="A73" s="226">
        <v>2213</v>
      </c>
      <c r="B73" s="238" t="s">
        <v>336</v>
      </c>
      <c r="C73" s="348">
        <v>430.25</v>
      </c>
      <c r="D73" s="348">
        <v>481.5</v>
      </c>
      <c r="E73" s="348">
        <v>506.75</v>
      </c>
      <c r="F73" s="348">
        <v>510.75</v>
      </c>
      <c r="G73" s="348">
        <v>445.25</v>
      </c>
      <c r="H73" s="348">
        <v>373.5</v>
      </c>
      <c r="I73" s="348">
        <v>284</v>
      </c>
      <c r="J73" s="348">
        <v>243.25</v>
      </c>
      <c r="K73" s="348">
        <v>267</v>
      </c>
      <c r="L73" s="348">
        <v>262.25</v>
      </c>
      <c r="M73" s="348">
        <v>293.25</v>
      </c>
      <c r="N73" s="348">
        <v>291.25</v>
      </c>
      <c r="O73" s="348">
        <v>283.5</v>
      </c>
      <c r="P73" s="348">
        <v>260.5</v>
      </c>
      <c r="Q73" s="348">
        <v>238.5</v>
      </c>
      <c r="R73" s="348">
        <v>234.5</v>
      </c>
      <c r="S73" s="348">
        <v>253.5</v>
      </c>
      <c r="T73" s="348">
        <v>234.75</v>
      </c>
      <c r="U73" s="348">
        <v>223</v>
      </c>
      <c r="V73" s="348">
        <v>215.75</v>
      </c>
      <c r="W73" s="348">
        <v>206</v>
      </c>
      <c r="X73" s="348">
        <v>212.25</v>
      </c>
      <c r="Y73" s="348">
        <v>222.5</v>
      </c>
      <c r="Z73" s="348">
        <v>238.5</v>
      </c>
      <c r="AA73" s="348">
        <v>228</v>
      </c>
      <c r="AB73" s="348">
        <v>240</v>
      </c>
      <c r="AC73" s="348">
        <v>264</v>
      </c>
      <c r="AD73" s="348">
        <v>284</v>
      </c>
      <c r="AE73" s="348">
        <v>309.25</v>
      </c>
      <c r="AF73" s="367"/>
      <c r="AG73" s="367"/>
    </row>
    <row r="74" spans="1:33" ht="12.75" customHeight="1">
      <c r="A74" s="226">
        <v>2219</v>
      </c>
      <c r="B74" s="238" t="s">
        <v>337</v>
      </c>
      <c r="C74" s="348">
        <v>290.75</v>
      </c>
      <c r="D74" s="348">
        <v>295.25</v>
      </c>
      <c r="E74" s="348">
        <v>319</v>
      </c>
      <c r="F74" s="348">
        <v>330.75</v>
      </c>
      <c r="G74" s="348">
        <v>321</v>
      </c>
      <c r="H74" s="348">
        <v>342.75</v>
      </c>
      <c r="I74" s="348">
        <v>301.5</v>
      </c>
      <c r="J74" s="348">
        <v>341</v>
      </c>
      <c r="K74" s="348">
        <v>397.25</v>
      </c>
      <c r="L74" s="348">
        <v>476.5</v>
      </c>
      <c r="M74" s="348">
        <v>550.75</v>
      </c>
      <c r="N74" s="348">
        <v>630</v>
      </c>
      <c r="O74" s="348">
        <v>666</v>
      </c>
      <c r="P74" s="348">
        <v>625.25</v>
      </c>
      <c r="Q74" s="348">
        <v>620</v>
      </c>
      <c r="R74" s="348">
        <v>587.5</v>
      </c>
      <c r="S74" s="348">
        <v>553.5</v>
      </c>
      <c r="T74" s="348">
        <v>497.75</v>
      </c>
      <c r="U74" s="348">
        <v>512</v>
      </c>
      <c r="V74" s="348">
        <v>527</v>
      </c>
      <c r="W74" s="348">
        <v>512.25</v>
      </c>
      <c r="X74" s="348">
        <v>531</v>
      </c>
      <c r="Y74" s="348">
        <v>563</v>
      </c>
      <c r="Z74" s="348">
        <v>523</v>
      </c>
      <c r="AA74" s="348">
        <v>475.5</v>
      </c>
      <c r="AB74" s="348">
        <v>417.75</v>
      </c>
      <c r="AC74" s="348">
        <v>410.25</v>
      </c>
      <c r="AD74" s="348">
        <v>414.75</v>
      </c>
      <c r="AE74" s="348">
        <v>397.75</v>
      </c>
      <c r="AF74" s="367"/>
      <c r="AG74" s="367"/>
    </row>
    <row r="75" spans="1:33" ht="12.75" customHeight="1">
      <c r="A75" s="226">
        <v>2221</v>
      </c>
      <c r="B75" s="238" t="s">
        <v>338</v>
      </c>
      <c r="C75" s="348">
        <v>17571</v>
      </c>
      <c r="D75" s="348">
        <v>18730.25</v>
      </c>
      <c r="E75" s="348">
        <v>20601.5</v>
      </c>
      <c r="F75" s="348">
        <v>20509.25</v>
      </c>
      <c r="G75" s="348">
        <v>19316.5</v>
      </c>
      <c r="H75" s="348">
        <v>18500</v>
      </c>
      <c r="I75" s="348">
        <v>16545.25</v>
      </c>
      <c r="J75" s="348">
        <v>16117.25</v>
      </c>
      <c r="K75" s="348">
        <v>17435.25</v>
      </c>
      <c r="L75" s="348">
        <v>18729.5</v>
      </c>
      <c r="M75" s="348">
        <v>20463.25</v>
      </c>
      <c r="N75" s="348">
        <v>21289.25</v>
      </c>
      <c r="O75" s="348">
        <v>22092</v>
      </c>
      <c r="P75" s="348">
        <v>21428.5</v>
      </c>
      <c r="Q75" s="348">
        <v>21134</v>
      </c>
      <c r="R75" s="348">
        <v>21284</v>
      </c>
      <c r="S75" s="348">
        <v>20927.5</v>
      </c>
      <c r="T75" s="348">
        <v>20392.25</v>
      </c>
      <c r="U75" s="348">
        <v>19751</v>
      </c>
      <c r="V75" s="348">
        <v>19288.5</v>
      </c>
      <c r="W75" s="348">
        <v>18786.75</v>
      </c>
      <c r="X75" s="348">
        <v>17809.75</v>
      </c>
      <c r="Y75" s="348">
        <v>16590.25</v>
      </c>
      <c r="Z75" s="348">
        <v>14860.25</v>
      </c>
      <c r="AA75" s="348">
        <v>13855.5</v>
      </c>
      <c r="AB75" s="348">
        <v>13291.25</v>
      </c>
      <c r="AC75" s="348">
        <v>13499.75</v>
      </c>
      <c r="AD75" s="348">
        <v>13509.75</v>
      </c>
      <c r="AE75" s="348">
        <v>13204.5</v>
      </c>
      <c r="AF75" s="367"/>
      <c r="AG75" s="367"/>
    </row>
    <row r="76" spans="1:33" ht="12.75" customHeight="1">
      <c r="A76" s="226">
        <v>2222</v>
      </c>
      <c r="B76" s="238" t="s">
        <v>339</v>
      </c>
      <c r="C76" s="348">
        <v>3103</v>
      </c>
      <c r="D76" s="348">
        <v>3536</v>
      </c>
      <c r="E76" s="348">
        <v>3841</v>
      </c>
      <c r="F76" s="348">
        <v>3812</v>
      </c>
      <c r="G76" s="348">
        <v>3764</v>
      </c>
      <c r="H76" s="348">
        <v>3409.75</v>
      </c>
      <c r="I76" s="348">
        <v>2720.25</v>
      </c>
      <c r="J76" s="348">
        <v>2814.25</v>
      </c>
      <c r="K76" s="348">
        <v>3430</v>
      </c>
      <c r="L76" s="348">
        <v>4133</v>
      </c>
      <c r="M76" s="348">
        <v>4623.75</v>
      </c>
      <c r="N76" s="348">
        <v>4961.75</v>
      </c>
      <c r="O76" s="348">
        <v>5134</v>
      </c>
      <c r="P76" s="348">
        <v>5050.25</v>
      </c>
      <c r="Q76" s="348">
        <v>5068.75</v>
      </c>
      <c r="R76" s="348">
        <v>4964</v>
      </c>
      <c r="S76" s="348">
        <v>4910</v>
      </c>
      <c r="T76" s="348">
        <v>4788</v>
      </c>
      <c r="U76" s="348">
        <v>4724.5</v>
      </c>
      <c r="V76" s="348">
        <v>4762</v>
      </c>
      <c r="W76" s="348">
        <v>4667.75</v>
      </c>
      <c r="X76" s="348">
        <v>4520</v>
      </c>
      <c r="Y76" s="348">
        <v>4380.25</v>
      </c>
      <c r="Z76" s="348">
        <v>3986.25</v>
      </c>
      <c r="AA76" s="348">
        <v>3721.25</v>
      </c>
      <c r="AB76" s="348">
        <v>3581.75</v>
      </c>
      <c r="AC76" s="348">
        <v>3592.25</v>
      </c>
      <c r="AD76" s="348">
        <v>3721</v>
      </c>
      <c r="AE76" s="348">
        <v>3709.75</v>
      </c>
      <c r="AF76" s="367"/>
      <c r="AG76" s="367"/>
    </row>
    <row r="77" spans="1:33" ht="12.75" customHeight="1">
      <c r="A77" s="226">
        <v>2230</v>
      </c>
      <c r="B77" s="238" t="s">
        <v>177</v>
      </c>
      <c r="C77" s="348">
        <v>219</v>
      </c>
      <c r="D77" s="348">
        <v>255.75</v>
      </c>
      <c r="E77" s="348">
        <v>237.5</v>
      </c>
      <c r="F77" s="348">
        <v>208.25</v>
      </c>
      <c r="G77" s="348">
        <v>129.25</v>
      </c>
      <c r="H77" s="348">
        <v>99.25</v>
      </c>
      <c r="I77" s="348">
        <v>88.25</v>
      </c>
      <c r="J77" s="348">
        <v>88.75</v>
      </c>
      <c r="K77" s="348">
        <v>93.25</v>
      </c>
      <c r="L77" s="348">
        <v>103.5</v>
      </c>
      <c r="M77" s="348">
        <v>99</v>
      </c>
      <c r="N77" s="348">
        <v>114.5</v>
      </c>
      <c r="O77" s="348">
        <v>116</v>
      </c>
      <c r="P77" s="348">
        <v>127</v>
      </c>
      <c r="Q77" s="348">
        <v>111.25</v>
      </c>
      <c r="R77" s="348">
        <v>91.25</v>
      </c>
      <c r="S77" s="348">
        <v>75.75</v>
      </c>
      <c r="T77" s="348">
        <v>72.5</v>
      </c>
      <c r="U77" s="348">
        <v>75.5</v>
      </c>
      <c r="V77" s="348">
        <v>79.75</v>
      </c>
      <c r="W77" s="348">
        <v>87.25</v>
      </c>
      <c r="X77" s="348">
        <v>93.75</v>
      </c>
      <c r="Y77" s="348">
        <v>95.75</v>
      </c>
      <c r="Z77" s="348">
        <v>107.75</v>
      </c>
      <c r="AA77" s="348">
        <v>123</v>
      </c>
      <c r="AB77" s="348">
        <v>148.75</v>
      </c>
      <c r="AC77" s="348">
        <v>161</v>
      </c>
      <c r="AD77" s="348">
        <v>186.25</v>
      </c>
      <c r="AE77" s="348">
        <v>209.75</v>
      </c>
      <c r="AF77" s="367"/>
      <c r="AG77" s="367"/>
    </row>
    <row r="78" spans="1:33" s="312" customFormat="1" ht="12.75" customHeight="1">
      <c r="A78" s="226">
        <v>2310</v>
      </c>
      <c r="B78" s="238" t="s">
        <v>178</v>
      </c>
      <c r="C78" s="348" t="s">
        <v>529</v>
      </c>
      <c r="D78" s="348" t="s">
        <v>529</v>
      </c>
      <c r="E78" s="348" t="s">
        <v>529</v>
      </c>
      <c r="F78" s="348" t="s">
        <v>529</v>
      </c>
      <c r="G78" s="348" t="s">
        <v>529</v>
      </c>
      <c r="H78" s="348" t="s">
        <v>529</v>
      </c>
      <c r="I78" s="348" t="s">
        <v>529</v>
      </c>
      <c r="J78" s="348" t="s">
        <v>529</v>
      </c>
      <c r="K78" s="348" t="s">
        <v>529</v>
      </c>
      <c r="L78" s="348" t="s">
        <v>529</v>
      </c>
      <c r="M78" s="348" t="s">
        <v>529</v>
      </c>
      <c r="N78" s="348" t="s">
        <v>529</v>
      </c>
      <c r="O78" s="348" t="s">
        <v>529</v>
      </c>
      <c r="P78" s="348" t="s">
        <v>529</v>
      </c>
      <c r="Q78" s="348" t="s">
        <v>529</v>
      </c>
      <c r="R78" s="348" t="s">
        <v>529</v>
      </c>
      <c r="S78" s="348" t="s">
        <v>529</v>
      </c>
      <c r="T78" s="348" t="s">
        <v>529</v>
      </c>
      <c r="U78" s="348" t="s">
        <v>529</v>
      </c>
      <c r="V78" s="348" t="s">
        <v>529</v>
      </c>
      <c r="W78" s="348" t="s">
        <v>529</v>
      </c>
      <c r="X78" s="348" t="s">
        <v>529</v>
      </c>
      <c r="Y78" s="348" t="s">
        <v>529</v>
      </c>
      <c r="Z78" s="348" t="s">
        <v>529</v>
      </c>
      <c r="AA78" s="348" t="s">
        <v>529</v>
      </c>
      <c r="AB78" s="348" t="s">
        <v>529</v>
      </c>
      <c r="AC78" s="348" t="s">
        <v>529</v>
      </c>
      <c r="AD78" s="348" t="s">
        <v>529</v>
      </c>
      <c r="AE78" s="348" t="s">
        <v>529</v>
      </c>
      <c r="AF78" s="367"/>
      <c r="AG78" s="367"/>
    </row>
    <row r="79" spans="1:33" ht="12.75" customHeight="1">
      <c r="A79" s="226">
        <v>2320</v>
      </c>
      <c r="B79" s="238" t="s">
        <v>179</v>
      </c>
      <c r="C79" s="348">
        <v>9044.25</v>
      </c>
      <c r="D79" s="348">
        <v>8743.75</v>
      </c>
      <c r="E79" s="348">
        <v>8734</v>
      </c>
      <c r="F79" s="348">
        <v>8578.75</v>
      </c>
      <c r="G79" s="348">
        <v>8383.75</v>
      </c>
      <c r="H79" s="348">
        <v>9149.5</v>
      </c>
      <c r="I79" s="348">
        <v>9318.5</v>
      </c>
      <c r="J79" s="348">
        <v>9506.75</v>
      </c>
      <c r="K79" s="348">
        <v>9619.25</v>
      </c>
      <c r="L79" s="348">
        <v>9947.25</v>
      </c>
      <c r="M79" s="348">
        <v>10334</v>
      </c>
      <c r="N79" s="348">
        <v>10462</v>
      </c>
      <c r="O79" s="348">
        <v>10125.25</v>
      </c>
      <c r="P79" s="348">
        <v>9789.25</v>
      </c>
      <c r="Q79" s="348">
        <v>9105.5</v>
      </c>
      <c r="R79" s="348">
        <v>8890.75</v>
      </c>
      <c r="S79" s="348">
        <v>8844.5</v>
      </c>
      <c r="T79" s="348">
        <v>9038.75</v>
      </c>
      <c r="U79" s="348">
        <v>9173</v>
      </c>
      <c r="V79" s="348">
        <v>9353.25</v>
      </c>
      <c r="W79" s="348">
        <v>9157.75</v>
      </c>
      <c r="X79" s="348">
        <v>6794</v>
      </c>
      <c r="Y79" s="348">
        <v>4903</v>
      </c>
      <c r="Z79" s="348">
        <v>3941</v>
      </c>
      <c r="AA79" s="348">
        <v>3734.75</v>
      </c>
      <c r="AB79" s="348">
        <v>3864.5</v>
      </c>
      <c r="AC79" s="348">
        <v>3958</v>
      </c>
      <c r="AD79" s="348">
        <v>4068</v>
      </c>
      <c r="AE79" s="348">
        <v>4230.25</v>
      </c>
      <c r="AF79" s="367"/>
      <c r="AG79" s="367"/>
    </row>
    <row r="80" spans="1:33" s="312" customFormat="1" ht="12.75" customHeight="1">
      <c r="A80" s="226">
        <v>2330</v>
      </c>
      <c r="B80" s="238" t="s">
        <v>180</v>
      </c>
      <c r="C80" s="348" t="s">
        <v>529</v>
      </c>
      <c r="D80" s="348" t="s">
        <v>529</v>
      </c>
      <c r="E80" s="348" t="s">
        <v>529</v>
      </c>
      <c r="F80" s="348" t="s">
        <v>529</v>
      </c>
      <c r="G80" s="348" t="s">
        <v>529</v>
      </c>
      <c r="H80" s="348" t="s">
        <v>529</v>
      </c>
      <c r="I80" s="348" t="s">
        <v>529</v>
      </c>
      <c r="J80" s="348" t="s">
        <v>529</v>
      </c>
      <c r="K80" s="348" t="s">
        <v>529</v>
      </c>
      <c r="L80" s="348" t="s">
        <v>529</v>
      </c>
      <c r="M80" s="348" t="s">
        <v>529</v>
      </c>
      <c r="N80" s="348" t="s">
        <v>529</v>
      </c>
      <c r="O80" s="348" t="s">
        <v>529</v>
      </c>
      <c r="P80" s="348" t="s">
        <v>529</v>
      </c>
      <c r="Q80" s="348" t="s">
        <v>529</v>
      </c>
      <c r="R80" s="348" t="s">
        <v>529</v>
      </c>
      <c r="S80" s="348" t="s">
        <v>529</v>
      </c>
      <c r="T80" s="348" t="s">
        <v>529</v>
      </c>
      <c r="U80" s="348" t="s">
        <v>529</v>
      </c>
      <c r="V80" s="348" t="s">
        <v>529</v>
      </c>
      <c r="W80" s="348" t="s">
        <v>529</v>
      </c>
      <c r="X80" s="348" t="s">
        <v>529</v>
      </c>
      <c r="Y80" s="348" t="s">
        <v>529</v>
      </c>
      <c r="Z80" s="348" t="s">
        <v>529</v>
      </c>
      <c r="AA80" s="348" t="s">
        <v>529</v>
      </c>
      <c r="AB80" s="348" t="s">
        <v>529</v>
      </c>
      <c r="AC80" s="348" t="s">
        <v>529</v>
      </c>
      <c r="AD80" s="348" t="s">
        <v>529</v>
      </c>
      <c r="AE80" s="348" t="s">
        <v>529</v>
      </c>
      <c r="AF80" s="368"/>
      <c r="AG80" s="368"/>
    </row>
    <row r="81" spans="1:33" ht="12.75" customHeight="1">
      <c r="A81" s="226">
        <v>2411</v>
      </c>
      <c r="B81" s="238" t="s">
        <v>340</v>
      </c>
      <c r="C81" s="348">
        <v>8965.25</v>
      </c>
      <c r="D81" s="348">
        <v>9158.75</v>
      </c>
      <c r="E81" s="348">
        <v>8844</v>
      </c>
      <c r="F81" s="348">
        <v>8151</v>
      </c>
      <c r="G81" s="348">
        <v>7908.75</v>
      </c>
      <c r="H81" s="348">
        <v>7698.25</v>
      </c>
      <c r="I81" s="348">
        <v>7291</v>
      </c>
      <c r="J81" s="348">
        <v>7478</v>
      </c>
      <c r="K81" s="348">
        <v>8049.75</v>
      </c>
      <c r="L81" s="348">
        <v>8617.75</v>
      </c>
      <c r="M81" s="348">
        <v>8904.25</v>
      </c>
      <c r="N81" s="348">
        <v>9253.25</v>
      </c>
      <c r="O81" s="348">
        <v>9388.25</v>
      </c>
      <c r="P81" s="348">
        <v>8842.5</v>
      </c>
      <c r="Q81" s="348">
        <v>8948</v>
      </c>
      <c r="R81" s="348">
        <v>9052.5</v>
      </c>
      <c r="S81" s="348">
        <v>9057</v>
      </c>
      <c r="T81" s="348">
        <v>8968</v>
      </c>
      <c r="U81" s="348">
        <v>8940.75</v>
      </c>
      <c r="V81" s="348">
        <v>8982</v>
      </c>
      <c r="W81" s="348">
        <v>8761.75</v>
      </c>
      <c r="X81" s="348">
        <v>8645</v>
      </c>
      <c r="Y81" s="348">
        <v>8703</v>
      </c>
      <c r="Z81" s="348">
        <v>8602</v>
      </c>
      <c r="AA81" s="348">
        <v>8671</v>
      </c>
      <c r="AB81" s="348">
        <v>8244.25</v>
      </c>
      <c r="AC81" s="348">
        <v>8387.5</v>
      </c>
      <c r="AD81" s="348">
        <v>8416</v>
      </c>
      <c r="AE81" s="348">
        <v>8485</v>
      </c>
      <c r="AF81" s="367"/>
      <c r="AG81" s="367"/>
    </row>
    <row r="82" spans="1:33" ht="12.75" customHeight="1">
      <c r="A82" s="226">
        <v>2412</v>
      </c>
      <c r="B82" s="238" t="s">
        <v>341</v>
      </c>
      <c r="C82" s="348">
        <v>164.25</v>
      </c>
      <c r="D82" s="348">
        <v>199</v>
      </c>
      <c r="E82" s="348">
        <v>237.75</v>
      </c>
      <c r="F82" s="348">
        <v>270.25</v>
      </c>
      <c r="G82" s="348">
        <v>411.5</v>
      </c>
      <c r="H82" s="348">
        <v>428.25</v>
      </c>
      <c r="I82" s="348">
        <v>394</v>
      </c>
      <c r="J82" s="348">
        <v>434.75</v>
      </c>
      <c r="K82" s="348">
        <v>553</v>
      </c>
      <c r="L82" s="348">
        <v>658.75</v>
      </c>
      <c r="M82" s="348">
        <v>656.5</v>
      </c>
      <c r="N82" s="348">
        <v>679</v>
      </c>
      <c r="O82" s="348">
        <v>695</v>
      </c>
      <c r="P82" s="348">
        <v>697.5</v>
      </c>
      <c r="Q82" s="348">
        <v>723.25</v>
      </c>
      <c r="R82" s="348">
        <v>733.25</v>
      </c>
      <c r="S82" s="348">
        <v>747</v>
      </c>
      <c r="T82" s="348">
        <v>781.5</v>
      </c>
      <c r="U82" s="348">
        <v>748</v>
      </c>
      <c r="V82" s="348">
        <v>855.75</v>
      </c>
      <c r="W82" s="348">
        <v>828.25</v>
      </c>
      <c r="X82" s="348">
        <v>720.75</v>
      </c>
      <c r="Y82" s="348">
        <v>688.75</v>
      </c>
      <c r="Z82" s="348">
        <v>737.25</v>
      </c>
      <c r="AA82" s="348">
        <v>794.5</v>
      </c>
      <c r="AB82" s="348">
        <v>876.5</v>
      </c>
      <c r="AC82" s="348">
        <v>937.75</v>
      </c>
      <c r="AD82" s="348">
        <v>951.25</v>
      </c>
      <c r="AE82" s="348">
        <v>993</v>
      </c>
      <c r="AF82" s="367"/>
      <c r="AG82" s="367"/>
    </row>
    <row r="83" spans="1:33" ht="12.75" customHeight="1">
      <c r="A83" s="226">
        <v>2413</v>
      </c>
      <c r="B83" s="238" t="s">
        <v>342</v>
      </c>
      <c r="C83" s="348">
        <v>6329.75</v>
      </c>
      <c r="D83" s="348">
        <v>6631.75</v>
      </c>
      <c r="E83" s="348">
        <v>6768.75</v>
      </c>
      <c r="F83" s="348">
        <v>6240.25</v>
      </c>
      <c r="G83" s="348">
        <v>5167.25</v>
      </c>
      <c r="H83" s="348">
        <v>3894.5</v>
      </c>
      <c r="I83" s="348">
        <v>3248.75</v>
      </c>
      <c r="J83" s="348">
        <v>3362.75</v>
      </c>
      <c r="K83" s="348">
        <v>3456.75</v>
      </c>
      <c r="L83" s="348">
        <v>3526.75</v>
      </c>
      <c r="M83" s="348">
        <v>3787.5</v>
      </c>
      <c r="N83" s="348">
        <v>4003.75</v>
      </c>
      <c r="O83" s="348">
        <v>3978</v>
      </c>
      <c r="P83" s="348">
        <v>3763</v>
      </c>
      <c r="Q83" s="348">
        <v>3860.5</v>
      </c>
      <c r="R83" s="348">
        <v>3982.75</v>
      </c>
      <c r="S83" s="348">
        <v>3962.25</v>
      </c>
      <c r="T83" s="348">
        <v>4086.5</v>
      </c>
      <c r="U83" s="348">
        <v>4063.5</v>
      </c>
      <c r="V83" s="348">
        <v>4271.75</v>
      </c>
      <c r="W83" s="348">
        <v>4360</v>
      </c>
      <c r="X83" s="348">
        <v>4324.5</v>
      </c>
      <c r="Y83" s="348">
        <v>4231.25</v>
      </c>
      <c r="Z83" s="348">
        <v>4159.5</v>
      </c>
      <c r="AA83" s="348">
        <v>4262.75</v>
      </c>
      <c r="AB83" s="348">
        <v>4407.75</v>
      </c>
      <c r="AC83" s="348">
        <v>4529</v>
      </c>
      <c r="AD83" s="348">
        <v>4587.5</v>
      </c>
      <c r="AE83" s="348">
        <v>4539.75</v>
      </c>
      <c r="AF83" s="367"/>
      <c r="AG83" s="367"/>
    </row>
    <row r="84" spans="1:33" ht="12.75" customHeight="1">
      <c r="A84" s="226">
        <v>2421</v>
      </c>
      <c r="B84" s="238" t="s">
        <v>343</v>
      </c>
      <c r="C84" s="348">
        <v>3621.25</v>
      </c>
      <c r="D84" s="348">
        <v>4051.25</v>
      </c>
      <c r="E84" s="348">
        <v>4385.5</v>
      </c>
      <c r="F84" s="348">
        <v>4498.75</v>
      </c>
      <c r="G84" s="348">
        <v>4829.25</v>
      </c>
      <c r="H84" s="348">
        <v>4464.5</v>
      </c>
      <c r="I84" s="348">
        <v>3831.25</v>
      </c>
      <c r="J84" s="348">
        <v>3867</v>
      </c>
      <c r="K84" s="348">
        <v>4097.75</v>
      </c>
      <c r="L84" s="348">
        <v>4595</v>
      </c>
      <c r="M84" s="348">
        <v>4978.5</v>
      </c>
      <c r="N84" s="348">
        <v>5282</v>
      </c>
      <c r="O84" s="348">
        <v>5692.75</v>
      </c>
      <c r="P84" s="348">
        <v>5860.25</v>
      </c>
      <c r="Q84" s="348">
        <v>5918.75</v>
      </c>
      <c r="R84" s="348">
        <v>6382.25</v>
      </c>
      <c r="S84" s="348">
        <v>9388.75</v>
      </c>
      <c r="T84" s="348">
        <v>16164</v>
      </c>
      <c r="U84" s="348">
        <v>17377.75</v>
      </c>
      <c r="V84" s="348">
        <v>15045.25</v>
      </c>
      <c r="W84" s="348">
        <v>11781.25</v>
      </c>
      <c r="X84" s="348">
        <v>10731.25</v>
      </c>
      <c r="Y84" s="348">
        <v>10208</v>
      </c>
      <c r="Z84" s="348">
        <v>9774.5</v>
      </c>
      <c r="AA84" s="348">
        <v>9054.5</v>
      </c>
      <c r="AB84" s="348">
        <v>9560.25</v>
      </c>
      <c r="AC84" s="348">
        <v>9808</v>
      </c>
      <c r="AD84" s="348">
        <v>10082.25</v>
      </c>
      <c r="AE84" s="348">
        <v>9967.75</v>
      </c>
      <c r="AF84" s="367"/>
      <c r="AG84" s="367"/>
    </row>
    <row r="85" spans="1:33" ht="12.75" customHeight="1">
      <c r="A85" s="226">
        <v>2422</v>
      </c>
      <c r="B85" s="238" t="s">
        <v>344</v>
      </c>
      <c r="C85" s="348">
        <v>4979.5</v>
      </c>
      <c r="D85" s="348">
        <v>5247.5</v>
      </c>
      <c r="E85" s="348">
        <v>5443.25</v>
      </c>
      <c r="F85" s="348">
        <v>5043.75</v>
      </c>
      <c r="G85" s="348">
        <v>4836.25</v>
      </c>
      <c r="H85" s="348">
        <v>4717</v>
      </c>
      <c r="I85" s="348">
        <v>4299</v>
      </c>
      <c r="J85" s="348">
        <v>4615</v>
      </c>
      <c r="K85" s="348">
        <v>5142.5</v>
      </c>
      <c r="L85" s="348">
        <v>5718.25</v>
      </c>
      <c r="M85" s="348">
        <v>6053.5</v>
      </c>
      <c r="N85" s="348">
        <v>6348</v>
      </c>
      <c r="O85" s="348">
        <v>6613.75</v>
      </c>
      <c r="P85" s="348">
        <v>6503.5</v>
      </c>
      <c r="Q85" s="348">
        <v>6640.25</v>
      </c>
      <c r="R85" s="348">
        <v>6909</v>
      </c>
      <c r="S85" s="348">
        <v>7102.5</v>
      </c>
      <c r="T85" s="348">
        <v>7141.75</v>
      </c>
      <c r="U85" s="348">
        <v>7213</v>
      </c>
      <c r="V85" s="348">
        <v>7477.25</v>
      </c>
      <c r="W85" s="348">
        <v>7522.25</v>
      </c>
      <c r="X85" s="348">
        <v>7452.25</v>
      </c>
      <c r="Y85" s="348">
        <v>7146.25</v>
      </c>
      <c r="Z85" s="348">
        <v>6844.25</v>
      </c>
      <c r="AA85" s="348">
        <v>6843.25</v>
      </c>
      <c r="AB85" s="348">
        <v>7188.25</v>
      </c>
      <c r="AC85" s="348">
        <v>7296.5</v>
      </c>
      <c r="AD85" s="348">
        <v>7324</v>
      </c>
      <c r="AE85" s="348">
        <v>7104.75</v>
      </c>
      <c r="AF85" s="367"/>
      <c r="AG85" s="367"/>
    </row>
    <row r="86" spans="1:33" ht="12.75" customHeight="1">
      <c r="A86" s="226">
        <v>2423</v>
      </c>
      <c r="B86" s="238" t="s">
        <v>345</v>
      </c>
      <c r="C86" s="348">
        <v>21592.25</v>
      </c>
      <c r="D86" s="348">
        <v>22106.25</v>
      </c>
      <c r="E86" s="348">
        <v>22807.25</v>
      </c>
      <c r="F86" s="348">
        <v>22626.25</v>
      </c>
      <c r="G86" s="348">
        <v>23341.25</v>
      </c>
      <c r="H86" s="348">
        <v>24006.25</v>
      </c>
      <c r="I86" s="348">
        <v>23435.75</v>
      </c>
      <c r="J86" s="348">
        <v>24700.75</v>
      </c>
      <c r="K86" s="348">
        <v>26719</v>
      </c>
      <c r="L86" s="348">
        <v>28756.75</v>
      </c>
      <c r="M86" s="348">
        <v>30163.25</v>
      </c>
      <c r="N86" s="348">
        <v>32475.75</v>
      </c>
      <c r="O86" s="348">
        <v>33878</v>
      </c>
      <c r="P86" s="348">
        <v>34025</v>
      </c>
      <c r="Q86" s="348">
        <v>34473</v>
      </c>
      <c r="R86" s="348">
        <v>35797.5</v>
      </c>
      <c r="S86" s="348">
        <v>37246.5</v>
      </c>
      <c r="T86" s="348">
        <v>38007.75</v>
      </c>
      <c r="U86" s="348">
        <v>38198.75</v>
      </c>
      <c r="V86" s="348">
        <v>38627.25</v>
      </c>
      <c r="W86" s="348">
        <v>39258</v>
      </c>
      <c r="X86" s="348">
        <v>39830.75</v>
      </c>
      <c r="Y86" s="348">
        <v>39495</v>
      </c>
      <c r="Z86" s="348">
        <v>38908.5</v>
      </c>
      <c r="AA86" s="348">
        <v>39074.25</v>
      </c>
      <c r="AB86" s="348">
        <v>40772.5</v>
      </c>
      <c r="AC86" s="348">
        <v>42468.75</v>
      </c>
      <c r="AD86" s="348">
        <v>42887.75</v>
      </c>
      <c r="AE86" s="348">
        <v>42969.25</v>
      </c>
      <c r="AF86" s="367"/>
      <c r="AG86" s="367"/>
    </row>
    <row r="87" spans="1:33" ht="12.75" customHeight="1">
      <c r="A87" s="226">
        <v>2424</v>
      </c>
      <c r="B87" s="238" t="s">
        <v>346</v>
      </c>
      <c r="C87" s="348">
        <v>13420.5</v>
      </c>
      <c r="D87" s="348">
        <v>13855</v>
      </c>
      <c r="E87" s="348">
        <v>13622</v>
      </c>
      <c r="F87" s="348">
        <v>13622.75</v>
      </c>
      <c r="G87" s="348">
        <v>13532.5</v>
      </c>
      <c r="H87" s="348">
        <v>12841.75</v>
      </c>
      <c r="I87" s="348">
        <v>11708.75</v>
      </c>
      <c r="J87" s="348">
        <v>12241.5</v>
      </c>
      <c r="K87" s="348">
        <v>13404.25</v>
      </c>
      <c r="L87" s="348">
        <v>14863.75</v>
      </c>
      <c r="M87" s="348">
        <v>16367.25</v>
      </c>
      <c r="N87" s="348">
        <v>17344.5</v>
      </c>
      <c r="O87" s="348">
        <v>17998.75</v>
      </c>
      <c r="P87" s="348">
        <v>18211</v>
      </c>
      <c r="Q87" s="348">
        <v>18828.75</v>
      </c>
      <c r="R87" s="348">
        <v>19058</v>
      </c>
      <c r="S87" s="348">
        <v>19478.5</v>
      </c>
      <c r="T87" s="348">
        <v>20307</v>
      </c>
      <c r="U87" s="348">
        <v>19944.5</v>
      </c>
      <c r="V87" s="348">
        <v>20255.5</v>
      </c>
      <c r="W87" s="348">
        <v>20237.5</v>
      </c>
      <c r="X87" s="348">
        <v>19583</v>
      </c>
      <c r="Y87" s="348">
        <v>18760.25</v>
      </c>
      <c r="Z87" s="348">
        <v>17342.5</v>
      </c>
      <c r="AA87" s="348">
        <v>17513.5</v>
      </c>
      <c r="AB87" s="348">
        <v>18640</v>
      </c>
      <c r="AC87" s="348">
        <v>18611.75</v>
      </c>
      <c r="AD87" s="348">
        <v>19261</v>
      </c>
      <c r="AE87" s="348">
        <v>19352.25</v>
      </c>
      <c r="AF87" s="367"/>
      <c r="AG87" s="367"/>
    </row>
    <row r="88" spans="1:33" ht="12.75" customHeight="1">
      <c r="A88" s="226">
        <v>2429</v>
      </c>
      <c r="B88" s="238" t="s">
        <v>182</v>
      </c>
      <c r="C88" s="348">
        <v>9893</v>
      </c>
      <c r="D88" s="348">
        <v>10421.5</v>
      </c>
      <c r="E88" s="348">
        <v>11337.5</v>
      </c>
      <c r="F88" s="348">
        <v>11195.75</v>
      </c>
      <c r="G88" s="348">
        <v>10491</v>
      </c>
      <c r="H88" s="348">
        <v>10011</v>
      </c>
      <c r="I88" s="348">
        <v>9246</v>
      </c>
      <c r="J88" s="348">
        <v>9953.5</v>
      </c>
      <c r="K88" s="348">
        <v>11312</v>
      </c>
      <c r="L88" s="348">
        <v>12709.5</v>
      </c>
      <c r="M88" s="348">
        <v>13518.5</v>
      </c>
      <c r="N88" s="348">
        <v>14482.5</v>
      </c>
      <c r="O88" s="348">
        <v>15213.75</v>
      </c>
      <c r="P88" s="348">
        <v>15089.5</v>
      </c>
      <c r="Q88" s="348">
        <v>15650</v>
      </c>
      <c r="R88" s="348">
        <v>16268</v>
      </c>
      <c r="S88" s="348">
        <v>16192.5</v>
      </c>
      <c r="T88" s="348">
        <v>16493.75</v>
      </c>
      <c r="U88" s="348">
        <v>16381.25</v>
      </c>
      <c r="V88" s="348">
        <v>16779.25</v>
      </c>
      <c r="W88" s="348">
        <v>16825.75</v>
      </c>
      <c r="X88" s="348">
        <v>16577.5</v>
      </c>
      <c r="Y88" s="348">
        <v>16115.75</v>
      </c>
      <c r="Z88" s="348">
        <v>15729.25</v>
      </c>
      <c r="AA88" s="348">
        <v>15420</v>
      </c>
      <c r="AB88" s="348">
        <v>15827.5</v>
      </c>
      <c r="AC88" s="348">
        <v>16033</v>
      </c>
      <c r="AD88" s="348">
        <v>16340.25</v>
      </c>
      <c r="AE88" s="348">
        <v>16481.75</v>
      </c>
      <c r="AF88" s="367"/>
      <c r="AG88" s="367"/>
    </row>
    <row r="89" spans="1:33" ht="12.75" customHeight="1">
      <c r="A89" s="226">
        <v>2430</v>
      </c>
      <c r="B89" s="238" t="s">
        <v>183</v>
      </c>
      <c r="C89" s="348">
        <v>605</v>
      </c>
      <c r="D89" s="348">
        <v>783.25</v>
      </c>
      <c r="E89" s="348">
        <v>783</v>
      </c>
      <c r="F89" s="348">
        <v>723.25</v>
      </c>
      <c r="G89" s="348">
        <v>693.25</v>
      </c>
      <c r="H89" s="348">
        <v>574.75</v>
      </c>
      <c r="I89" s="348">
        <v>460.75</v>
      </c>
      <c r="J89" s="348">
        <v>500.75</v>
      </c>
      <c r="K89" s="348">
        <v>604.25</v>
      </c>
      <c r="L89" s="348">
        <v>662.25</v>
      </c>
      <c r="M89" s="348">
        <v>684</v>
      </c>
      <c r="N89" s="348">
        <v>664.5</v>
      </c>
      <c r="O89" s="348">
        <v>613.5</v>
      </c>
      <c r="P89" s="348">
        <v>557.25</v>
      </c>
      <c r="Q89" s="348">
        <v>562.25</v>
      </c>
      <c r="R89" s="348">
        <v>600.5</v>
      </c>
      <c r="S89" s="348">
        <v>532.75</v>
      </c>
      <c r="T89" s="348">
        <v>542.25</v>
      </c>
      <c r="U89" s="348">
        <v>544.25</v>
      </c>
      <c r="V89" s="348">
        <v>530.5</v>
      </c>
      <c r="W89" s="348">
        <v>514.25</v>
      </c>
      <c r="X89" s="348">
        <v>500.5</v>
      </c>
      <c r="Y89" s="348">
        <v>458.75</v>
      </c>
      <c r="Z89" s="348">
        <v>432.75</v>
      </c>
      <c r="AA89" s="348">
        <v>421.75</v>
      </c>
      <c r="AB89" s="348">
        <v>412.5</v>
      </c>
      <c r="AC89" s="348">
        <v>416.25</v>
      </c>
      <c r="AD89" s="348">
        <v>378.5</v>
      </c>
      <c r="AE89" s="348">
        <v>346</v>
      </c>
      <c r="AF89" s="367"/>
      <c r="AG89" s="367"/>
    </row>
    <row r="90" spans="1:33" ht="12.75" customHeight="1">
      <c r="A90" s="226">
        <v>2511</v>
      </c>
      <c r="B90" s="238" t="s">
        <v>347</v>
      </c>
      <c r="C90" s="348">
        <v>3824.25</v>
      </c>
      <c r="D90" s="348">
        <v>4110</v>
      </c>
      <c r="E90" s="348">
        <v>4126.5</v>
      </c>
      <c r="F90" s="348">
        <v>3904.5</v>
      </c>
      <c r="G90" s="348">
        <v>3730.75</v>
      </c>
      <c r="H90" s="348">
        <v>3411.25</v>
      </c>
      <c r="I90" s="348">
        <v>3215.25</v>
      </c>
      <c r="J90" s="348">
        <v>3703</v>
      </c>
      <c r="K90" s="348">
        <v>4204</v>
      </c>
      <c r="L90" s="348">
        <v>4779.5</v>
      </c>
      <c r="M90" s="348">
        <v>4955</v>
      </c>
      <c r="N90" s="348">
        <v>5137</v>
      </c>
      <c r="O90" s="348">
        <v>5433.5</v>
      </c>
      <c r="P90" s="348">
        <v>5171.25</v>
      </c>
      <c r="Q90" s="348">
        <v>5501.5</v>
      </c>
      <c r="R90" s="348">
        <v>5849.5</v>
      </c>
      <c r="S90" s="348">
        <v>6106</v>
      </c>
      <c r="T90" s="348">
        <v>6435.75</v>
      </c>
      <c r="U90" s="348">
        <v>6729</v>
      </c>
      <c r="V90" s="348">
        <v>7049</v>
      </c>
      <c r="W90" s="348">
        <v>7151</v>
      </c>
      <c r="X90" s="348">
        <v>6839.5</v>
      </c>
      <c r="Y90" s="348">
        <v>6591</v>
      </c>
      <c r="Z90" s="348">
        <v>6311</v>
      </c>
      <c r="AA90" s="348">
        <v>6137</v>
      </c>
      <c r="AB90" s="348">
        <v>6749.25</v>
      </c>
      <c r="AC90" s="348">
        <v>7263</v>
      </c>
      <c r="AD90" s="348">
        <v>7259.5</v>
      </c>
      <c r="AE90" s="348">
        <v>6551</v>
      </c>
      <c r="AF90" s="367"/>
      <c r="AG90" s="367"/>
    </row>
    <row r="91" spans="1:33" ht="12.75" customHeight="1">
      <c r="A91" s="226">
        <v>2519</v>
      </c>
      <c r="B91" s="238" t="s">
        <v>348</v>
      </c>
      <c r="C91" s="348">
        <v>5753.25</v>
      </c>
      <c r="D91" s="348">
        <v>5931.5</v>
      </c>
      <c r="E91" s="348">
        <v>5928.75</v>
      </c>
      <c r="F91" s="348">
        <v>5438.5</v>
      </c>
      <c r="G91" s="348">
        <v>4897.5</v>
      </c>
      <c r="H91" s="348">
        <v>4665</v>
      </c>
      <c r="I91" s="348">
        <v>4374.5</v>
      </c>
      <c r="J91" s="348">
        <v>4970.25</v>
      </c>
      <c r="K91" s="348">
        <v>5743</v>
      </c>
      <c r="L91" s="348">
        <v>6302.75</v>
      </c>
      <c r="M91" s="348">
        <v>6748.5</v>
      </c>
      <c r="N91" s="348">
        <v>7151.75</v>
      </c>
      <c r="O91" s="348">
        <v>7418</v>
      </c>
      <c r="P91" s="348">
        <v>7030.5</v>
      </c>
      <c r="Q91" s="348">
        <v>7138</v>
      </c>
      <c r="R91" s="348">
        <v>7457.75</v>
      </c>
      <c r="S91" s="348">
        <v>7460.25</v>
      </c>
      <c r="T91" s="348">
        <v>7464.5</v>
      </c>
      <c r="U91" s="348">
        <v>7331</v>
      </c>
      <c r="V91" s="348">
        <v>7366.5</v>
      </c>
      <c r="W91" s="348">
        <v>7131.25</v>
      </c>
      <c r="X91" s="348">
        <v>6743.5</v>
      </c>
      <c r="Y91" s="348">
        <v>6183</v>
      </c>
      <c r="Z91" s="348">
        <v>5775.25</v>
      </c>
      <c r="AA91" s="348">
        <v>5605.75</v>
      </c>
      <c r="AB91" s="348">
        <v>5780.5</v>
      </c>
      <c r="AC91" s="348">
        <v>6026.75</v>
      </c>
      <c r="AD91" s="348">
        <v>6100.25</v>
      </c>
      <c r="AE91" s="348">
        <v>5959.25</v>
      </c>
      <c r="AF91" s="367"/>
      <c r="AG91" s="367"/>
    </row>
    <row r="92" spans="1:33" ht="12.75" customHeight="1">
      <c r="A92" s="226">
        <v>2520</v>
      </c>
      <c r="B92" s="238" t="s">
        <v>185</v>
      </c>
      <c r="C92" s="348">
        <v>32408</v>
      </c>
      <c r="D92" s="348">
        <v>34479</v>
      </c>
      <c r="E92" s="348">
        <v>36122.5</v>
      </c>
      <c r="F92" s="348">
        <v>35547</v>
      </c>
      <c r="G92" s="348">
        <v>34209.75</v>
      </c>
      <c r="H92" s="348">
        <v>32913.25</v>
      </c>
      <c r="I92" s="348">
        <v>29149</v>
      </c>
      <c r="J92" s="348">
        <v>31995</v>
      </c>
      <c r="K92" s="348">
        <v>37096.5</v>
      </c>
      <c r="L92" s="348">
        <v>41189.25</v>
      </c>
      <c r="M92" s="348">
        <v>44896</v>
      </c>
      <c r="N92" s="348">
        <v>48193.25</v>
      </c>
      <c r="O92" s="348">
        <v>50655.75</v>
      </c>
      <c r="P92" s="348">
        <v>49000.75</v>
      </c>
      <c r="Q92" s="348">
        <v>50548</v>
      </c>
      <c r="R92" s="348">
        <v>52781.5</v>
      </c>
      <c r="S92" s="348">
        <v>53978.75</v>
      </c>
      <c r="T92" s="348">
        <v>54719.75</v>
      </c>
      <c r="U92" s="348">
        <v>53831.25</v>
      </c>
      <c r="V92" s="348">
        <v>54825.75</v>
      </c>
      <c r="W92" s="348">
        <v>54741.5</v>
      </c>
      <c r="X92" s="348">
        <v>54145.25</v>
      </c>
      <c r="Y92" s="348">
        <v>52214</v>
      </c>
      <c r="Z92" s="348">
        <v>49446.5</v>
      </c>
      <c r="AA92" s="348">
        <v>49601</v>
      </c>
      <c r="AB92" s="348">
        <v>52174</v>
      </c>
      <c r="AC92" s="348">
        <v>54384</v>
      </c>
      <c r="AD92" s="348">
        <v>55610</v>
      </c>
      <c r="AE92" s="348">
        <v>54174.25</v>
      </c>
      <c r="AF92" s="367"/>
      <c r="AG92" s="367"/>
    </row>
    <row r="93" spans="1:33" ht="12.75" customHeight="1">
      <c r="A93" s="226">
        <v>2610</v>
      </c>
      <c r="B93" s="238" t="s">
        <v>186</v>
      </c>
      <c r="C93" s="348">
        <v>6398.25</v>
      </c>
      <c r="D93" s="348">
        <v>6381.75</v>
      </c>
      <c r="E93" s="348">
        <v>6049.5</v>
      </c>
      <c r="F93" s="348">
        <v>5696.5</v>
      </c>
      <c r="G93" s="348">
        <v>5339.25</v>
      </c>
      <c r="H93" s="348">
        <v>4702.75</v>
      </c>
      <c r="I93" s="348">
        <v>4279</v>
      </c>
      <c r="J93" s="348">
        <v>4774.75</v>
      </c>
      <c r="K93" s="348">
        <v>5506.25</v>
      </c>
      <c r="L93" s="348">
        <v>5959.5</v>
      </c>
      <c r="M93" s="348">
        <v>6362.5</v>
      </c>
      <c r="N93" s="348">
        <v>6775</v>
      </c>
      <c r="O93" s="348">
        <v>7142.75</v>
      </c>
      <c r="P93" s="348">
        <v>7056.75</v>
      </c>
      <c r="Q93" s="348">
        <v>7185.75</v>
      </c>
      <c r="R93" s="348">
        <v>7584.5</v>
      </c>
      <c r="S93" s="348">
        <v>8007.25</v>
      </c>
      <c r="T93" s="348">
        <v>8020.5</v>
      </c>
      <c r="U93" s="348">
        <v>7964.75</v>
      </c>
      <c r="V93" s="348">
        <v>8148.75</v>
      </c>
      <c r="W93" s="348">
        <v>7962.75</v>
      </c>
      <c r="X93" s="348">
        <v>7814.75</v>
      </c>
      <c r="Y93" s="348">
        <v>7482.25</v>
      </c>
      <c r="Z93" s="348">
        <v>7072.75</v>
      </c>
      <c r="AA93" s="348">
        <v>6970.75</v>
      </c>
      <c r="AB93" s="348">
        <v>7350.5</v>
      </c>
      <c r="AC93" s="348">
        <v>7814</v>
      </c>
      <c r="AD93" s="348">
        <v>8027.75</v>
      </c>
      <c r="AE93" s="348">
        <v>7791</v>
      </c>
      <c r="AF93" s="367"/>
      <c r="AG93" s="367"/>
    </row>
    <row r="94" spans="1:33" ht="12.75" customHeight="1">
      <c r="A94" s="226">
        <v>2691</v>
      </c>
      <c r="B94" s="238" t="s">
        <v>349</v>
      </c>
      <c r="C94" s="348">
        <v>3030.5</v>
      </c>
      <c r="D94" s="348">
        <v>3177.5</v>
      </c>
      <c r="E94" s="348">
        <v>3411.5</v>
      </c>
      <c r="F94" s="348">
        <v>3301</v>
      </c>
      <c r="G94" s="348">
        <v>2913.5</v>
      </c>
      <c r="H94" s="348">
        <v>2374.25</v>
      </c>
      <c r="I94" s="348">
        <v>2084.5</v>
      </c>
      <c r="J94" s="348">
        <v>2339.5</v>
      </c>
      <c r="K94" s="348">
        <v>2768.5</v>
      </c>
      <c r="L94" s="348">
        <v>3114.75</v>
      </c>
      <c r="M94" s="348">
        <v>3245</v>
      </c>
      <c r="N94" s="348">
        <v>3357.5</v>
      </c>
      <c r="O94" s="348">
        <v>3518.75</v>
      </c>
      <c r="P94" s="348">
        <v>3274</v>
      </c>
      <c r="Q94" s="348">
        <v>3405.5</v>
      </c>
      <c r="R94" s="348">
        <v>3708.5</v>
      </c>
      <c r="S94" s="348">
        <v>3892.5</v>
      </c>
      <c r="T94" s="348">
        <v>3921.5</v>
      </c>
      <c r="U94" s="348">
        <v>4032.5</v>
      </c>
      <c r="V94" s="348">
        <v>4125.75</v>
      </c>
      <c r="W94" s="348">
        <v>3980.75</v>
      </c>
      <c r="X94" s="348">
        <v>3761.5</v>
      </c>
      <c r="Y94" s="348">
        <v>3695</v>
      </c>
      <c r="Z94" s="348">
        <v>3338.5</v>
      </c>
      <c r="AA94" s="348">
        <v>3187.75</v>
      </c>
      <c r="AB94" s="348">
        <v>3406.25</v>
      </c>
      <c r="AC94" s="348">
        <v>3550</v>
      </c>
      <c r="AD94" s="348">
        <v>3732</v>
      </c>
      <c r="AE94" s="348">
        <v>3367.25</v>
      </c>
      <c r="AF94" s="367"/>
      <c r="AG94" s="367"/>
    </row>
    <row r="95" spans="1:33" ht="12.75" customHeight="1">
      <c r="A95" s="226">
        <v>2692</v>
      </c>
      <c r="B95" s="238" t="s">
        <v>350</v>
      </c>
      <c r="C95" s="348">
        <v>722</v>
      </c>
      <c r="D95" s="348">
        <v>714.5</v>
      </c>
      <c r="E95" s="348">
        <v>653.5</v>
      </c>
      <c r="F95" s="348">
        <v>614.25</v>
      </c>
      <c r="G95" s="348">
        <v>584.5</v>
      </c>
      <c r="H95" s="348">
        <v>545.25</v>
      </c>
      <c r="I95" s="348">
        <v>460.75</v>
      </c>
      <c r="J95" s="348">
        <v>525.75</v>
      </c>
      <c r="K95" s="348">
        <v>608.75</v>
      </c>
      <c r="L95" s="348">
        <v>700.5</v>
      </c>
      <c r="M95" s="348">
        <v>715</v>
      </c>
      <c r="N95" s="348">
        <v>745.25</v>
      </c>
      <c r="O95" s="348">
        <v>780</v>
      </c>
      <c r="P95" s="348">
        <v>735.5</v>
      </c>
      <c r="Q95" s="348">
        <v>697.25</v>
      </c>
      <c r="R95" s="348">
        <v>675</v>
      </c>
      <c r="S95" s="348">
        <v>672.5</v>
      </c>
      <c r="T95" s="348">
        <v>671.25</v>
      </c>
      <c r="U95" s="348">
        <v>662.25</v>
      </c>
      <c r="V95" s="348">
        <v>688.25</v>
      </c>
      <c r="W95" s="348">
        <v>704.25</v>
      </c>
      <c r="X95" s="348">
        <v>657.5</v>
      </c>
      <c r="Y95" s="348">
        <v>625.5</v>
      </c>
      <c r="Z95" s="348">
        <v>618</v>
      </c>
      <c r="AA95" s="348">
        <v>617.25</v>
      </c>
      <c r="AB95" s="348">
        <v>658</v>
      </c>
      <c r="AC95" s="348">
        <v>668.25</v>
      </c>
      <c r="AD95" s="348">
        <v>663.25</v>
      </c>
      <c r="AE95" s="348">
        <v>656.5</v>
      </c>
      <c r="AF95" s="367"/>
      <c r="AG95" s="367"/>
    </row>
    <row r="96" spans="1:33" ht="12.75" customHeight="1">
      <c r="A96" s="226">
        <v>2693</v>
      </c>
      <c r="B96" s="238" t="s">
        <v>351</v>
      </c>
      <c r="C96" s="348">
        <v>8089.75</v>
      </c>
      <c r="D96" s="348">
        <v>7877</v>
      </c>
      <c r="E96" s="348">
        <v>7915.25</v>
      </c>
      <c r="F96" s="348">
        <v>7841</v>
      </c>
      <c r="G96" s="348">
        <v>7508.75</v>
      </c>
      <c r="H96" s="348">
        <v>6598.75</v>
      </c>
      <c r="I96" s="348">
        <v>5350</v>
      </c>
      <c r="J96" s="348">
        <v>5679</v>
      </c>
      <c r="K96" s="348">
        <v>6375</v>
      </c>
      <c r="L96" s="348">
        <v>6948.25</v>
      </c>
      <c r="M96" s="348">
        <v>7850</v>
      </c>
      <c r="N96" s="348">
        <v>8333.5</v>
      </c>
      <c r="O96" s="348">
        <v>9022.5</v>
      </c>
      <c r="P96" s="348">
        <v>9120</v>
      </c>
      <c r="Q96" s="348">
        <v>8886.25</v>
      </c>
      <c r="R96" s="348">
        <v>8800.75</v>
      </c>
      <c r="S96" s="348">
        <v>8576.5</v>
      </c>
      <c r="T96" s="348">
        <v>8322.75</v>
      </c>
      <c r="U96" s="348">
        <v>8499.75</v>
      </c>
      <c r="V96" s="348">
        <v>8423.75</v>
      </c>
      <c r="W96" s="348">
        <v>8014.75</v>
      </c>
      <c r="X96" s="348">
        <v>7326.5</v>
      </c>
      <c r="Y96" s="348">
        <v>7082</v>
      </c>
      <c r="Z96" s="348">
        <v>6601.25</v>
      </c>
      <c r="AA96" s="348">
        <v>6380.75</v>
      </c>
      <c r="AB96" s="348">
        <v>6558</v>
      </c>
      <c r="AC96" s="348">
        <v>6721.75</v>
      </c>
      <c r="AD96" s="348">
        <v>6721.5</v>
      </c>
      <c r="AE96" s="348">
        <v>6418.5</v>
      </c>
      <c r="AF96" s="367"/>
      <c r="AG96" s="367"/>
    </row>
    <row r="97" spans="1:33" ht="12.75" customHeight="1">
      <c r="A97" s="226">
        <v>2694</v>
      </c>
      <c r="B97" s="238" t="s">
        <v>352</v>
      </c>
      <c r="C97" s="348">
        <v>5754.25</v>
      </c>
      <c r="D97" s="348">
        <v>6005.5</v>
      </c>
      <c r="E97" s="348">
        <v>5878.25</v>
      </c>
      <c r="F97" s="348">
        <v>5852</v>
      </c>
      <c r="G97" s="348">
        <v>5416</v>
      </c>
      <c r="H97" s="348">
        <v>4601.75</v>
      </c>
      <c r="I97" s="348">
        <v>3781.25</v>
      </c>
      <c r="J97" s="348">
        <v>3678</v>
      </c>
      <c r="K97" s="348">
        <v>4119.5</v>
      </c>
      <c r="L97" s="348">
        <v>4409.75</v>
      </c>
      <c r="M97" s="348">
        <v>4791.75</v>
      </c>
      <c r="N97" s="348">
        <v>5206.5</v>
      </c>
      <c r="O97" s="348">
        <v>5856.25</v>
      </c>
      <c r="P97" s="348">
        <v>6021.25</v>
      </c>
      <c r="Q97" s="348">
        <v>6769.5</v>
      </c>
      <c r="R97" s="348">
        <v>7260</v>
      </c>
      <c r="S97" s="348">
        <v>7292</v>
      </c>
      <c r="T97" s="348">
        <v>7026.25</v>
      </c>
      <c r="U97" s="348">
        <v>6912.5</v>
      </c>
      <c r="V97" s="348">
        <v>6847.75</v>
      </c>
      <c r="W97" s="348">
        <v>6746.5</v>
      </c>
      <c r="X97" s="348">
        <v>6733</v>
      </c>
      <c r="Y97" s="348">
        <v>6909.25</v>
      </c>
      <c r="Z97" s="348">
        <v>7153</v>
      </c>
      <c r="AA97" s="348">
        <v>6689.75</v>
      </c>
      <c r="AB97" s="348">
        <v>6550</v>
      </c>
      <c r="AC97" s="348">
        <v>6624.75</v>
      </c>
      <c r="AD97" s="348">
        <v>6834.25</v>
      </c>
      <c r="AE97" s="348">
        <v>6809.25</v>
      </c>
      <c r="AF97" s="367"/>
      <c r="AG97" s="367"/>
    </row>
    <row r="98" spans="1:33" ht="12.75" customHeight="1">
      <c r="A98" s="226">
        <v>2695</v>
      </c>
      <c r="B98" s="238" t="s">
        <v>353</v>
      </c>
      <c r="C98" s="348">
        <v>6658.25</v>
      </c>
      <c r="D98" s="348">
        <v>7376.5</v>
      </c>
      <c r="E98" s="348">
        <v>8226.5</v>
      </c>
      <c r="F98" s="348">
        <v>7834.75</v>
      </c>
      <c r="G98" s="348">
        <v>7271.75</v>
      </c>
      <c r="H98" s="348">
        <v>6498.75</v>
      </c>
      <c r="I98" s="348">
        <v>4859</v>
      </c>
      <c r="J98" s="348">
        <v>5567.25</v>
      </c>
      <c r="K98" s="348">
        <v>6555</v>
      </c>
      <c r="L98" s="348">
        <v>8053</v>
      </c>
      <c r="M98" s="348">
        <v>9531.75</v>
      </c>
      <c r="N98" s="348">
        <v>10784.25</v>
      </c>
      <c r="O98" s="348">
        <v>12059.75</v>
      </c>
      <c r="P98" s="348">
        <v>11328.5</v>
      </c>
      <c r="Q98" s="348">
        <v>11003</v>
      </c>
      <c r="R98" s="348">
        <v>12149</v>
      </c>
      <c r="S98" s="348">
        <v>11949.25</v>
      </c>
      <c r="T98" s="348">
        <v>12316.5</v>
      </c>
      <c r="U98" s="348">
        <v>12963.75</v>
      </c>
      <c r="V98" s="348">
        <v>14789.5</v>
      </c>
      <c r="W98" s="348">
        <v>13479</v>
      </c>
      <c r="X98" s="348">
        <v>14405.5</v>
      </c>
      <c r="Y98" s="348">
        <v>14929.25</v>
      </c>
      <c r="Z98" s="348">
        <v>14401.75</v>
      </c>
      <c r="AA98" s="348">
        <v>12530.25</v>
      </c>
      <c r="AB98" s="348">
        <v>13587.75</v>
      </c>
      <c r="AC98" s="348">
        <v>15247.75</v>
      </c>
      <c r="AD98" s="348">
        <v>16169</v>
      </c>
      <c r="AE98" s="348">
        <v>14374.25</v>
      </c>
      <c r="AF98" s="367"/>
      <c r="AG98" s="367"/>
    </row>
    <row r="99" spans="1:33" ht="12.75" customHeight="1">
      <c r="A99" s="226">
        <v>2696</v>
      </c>
      <c r="B99" s="238" t="s">
        <v>354</v>
      </c>
      <c r="C99" s="348">
        <v>1305</v>
      </c>
      <c r="D99" s="348">
        <v>1315.25</v>
      </c>
      <c r="E99" s="348">
        <v>1399.5</v>
      </c>
      <c r="F99" s="348">
        <v>1420.5</v>
      </c>
      <c r="G99" s="348">
        <v>1421.25</v>
      </c>
      <c r="H99" s="348">
        <v>1359</v>
      </c>
      <c r="I99" s="348">
        <v>1241.25</v>
      </c>
      <c r="J99" s="348">
        <v>1364.75</v>
      </c>
      <c r="K99" s="348">
        <v>1614</v>
      </c>
      <c r="L99" s="348">
        <v>1933</v>
      </c>
      <c r="M99" s="348">
        <v>2060.75</v>
      </c>
      <c r="N99" s="348">
        <v>2289</v>
      </c>
      <c r="O99" s="348">
        <v>2467.25</v>
      </c>
      <c r="P99" s="348">
        <v>2337</v>
      </c>
      <c r="Q99" s="348">
        <v>2318</v>
      </c>
      <c r="R99" s="348">
        <v>2261</v>
      </c>
      <c r="S99" s="348">
        <v>2210.25</v>
      </c>
      <c r="T99" s="348">
        <v>2242.5</v>
      </c>
      <c r="U99" s="348">
        <v>2248</v>
      </c>
      <c r="V99" s="348">
        <v>2271.25</v>
      </c>
      <c r="W99" s="348">
        <v>2429.75</v>
      </c>
      <c r="X99" s="348">
        <v>2333</v>
      </c>
      <c r="Y99" s="348">
        <v>2365.5</v>
      </c>
      <c r="Z99" s="348">
        <v>2322</v>
      </c>
      <c r="AA99" s="348">
        <v>2209.75</v>
      </c>
      <c r="AB99" s="348">
        <v>2344</v>
      </c>
      <c r="AC99" s="348">
        <v>2590.25</v>
      </c>
      <c r="AD99" s="348">
        <v>2784</v>
      </c>
      <c r="AE99" s="348">
        <v>2804</v>
      </c>
      <c r="AF99" s="367"/>
      <c r="AG99" s="367"/>
    </row>
    <row r="100" spans="1:33" ht="12.75" customHeight="1">
      <c r="A100" s="226">
        <v>2699</v>
      </c>
      <c r="B100" s="238" t="s">
        <v>187</v>
      </c>
      <c r="C100" s="348">
        <v>2536</v>
      </c>
      <c r="D100" s="348">
        <v>2794.5</v>
      </c>
      <c r="E100" s="348">
        <v>2918.75</v>
      </c>
      <c r="F100" s="348">
        <v>2755.5</v>
      </c>
      <c r="G100" s="348">
        <v>2469</v>
      </c>
      <c r="H100" s="348">
        <v>2256.5</v>
      </c>
      <c r="I100" s="348">
        <v>1833</v>
      </c>
      <c r="J100" s="348">
        <v>2124.75</v>
      </c>
      <c r="K100" s="348">
        <v>2574.5</v>
      </c>
      <c r="L100" s="348">
        <v>2919</v>
      </c>
      <c r="M100" s="348">
        <v>3380</v>
      </c>
      <c r="N100" s="348">
        <v>3915.25</v>
      </c>
      <c r="O100" s="348">
        <v>4299</v>
      </c>
      <c r="P100" s="348">
        <v>4255.75</v>
      </c>
      <c r="Q100" s="348">
        <v>3940</v>
      </c>
      <c r="R100" s="348">
        <v>4478.75</v>
      </c>
      <c r="S100" s="348">
        <v>3789.25</v>
      </c>
      <c r="T100" s="348">
        <v>3693</v>
      </c>
      <c r="U100" s="348">
        <v>3756.5</v>
      </c>
      <c r="V100" s="348">
        <v>3534.25</v>
      </c>
      <c r="W100" s="348">
        <v>3441</v>
      </c>
      <c r="X100" s="348">
        <v>3452.75</v>
      </c>
      <c r="Y100" s="348">
        <v>3412.5</v>
      </c>
      <c r="Z100" s="348">
        <v>3277.5</v>
      </c>
      <c r="AA100" s="348">
        <v>3145</v>
      </c>
      <c r="AB100" s="348">
        <v>3363.25</v>
      </c>
      <c r="AC100" s="348">
        <v>3547.25</v>
      </c>
      <c r="AD100" s="348">
        <v>3605.25</v>
      </c>
      <c r="AE100" s="348">
        <v>3414.75</v>
      </c>
      <c r="AF100" s="367"/>
      <c r="AG100" s="367"/>
    </row>
    <row r="101" spans="1:33" ht="12.75" customHeight="1">
      <c r="A101" s="226">
        <v>2710</v>
      </c>
      <c r="B101" s="238" t="s">
        <v>96</v>
      </c>
      <c r="C101" s="348">
        <v>24213.5</v>
      </c>
      <c r="D101" s="348">
        <v>24531.5</v>
      </c>
      <c r="E101" s="348">
        <v>24624.25</v>
      </c>
      <c r="F101" s="348">
        <v>22992.25</v>
      </c>
      <c r="G101" s="348">
        <v>21689</v>
      </c>
      <c r="H101" s="348">
        <v>20769</v>
      </c>
      <c r="I101" s="348">
        <v>19170.25</v>
      </c>
      <c r="J101" s="348">
        <v>20170.25</v>
      </c>
      <c r="K101" s="348">
        <v>22027.5</v>
      </c>
      <c r="L101" s="348">
        <v>23785.25</v>
      </c>
      <c r="M101" s="348">
        <v>25328.75</v>
      </c>
      <c r="N101" s="348">
        <v>26166</v>
      </c>
      <c r="O101" s="348">
        <v>27446.5</v>
      </c>
      <c r="P101" s="348">
        <v>25729.25</v>
      </c>
      <c r="Q101" s="348">
        <v>26515.75</v>
      </c>
      <c r="R101" s="348">
        <v>27527.5</v>
      </c>
      <c r="S101" s="348">
        <v>26839</v>
      </c>
      <c r="T101" s="348">
        <v>26246.5</v>
      </c>
      <c r="U101" s="348">
        <v>26160.25</v>
      </c>
      <c r="V101" s="348">
        <v>26039.75</v>
      </c>
      <c r="W101" s="348">
        <v>24471.25</v>
      </c>
      <c r="X101" s="348">
        <v>24183.25</v>
      </c>
      <c r="Y101" s="348">
        <v>24923.5</v>
      </c>
      <c r="Z101" s="348">
        <v>24382.75</v>
      </c>
      <c r="AA101" s="348">
        <v>23864.5</v>
      </c>
      <c r="AB101" s="348">
        <v>24517.5</v>
      </c>
      <c r="AC101" s="348">
        <v>25746.25</v>
      </c>
      <c r="AD101" s="348">
        <v>26722.5</v>
      </c>
      <c r="AE101" s="348">
        <v>25623.25</v>
      </c>
      <c r="AF101" s="367"/>
      <c r="AG101" s="367"/>
    </row>
    <row r="102" spans="1:33" ht="12.75" customHeight="1">
      <c r="A102" s="226">
        <v>2720</v>
      </c>
      <c r="B102" s="238" t="s">
        <v>188</v>
      </c>
      <c r="C102" s="348">
        <v>4542.25</v>
      </c>
      <c r="D102" s="348">
        <v>4621.75</v>
      </c>
      <c r="E102" s="348">
        <v>4165.75</v>
      </c>
      <c r="F102" s="348">
        <v>3828</v>
      </c>
      <c r="G102" s="348">
        <v>3419.25</v>
      </c>
      <c r="H102" s="348">
        <v>3288</v>
      </c>
      <c r="I102" s="348">
        <v>2957.5</v>
      </c>
      <c r="J102" s="348">
        <v>2978</v>
      </c>
      <c r="K102" s="348">
        <v>3330.75</v>
      </c>
      <c r="L102" s="348">
        <v>3633</v>
      </c>
      <c r="M102" s="348">
        <v>3956.25</v>
      </c>
      <c r="N102" s="348">
        <v>4380.75</v>
      </c>
      <c r="O102" s="348">
        <v>4535.75</v>
      </c>
      <c r="P102" s="348">
        <v>4264.5</v>
      </c>
      <c r="Q102" s="348">
        <v>4398.5</v>
      </c>
      <c r="R102" s="348">
        <v>4667</v>
      </c>
      <c r="S102" s="348">
        <v>4623.75</v>
      </c>
      <c r="T102" s="348">
        <v>4500.5</v>
      </c>
      <c r="U102" s="348">
        <v>4442</v>
      </c>
      <c r="V102" s="348">
        <v>4316.25</v>
      </c>
      <c r="W102" s="348">
        <v>4216.75</v>
      </c>
      <c r="X102" s="348">
        <v>4179</v>
      </c>
      <c r="Y102" s="348">
        <v>4159.5</v>
      </c>
      <c r="Z102" s="348">
        <v>3979.25</v>
      </c>
      <c r="AA102" s="348">
        <v>3890.5</v>
      </c>
      <c r="AB102" s="348">
        <v>3958.25</v>
      </c>
      <c r="AC102" s="348">
        <v>4105.25</v>
      </c>
      <c r="AD102" s="348">
        <v>4299</v>
      </c>
      <c r="AE102" s="348">
        <v>4291.25</v>
      </c>
      <c r="AF102" s="367"/>
      <c r="AG102" s="367"/>
    </row>
    <row r="103" spans="1:33" ht="12.75" customHeight="1">
      <c r="A103" s="226">
        <v>2731</v>
      </c>
      <c r="B103" s="238" t="s">
        <v>355</v>
      </c>
      <c r="C103" s="348">
        <v>3333.25</v>
      </c>
      <c r="D103" s="348">
        <v>3657.5</v>
      </c>
      <c r="E103" s="348">
        <v>3779</v>
      </c>
      <c r="F103" s="348">
        <v>3500.25</v>
      </c>
      <c r="G103" s="348">
        <v>3008</v>
      </c>
      <c r="H103" s="348">
        <v>2937</v>
      </c>
      <c r="I103" s="348">
        <v>2610.5</v>
      </c>
      <c r="J103" s="348">
        <v>3033.25</v>
      </c>
      <c r="K103" s="348">
        <v>3834.5</v>
      </c>
      <c r="L103" s="348">
        <v>4306.5</v>
      </c>
      <c r="M103" s="348">
        <v>4752.75</v>
      </c>
      <c r="N103" s="348">
        <v>4928.75</v>
      </c>
      <c r="O103" s="348">
        <v>5089.5</v>
      </c>
      <c r="P103" s="348">
        <v>4593.5</v>
      </c>
      <c r="Q103" s="348">
        <v>4536.75</v>
      </c>
      <c r="R103" s="348">
        <v>4676.75</v>
      </c>
      <c r="S103" s="348">
        <v>4637</v>
      </c>
      <c r="T103" s="348">
        <v>4569</v>
      </c>
      <c r="U103" s="348">
        <v>4443</v>
      </c>
      <c r="V103" s="348">
        <v>4364.5</v>
      </c>
      <c r="W103" s="348">
        <v>4036.25</v>
      </c>
      <c r="X103" s="348">
        <v>3830.25</v>
      </c>
      <c r="Y103" s="348">
        <v>3689.25</v>
      </c>
      <c r="Z103" s="348">
        <v>3466.25</v>
      </c>
      <c r="AA103" s="348">
        <v>3375.75</v>
      </c>
      <c r="AB103" s="348">
        <v>3453.75</v>
      </c>
      <c r="AC103" s="348">
        <v>3610.75</v>
      </c>
      <c r="AD103" s="348">
        <v>3754.75</v>
      </c>
      <c r="AE103" s="348">
        <v>3569</v>
      </c>
      <c r="AF103" s="367"/>
      <c r="AG103" s="367"/>
    </row>
    <row r="104" spans="1:33" ht="12.75" customHeight="1">
      <c r="A104" s="226">
        <v>2732</v>
      </c>
      <c r="B104" s="238" t="s">
        <v>356</v>
      </c>
      <c r="C104" s="348">
        <v>2386</v>
      </c>
      <c r="D104" s="348">
        <v>2529.5</v>
      </c>
      <c r="E104" s="348">
        <v>2913.75</v>
      </c>
      <c r="F104" s="348">
        <v>2967.25</v>
      </c>
      <c r="G104" s="348">
        <v>2875.5</v>
      </c>
      <c r="H104" s="348">
        <v>2816</v>
      </c>
      <c r="I104" s="348">
        <v>2519</v>
      </c>
      <c r="J104" s="348">
        <v>2857.75</v>
      </c>
      <c r="K104" s="348">
        <v>3403.25</v>
      </c>
      <c r="L104" s="348">
        <v>3813.25</v>
      </c>
      <c r="M104" s="348">
        <v>4215.75</v>
      </c>
      <c r="N104" s="348">
        <v>4598.5</v>
      </c>
      <c r="O104" s="348">
        <v>4795</v>
      </c>
      <c r="P104" s="348">
        <v>4327.25</v>
      </c>
      <c r="Q104" s="348">
        <v>4388</v>
      </c>
      <c r="R104" s="348">
        <v>4555.5</v>
      </c>
      <c r="S104" s="348">
        <v>4487.75</v>
      </c>
      <c r="T104" s="348">
        <v>4362.5</v>
      </c>
      <c r="U104" s="348">
        <v>4313.25</v>
      </c>
      <c r="V104" s="348">
        <v>4360.25</v>
      </c>
      <c r="W104" s="348">
        <v>4243.5</v>
      </c>
      <c r="X104" s="348">
        <v>4074</v>
      </c>
      <c r="Y104" s="348">
        <v>3976</v>
      </c>
      <c r="Z104" s="348">
        <v>3829.5</v>
      </c>
      <c r="AA104" s="348">
        <v>3709.75</v>
      </c>
      <c r="AB104" s="348">
        <v>3809.75</v>
      </c>
      <c r="AC104" s="348">
        <v>3896.75</v>
      </c>
      <c r="AD104" s="348">
        <v>4114.5</v>
      </c>
      <c r="AE104" s="348">
        <v>3969</v>
      </c>
      <c r="AF104" s="367"/>
      <c r="AG104" s="367"/>
    </row>
    <row r="105" spans="1:33" ht="12.75" customHeight="1">
      <c r="A105" s="226">
        <v>2811</v>
      </c>
      <c r="B105" s="238" t="s">
        <v>357</v>
      </c>
      <c r="C105" s="348">
        <v>12343.75</v>
      </c>
      <c r="D105" s="348">
        <v>14133</v>
      </c>
      <c r="E105" s="348">
        <v>15288.5</v>
      </c>
      <c r="F105" s="348">
        <v>14399.5</v>
      </c>
      <c r="G105" s="348">
        <v>13724</v>
      </c>
      <c r="H105" s="348">
        <v>12188</v>
      </c>
      <c r="I105" s="348">
        <v>9073</v>
      </c>
      <c r="J105" s="348">
        <v>10644.75</v>
      </c>
      <c r="K105" s="348">
        <v>13233.75</v>
      </c>
      <c r="L105" s="348">
        <v>15871</v>
      </c>
      <c r="M105" s="348">
        <v>18600</v>
      </c>
      <c r="N105" s="348">
        <v>21265.75</v>
      </c>
      <c r="O105" s="348">
        <v>23927.75</v>
      </c>
      <c r="P105" s="348">
        <v>22339.75</v>
      </c>
      <c r="Q105" s="348">
        <v>23517.75</v>
      </c>
      <c r="R105" s="348">
        <v>25962.5</v>
      </c>
      <c r="S105" s="348">
        <v>26665.5</v>
      </c>
      <c r="T105" s="348">
        <v>25913.25</v>
      </c>
      <c r="U105" s="348">
        <v>25628.5</v>
      </c>
      <c r="V105" s="348">
        <v>26735.25</v>
      </c>
      <c r="W105" s="348">
        <v>25523.5</v>
      </c>
      <c r="X105" s="348">
        <v>26860</v>
      </c>
      <c r="Y105" s="348">
        <v>27301.75</v>
      </c>
      <c r="Z105" s="348">
        <v>26949</v>
      </c>
      <c r="AA105" s="348">
        <v>24934</v>
      </c>
      <c r="AB105" s="348">
        <v>26456.25</v>
      </c>
      <c r="AC105" s="348">
        <v>28852.25</v>
      </c>
      <c r="AD105" s="348">
        <v>30679.75</v>
      </c>
      <c r="AE105" s="348">
        <v>29399.75</v>
      </c>
      <c r="AF105" s="367"/>
      <c r="AG105" s="367"/>
    </row>
    <row r="106" spans="1:33" ht="12.75" customHeight="1">
      <c r="A106" s="226">
        <v>2812</v>
      </c>
      <c r="B106" s="238" t="s">
        <v>358</v>
      </c>
      <c r="C106" s="348">
        <v>2657</v>
      </c>
      <c r="D106" s="348">
        <v>2902.25</v>
      </c>
      <c r="E106" s="348">
        <v>3196.75</v>
      </c>
      <c r="F106" s="348">
        <v>3062.25</v>
      </c>
      <c r="G106" s="348">
        <v>2178.75</v>
      </c>
      <c r="H106" s="348">
        <v>1929.5</v>
      </c>
      <c r="I106" s="348">
        <v>1691</v>
      </c>
      <c r="J106" s="348">
        <v>2045.25</v>
      </c>
      <c r="K106" s="348">
        <v>2582</v>
      </c>
      <c r="L106" s="348">
        <v>3112.75</v>
      </c>
      <c r="M106" s="348">
        <v>3684.5</v>
      </c>
      <c r="N106" s="348">
        <v>4026.25</v>
      </c>
      <c r="O106" s="348">
        <v>4262.25</v>
      </c>
      <c r="P106" s="348">
        <v>3942.5</v>
      </c>
      <c r="Q106" s="348">
        <v>4166.25</v>
      </c>
      <c r="R106" s="348">
        <v>4529.75</v>
      </c>
      <c r="S106" s="348">
        <v>4547.5</v>
      </c>
      <c r="T106" s="348">
        <v>4658.25</v>
      </c>
      <c r="U106" s="348">
        <v>4674</v>
      </c>
      <c r="V106" s="348">
        <v>4840</v>
      </c>
      <c r="W106" s="348">
        <v>4740.5</v>
      </c>
      <c r="X106" s="348">
        <v>4753.75</v>
      </c>
      <c r="Y106" s="348">
        <v>4764.75</v>
      </c>
      <c r="Z106" s="348">
        <v>5088.5</v>
      </c>
      <c r="AA106" s="348">
        <v>4660.75</v>
      </c>
      <c r="AB106" s="348">
        <v>4715.25</v>
      </c>
      <c r="AC106" s="348">
        <v>5185.75</v>
      </c>
      <c r="AD106" s="348">
        <v>5604.75</v>
      </c>
      <c r="AE106" s="348">
        <v>5740.25</v>
      </c>
      <c r="AF106" s="367"/>
      <c r="AG106" s="367"/>
    </row>
    <row r="107" spans="1:33" ht="12.75" customHeight="1">
      <c r="A107" s="226">
        <v>2813</v>
      </c>
      <c r="B107" s="238" t="s">
        <v>359</v>
      </c>
      <c r="C107" s="348">
        <v>743</v>
      </c>
      <c r="D107" s="348">
        <v>701.5</v>
      </c>
      <c r="E107" s="348">
        <v>710</v>
      </c>
      <c r="F107" s="348">
        <v>694.25</v>
      </c>
      <c r="G107" s="348">
        <v>591</v>
      </c>
      <c r="H107" s="348">
        <v>450.5</v>
      </c>
      <c r="I107" s="348">
        <v>354.75</v>
      </c>
      <c r="J107" s="348">
        <v>429.5</v>
      </c>
      <c r="K107" s="348">
        <v>537.25</v>
      </c>
      <c r="L107" s="348">
        <v>585.25</v>
      </c>
      <c r="M107" s="348">
        <v>570</v>
      </c>
      <c r="N107" s="348">
        <v>615.75</v>
      </c>
      <c r="O107" s="348">
        <v>641</v>
      </c>
      <c r="P107" s="348">
        <v>532.25</v>
      </c>
      <c r="Q107" s="348">
        <v>525.25</v>
      </c>
      <c r="R107" s="348">
        <v>529.25</v>
      </c>
      <c r="S107" s="348">
        <v>515.5</v>
      </c>
      <c r="T107" s="348">
        <v>497</v>
      </c>
      <c r="U107" s="348">
        <v>481.75</v>
      </c>
      <c r="V107" s="348">
        <v>456.75</v>
      </c>
      <c r="W107" s="348">
        <v>435.5</v>
      </c>
      <c r="X107" s="348">
        <v>411.75</v>
      </c>
      <c r="Y107" s="348">
        <v>435.25</v>
      </c>
      <c r="Z107" s="348">
        <v>438.25</v>
      </c>
      <c r="AA107" s="348">
        <v>402.75</v>
      </c>
      <c r="AB107" s="348">
        <v>416.25</v>
      </c>
      <c r="AC107" s="348">
        <v>475</v>
      </c>
      <c r="AD107" s="348">
        <v>456</v>
      </c>
      <c r="AE107" s="348">
        <v>438</v>
      </c>
      <c r="AF107" s="367"/>
      <c r="AG107" s="367"/>
    </row>
    <row r="108" spans="1:33" ht="12.75" customHeight="1">
      <c r="A108" s="226">
        <v>2891</v>
      </c>
      <c r="B108" s="238" t="s">
        <v>360</v>
      </c>
      <c r="C108" s="348">
        <v>3530.5</v>
      </c>
      <c r="D108" s="348">
        <v>3687.25</v>
      </c>
      <c r="E108" s="348">
        <v>3928.25</v>
      </c>
      <c r="F108" s="348">
        <v>3590.5</v>
      </c>
      <c r="G108" s="348">
        <v>3312.5</v>
      </c>
      <c r="H108" s="348">
        <v>3114</v>
      </c>
      <c r="I108" s="348">
        <v>2716.25</v>
      </c>
      <c r="J108" s="348">
        <v>3044</v>
      </c>
      <c r="K108" s="348">
        <v>3804.75</v>
      </c>
      <c r="L108" s="348">
        <v>4747.5</v>
      </c>
      <c r="M108" s="348">
        <v>5321.75</v>
      </c>
      <c r="N108" s="348">
        <v>5876.25</v>
      </c>
      <c r="O108" s="348">
        <v>6352.25</v>
      </c>
      <c r="P108" s="348">
        <v>6002</v>
      </c>
      <c r="Q108" s="348">
        <v>6206.75</v>
      </c>
      <c r="R108" s="348">
        <v>6373.25</v>
      </c>
      <c r="S108" s="348">
        <v>6282.25</v>
      </c>
      <c r="T108" s="348">
        <v>6114.5</v>
      </c>
      <c r="U108" s="348">
        <v>5861.5</v>
      </c>
      <c r="V108" s="348">
        <v>5761.75</v>
      </c>
      <c r="W108" s="348">
        <v>5412</v>
      </c>
      <c r="X108" s="348">
        <v>5241</v>
      </c>
      <c r="Y108" s="348">
        <v>5048.5</v>
      </c>
      <c r="Z108" s="348">
        <v>4715</v>
      </c>
      <c r="AA108" s="348">
        <v>4516.25</v>
      </c>
      <c r="AB108" s="348">
        <v>4788.5</v>
      </c>
      <c r="AC108" s="348">
        <v>4893.25</v>
      </c>
      <c r="AD108" s="348">
        <v>4964</v>
      </c>
      <c r="AE108" s="348">
        <v>4897.25</v>
      </c>
      <c r="AF108" s="367"/>
      <c r="AG108" s="367"/>
    </row>
    <row r="109" spans="1:33" ht="12.75" customHeight="1">
      <c r="A109" s="226">
        <v>2892</v>
      </c>
      <c r="B109" s="238" t="s">
        <v>361</v>
      </c>
      <c r="C109" s="348">
        <v>2760.5</v>
      </c>
      <c r="D109" s="348">
        <v>2998.75</v>
      </c>
      <c r="E109" s="348">
        <v>3016.5</v>
      </c>
      <c r="F109" s="348">
        <v>2857.25</v>
      </c>
      <c r="G109" s="348">
        <v>2642.75</v>
      </c>
      <c r="H109" s="348">
        <v>2530.25</v>
      </c>
      <c r="I109" s="348">
        <v>2221.25</v>
      </c>
      <c r="J109" s="348">
        <v>2340.75</v>
      </c>
      <c r="K109" s="348">
        <v>2624.5</v>
      </c>
      <c r="L109" s="348">
        <v>3173.75</v>
      </c>
      <c r="M109" s="348">
        <v>3670.75</v>
      </c>
      <c r="N109" s="348">
        <v>4150</v>
      </c>
      <c r="O109" s="348">
        <v>4482.5</v>
      </c>
      <c r="P109" s="348">
        <v>4170.5</v>
      </c>
      <c r="Q109" s="348">
        <v>4234.5</v>
      </c>
      <c r="R109" s="348">
        <v>4441.5</v>
      </c>
      <c r="S109" s="348">
        <v>4469.25</v>
      </c>
      <c r="T109" s="348">
        <v>4383.75</v>
      </c>
      <c r="U109" s="348">
        <v>4321.75</v>
      </c>
      <c r="V109" s="348">
        <v>4419</v>
      </c>
      <c r="W109" s="348">
        <v>4412</v>
      </c>
      <c r="X109" s="348">
        <v>4301.25</v>
      </c>
      <c r="Y109" s="348">
        <v>4228.25</v>
      </c>
      <c r="Z109" s="348">
        <v>3979.5</v>
      </c>
      <c r="AA109" s="348">
        <v>3731</v>
      </c>
      <c r="AB109" s="348">
        <v>3809.5</v>
      </c>
      <c r="AC109" s="348">
        <v>4089.25</v>
      </c>
      <c r="AD109" s="348">
        <v>4247</v>
      </c>
      <c r="AE109" s="348">
        <v>4208</v>
      </c>
      <c r="AF109" s="367"/>
      <c r="AG109" s="367"/>
    </row>
    <row r="110" spans="1:33" ht="12.75" customHeight="1">
      <c r="A110" s="226">
        <v>2893</v>
      </c>
      <c r="B110" s="238" t="s">
        <v>362</v>
      </c>
      <c r="C110" s="348">
        <v>3968.5</v>
      </c>
      <c r="D110" s="348">
        <v>4161.5</v>
      </c>
      <c r="E110" s="348">
        <v>4485.25</v>
      </c>
      <c r="F110" s="348">
        <v>4141</v>
      </c>
      <c r="G110" s="348">
        <v>3831.75</v>
      </c>
      <c r="H110" s="348">
        <v>3442.25</v>
      </c>
      <c r="I110" s="348">
        <v>3024.25</v>
      </c>
      <c r="J110" s="348">
        <v>3341.5</v>
      </c>
      <c r="K110" s="348">
        <v>3697.5</v>
      </c>
      <c r="L110" s="348">
        <v>4147.25</v>
      </c>
      <c r="M110" s="348">
        <v>4427.5</v>
      </c>
      <c r="N110" s="348">
        <v>4466.75</v>
      </c>
      <c r="O110" s="348">
        <v>4660</v>
      </c>
      <c r="P110" s="348">
        <v>4380.75</v>
      </c>
      <c r="Q110" s="348">
        <v>4433</v>
      </c>
      <c r="R110" s="348">
        <v>4486.75</v>
      </c>
      <c r="S110" s="348">
        <v>4512.75</v>
      </c>
      <c r="T110" s="348">
        <v>4527.5</v>
      </c>
      <c r="U110" s="348">
        <v>4447</v>
      </c>
      <c r="V110" s="348">
        <v>4504.5</v>
      </c>
      <c r="W110" s="348">
        <v>4378</v>
      </c>
      <c r="X110" s="348">
        <v>4224</v>
      </c>
      <c r="Y110" s="348">
        <v>4111</v>
      </c>
      <c r="Z110" s="348">
        <v>3842.5</v>
      </c>
      <c r="AA110" s="348">
        <v>3762.25</v>
      </c>
      <c r="AB110" s="348">
        <v>3861.25</v>
      </c>
      <c r="AC110" s="348">
        <v>3965.75</v>
      </c>
      <c r="AD110" s="348">
        <v>3915.5</v>
      </c>
      <c r="AE110" s="348">
        <v>3699.5</v>
      </c>
      <c r="AF110" s="367"/>
      <c r="AG110" s="367"/>
    </row>
    <row r="111" spans="1:33" ht="12.75" customHeight="1">
      <c r="A111" s="226">
        <v>2899</v>
      </c>
      <c r="B111" s="238" t="s">
        <v>363</v>
      </c>
      <c r="C111" s="348">
        <v>31605.5</v>
      </c>
      <c r="D111" s="348">
        <v>34394.75</v>
      </c>
      <c r="E111" s="348">
        <v>36086</v>
      </c>
      <c r="F111" s="348">
        <v>33845.25</v>
      </c>
      <c r="G111" s="348">
        <v>31850</v>
      </c>
      <c r="H111" s="348">
        <v>29334.5</v>
      </c>
      <c r="I111" s="348">
        <v>25770.5</v>
      </c>
      <c r="J111" s="348">
        <v>28677.25</v>
      </c>
      <c r="K111" s="348">
        <v>34718</v>
      </c>
      <c r="L111" s="348">
        <v>38943.5</v>
      </c>
      <c r="M111" s="348">
        <v>43242.75</v>
      </c>
      <c r="N111" s="348">
        <v>47114</v>
      </c>
      <c r="O111" s="348">
        <v>50781</v>
      </c>
      <c r="P111" s="348">
        <v>47574</v>
      </c>
      <c r="Q111" s="348">
        <v>47524.75</v>
      </c>
      <c r="R111" s="348">
        <v>49520.75</v>
      </c>
      <c r="S111" s="348">
        <v>50017.75</v>
      </c>
      <c r="T111" s="348">
        <v>49548</v>
      </c>
      <c r="U111" s="348">
        <v>49585</v>
      </c>
      <c r="V111" s="348">
        <v>50410.75</v>
      </c>
      <c r="W111" s="348">
        <v>48935.25</v>
      </c>
      <c r="X111" s="348">
        <v>48128.75</v>
      </c>
      <c r="Y111" s="348">
        <v>47260</v>
      </c>
      <c r="Z111" s="348">
        <v>45047.25</v>
      </c>
      <c r="AA111" s="348">
        <v>43577.5</v>
      </c>
      <c r="AB111" s="348">
        <v>45825.25</v>
      </c>
      <c r="AC111" s="348">
        <v>47612.75</v>
      </c>
      <c r="AD111" s="348">
        <v>49428</v>
      </c>
      <c r="AE111" s="348">
        <v>48567.25</v>
      </c>
      <c r="AF111" s="367"/>
      <c r="AG111" s="367"/>
    </row>
    <row r="112" spans="1:33" ht="12.75" customHeight="1">
      <c r="A112" s="226">
        <v>2911</v>
      </c>
      <c r="B112" s="238" t="s">
        <v>364</v>
      </c>
      <c r="C112" s="348">
        <v>685.25</v>
      </c>
      <c r="D112" s="348">
        <v>845.5</v>
      </c>
      <c r="E112" s="348">
        <v>895.5</v>
      </c>
      <c r="F112" s="348">
        <v>797.25</v>
      </c>
      <c r="G112" s="348">
        <v>761.75</v>
      </c>
      <c r="H112" s="348">
        <v>762.75</v>
      </c>
      <c r="I112" s="348">
        <v>850.5</v>
      </c>
      <c r="J112" s="348">
        <v>1006</v>
      </c>
      <c r="K112" s="348">
        <v>1269</v>
      </c>
      <c r="L112" s="348">
        <v>1387.75</v>
      </c>
      <c r="M112" s="348">
        <v>1414.5</v>
      </c>
      <c r="N112" s="348">
        <v>1519.5</v>
      </c>
      <c r="O112" s="348">
        <v>1572.25</v>
      </c>
      <c r="P112" s="348">
        <v>1474.25</v>
      </c>
      <c r="Q112" s="348">
        <v>1408</v>
      </c>
      <c r="R112" s="348">
        <v>1400.75</v>
      </c>
      <c r="S112" s="348">
        <v>1144.75</v>
      </c>
      <c r="T112" s="348">
        <v>889.75</v>
      </c>
      <c r="U112" s="348">
        <v>894.75</v>
      </c>
      <c r="V112" s="348">
        <v>870</v>
      </c>
      <c r="W112" s="348">
        <v>879</v>
      </c>
      <c r="X112" s="348">
        <v>1000.25</v>
      </c>
      <c r="Y112" s="348">
        <v>1012.5</v>
      </c>
      <c r="Z112" s="348">
        <v>899</v>
      </c>
      <c r="AA112" s="348">
        <v>829.75</v>
      </c>
      <c r="AB112" s="348">
        <v>855</v>
      </c>
      <c r="AC112" s="348">
        <v>941</v>
      </c>
      <c r="AD112" s="348">
        <v>1011.25</v>
      </c>
      <c r="AE112" s="348">
        <v>1020.75</v>
      </c>
      <c r="AF112" s="367"/>
      <c r="AG112" s="367"/>
    </row>
    <row r="113" spans="1:33" ht="12.75" customHeight="1">
      <c r="A113" s="226">
        <v>2912</v>
      </c>
      <c r="B113" s="238" t="s">
        <v>365</v>
      </c>
      <c r="C113" s="348">
        <v>3448</v>
      </c>
      <c r="D113" s="348">
        <v>3615.25</v>
      </c>
      <c r="E113" s="348">
        <v>3685</v>
      </c>
      <c r="F113" s="348">
        <v>3565.75</v>
      </c>
      <c r="G113" s="348">
        <v>3583.75</v>
      </c>
      <c r="H113" s="348">
        <v>3441.25</v>
      </c>
      <c r="I113" s="348">
        <v>3406</v>
      </c>
      <c r="J113" s="348">
        <v>3819.25</v>
      </c>
      <c r="K113" s="348">
        <v>4398.25</v>
      </c>
      <c r="L113" s="348">
        <v>4989.25</v>
      </c>
      <c r="M113" s="348">
        <v>5541</v>
      </c>
      <c r="N113" s="348">
        <v>5896.25</v>
      </c>
      <c r="O113" s="348">
        <v>6235.75</v>
      </c>
      <c r="P113" s="348">
        <v>6308</v>
      </c>
      <c r="Q113" s="348">
        <v>6513</v>
      </c>
      <c r="R113" s="348">
        <v>6770.5</v>
      </c>
      <c r="S113" s="348">
        <v>6964.75</v>
      </c>
      <c r="T113" s="348">
        <v>7028.25</v>
      </c>
      <c r="U113" s="348">
        <v>7214.75</v>
      </c>
      <c r="V113" s="348">
        <v>7438.25</v>
      </c>
      <c r="W113" s="348">
        <v>7315</v>
      </c>
      <c r="X113" s="348">
        <v>7171.25</v>
      </c>
      <c r="Y113" s="348">
        <v>6901.25</v>
      </c>
      <c r="Z113" s="348">
        <v>7006.25</v>
      </c>
      <c r="AA113" s="348">
        <v>7020.75</v>
      </c>
      <c r="AB113" s="348">
        <v>5493.75</v>
      </c>
      <c r="AC113" s="348">
        <v>5647.25</v>
      </c>
      <c r="AD113" s="348">
        <v>5886.5</v>
      </c>
      <c r="AE113" s="348">
        <v>5715.75</v>
      </c>
      <c r="AF113" s="367"/>
      <c r="AG113" s="367"/>
    </row>
    <row r="114" spans="1:33" ht="12.75" customHeight="1">
      <c r="A114" s="226">
        <v>2913</v>
      </c>
      <c r="B114" s="238" t="s">
        <v>366</v>
      </c>
      <c r="C114" s="348">
        <v>889.75</v>
      </c>
      <c r="D114" s="348">
        <v>780</v>
      </c>
      <c r="E114" s="348">
        <v>756</v>
      </c>
      <c r="F114" s="348">
        <v>1132</v>
      </c>
      <c r="G114" s="348">
        <v>974.25</v>
      </c>
      <c r="H114" s="348">
        <v>902.5</v>
      </c>
      <c r="I114" s="348">
        <v>796.75</v>
      </c>
      <c r="J114" s="348">
        <v>971.5</v>
      </c>
      <c r="K114" s="348">
        <v>1140.75</v>
      </c>
      <c r="L114" s="348">
        <v>1275.25</v>
      </c>
      <c r="M114" s="348">
        <v>1344</v>
      </c>
      <c r="N114" s="348">
        <v>1423.5</v>
      </c>
      <c r="O114" s="348">
        <v>1496.5</v>
      </c>
      <c r="P114" s="348">
        <v>1457.5</v>
      </c>
      <c r="Q114" s="348">
        <v>1491</v>
      </c>
      <c r="R114" s="348">
        <v>1560.75</v>
      </c>
      <c r="S114" s="348">
        <v>1568.5</v>
      </c>
      <c r="T114" s="348">
        <v>1451.25</v>
      </c>
      <c r="U114" s="348">
        <v>1370.5</v>
      </c>
      <c r="V114" s="348">
        <v>1255.5</v>
      </c>
      <c r="W114" s="348">
        <v>1091.25</v>
      </c>
      <c r="X114" s="348">
        <v>990</v>
      </c>
      <c r="Y114" s="348">
        <v>939.75</v>
      </c>
      <c r="Z114" s="348">
        <v>862.75</v>
      </c>
      <c r="AA114" s="348">
        <v>818</v>
      </c>
      <c r="AB114" s="348">
        <v>875.25</v>
      </c>
      <c r="AC114" s="348">
        <v>936.75</v>
      </c>
      <c r="AD114" s="348">
        <v>939.5</v>
      </c>
      <c r="AE114" s="348">
        <v>940.5</v>
      </c>
      <c r="AF114" s="367"/>
      <c r="AG114" s="367"/>
    </row>
    <row r="115" spans="1:33" ht="12.75" customHeight="1">
      <c r="A115" s="226">
        <v>2914</v>
      </c>
      <c r="B115" s="238" t="s">
        <v>367</v>
      </c>
      <c r="C115" s="348">
        <v>306</v>
      </c>
      <c r="D115" s="348">
        <v>338.25</v>
      </c>
      <c r="E115" s="348">
        <v>337.75</v>
      </c>
      <c r="F115" s="348">
        <v>306.25</v>
      </c>
      <c r="G115" s="348">
        <v>271.5</v>
      </c>
      <c r="H115" s="348">
        <v>248.25</v>
      </c>
      <c r="I115" s="348">
        <v>184.75</v>
      </c>
      <c r="J115" s="348">
        <v>211</v>
      </c>
      <c r="K115" s="348">
        <v>301.5</v>
      </c>
      <c r="L115" s="348">
        <v>370.25</v>
      </c>
      <c r="M115" s="348">
        <v>427.75</v>
      </c>
      <c r="N115" s="348">
        <v>496</v>
      </c>
      <c r="O115" s="348">
        <v>565.5</v>
      </c>
      <c r="P115" s="348">
        <v>528.25</v>
      </c>
      <c r="Q115" s="348">
        <v>493</v>
      </c>
      <c r="R115" s="348">
        <v>510.75</v>
      </c>
      <c r="S115" s="348">
        <v>510.5</v>
      </c>
      <c r="T115" s="348">
        <v>520.5</v>
      </c>
      <c r="U115" s="348">
        <v>543</v>
      </c>
      <c r="V115" s="348">
        <v>572.75</v>
      </c>
      <c r="W115" s="348">
        <v>597.5</v>
      </c>
      <c r="X115" s="348">
        <v>553</v>
      </c>
      <c r="Y115" s="348">
        <v>550.25</v>
      </c>
      <c r="Z115" s="348">
        <v>570.5</v>
      </c>
      <c r="AA115" s="348">
        <v>602.25</v>
      </c>
      <c r="AB115" s="348">
        <v>635</v>
      </c>
      <c r="AC115" s="348">
        <v>704</v>
      </c>
      <c r="AD115" s="348">
        <v>695.5</v>
      </c>
      <c r="AE115" s="348">
        <v>657.5</v>
      </c>
      <c r="AF115" s="367"/>
      <c r="AG115" s="367"/>
    </row>
    <row r="116" spans="1:33" ht="12.75" customHeight="1">
      <c r="A116" s="226">
        <v>2915</v>
      </c>
      <c r="B116" s="238" t="s">
        <v>368</v>
      </c>
      <c r="C116" s="348">
        <v>1626</v>
      </c>
      <c r="D116" s="348">
        <v>1715.75</v>
      </c>
      <c r="E116" s="348">
        <v>1719.5</v>
      </c>
      <c r="F116" s="348">
        <v>1679.75</v>
      </c>
      <c r="G116" s="348">
        <v>1740</v>
      </c>
      <c r="H116" s="348">
        <v>1664.75</v>
      </c>
      <c r="I116" s="348">
        <v>1563.5</v>
      </c>
      <c r="J116" s="348">
        <v>1659</v>
      </c>
      <c r="K116" s="348">
        <v>1852</v>
      </c>
      <c r="L116" s="348">
        <v>2071.75</v>
      </c>
      <c r="M116" s="348">
        <v>2292</v>
      </c>
      <c r="N116" s="348">
        <v>2556</v>
      </c>
      <c r="O116" s="348">
        <v>2990</v>
      </c>
      <c r="P116" s="348">
        <v>2943.25</v>
      </c>
      <c r="Q116" s="348">
        <v>3083</v>
      </c>
      <c r="R116" s="348">
        <v>3277</v>
      </c>
      <c r="S116" s="348">
        <v>3508.25</v>
      </c>
      <c r="T116" s="348">
        <v>3717.75</v>
      </c>
      <c r="U116" s="348">
        <v>3865</v>
      </c>
      <c r="V116" s="348">
        <v>3934.25</v>
      </c>
      <c r="W116" s="348">
        <v>3848.75</v>
      </c>
      <c r="X116" s="348">
        <v>3888.25</v>
      </c>
      <c r="Y116" s="348">
        <v>3999.5</v>
      </c>
      <c r="Z116" s="348">
        <v>3980.25</v>
      </c>
      <c r="AA116" s="348">
        <v>3905.75</v>
      </c>
      <c r="AB116" s="348">
        <v>4033.25</v>
      </c>
      <c r="AC116" s="348">
        <v>4196</v>
      </c>
      <c r="AD116" s="348">
        <v>4279.25</v>
      </c>
      <c r="AE116" s="348">
        <v>4241.75</v>
      </c>
      <c r="AF116" s="367"/>
      <c r="AG116" s="367"/>
    </row>
    <row r="117" spans="1:33" ht="12.75" customHeight="1">
      <c r="A117" s="226">
        <v>2919</v>
      </c>
      <c r="B117" s="238" t="s">
        <v>369</v>
      </c>
      <c r="C117" s="348">
        <v>3826</v>
      </c>
      <c r="D117" s="348">
        <v>4025.75</v>
      </c>
      <c r="E117" s="348">
        <v>4366.5</v>
      </c>
      <c r="F117" s="348">
        <v>4138.5</v>
      </c>
      <c r="G117" s="348">
        <v>3864.25</v>
      </c>
      <c r="H117" s="348">
        <v>3601.25</v>
      </c>
      <c r="I117" s="348">
        <v>3055.5</v>
      </c>
      <c r="J117" s="348">
        <v>3469.5</v>
      </c>
      <c r="K117" s="348">
        <v>4373.75</v>
      </c>
      <c r="L117" s="348">
        <v>5117.25</v>
      </c>
      <c r="M117" s="348">
        <v>5749.25</v>
      </c>
      <c r="N117" s="348">
        <v>6205.75</v>
      </c>
      <c r="O117" s="348">
        <v>6606.25</v>
      </c>
      <c r="P117" s="348">
        <v>6216.75</v>
      </c>
      <c r="Q117" s="348">
        <v>6278.75</v>
      </c>
      <c r="R117" s="348">
        <v>6338.75</v>
      </c>
      <c r="S117" s="348">
        <v>6500</v>
      </c>
      <c r="T117" s="348">
        <v>6640</v>
      </c>
      <c r="U117" s="348">
        <v>6700</v>
      </c>
      <c r="V117" s="348">
        <v>7038.75</v>
      </c>
      <c r="W117" s="348">
        <v>6974.25</v>
      </c>
      <c r="X117" s="348">
        <v>7175.5</v>
      </c>
      <c r="Y117" s="348">
        <v>7331.25</v>
      </c>
      <c r="Z117" s="348">
        <v>7315.25</v>
      </c>
      <c r="AA117" s="348">
        <v>7179.25</v>
      </c>
      <c r="AB117" s="348">
        <v>7904</v>
      </c>
      <c r="AC117" s="348">
        <v>8681.5</v>
      </c>
      <c r="AD117" s="348">
        <v>9924.25</v>
      </c>
      <c r="AE117" s="348">
        <v>10898.5</v>
      </c>
      <c r="AF117" s="367"/>
      <c r="AG117" s="367"/>
    </row>
    <row r="118" spans="1:33" ht="12.75" customHeight="1">
      <c r="A118" s="226">
        <v>2921</v>
      </c>
      <c r="B118" s="238" t="s">
        <v>370</v>
      </c>
      <c r="C118" s="348">
        <v>7994.75</v>
      </c>
      <c r="D118" s="348">
        <v>9262.5</v>
      </c>
      <c r="E118" s="348">
        <v>9426.5</v>
      </c>
      <c r="F118" s="348">
        <v>8243.25</v>
      </c>
      <c r="G118" s="348">
        <v>6539.5</v>
      </c>
      <c r="H118" s="348">
        <v>6068</v>
      </c>
      <c r="I118" s="348">
        <v>5927.25</v>
      </c>
      <c r="J118" s="348">
        <v>7937.5</v>
      </c>
      <c r="K118" s="348">
        <v>10274.75</v>
      </c>
      <c r="L118" s="348">
        <v>11265.5</v>
      </c>
      <c r="M118" s="348">
        <v>12077.25</v>
      </c>
      <c r="N118" s="348">
        <v>13105</v>
      </c>
      <c r="O118" s="348">
        <v>13698.5</v>
      </c>
      <c r="P118" s="348">
        <v>12453.75</v>
      </c>
      <c r="Q118" s="348">
        <v>12595.75</v>
      </c>
      <c r="R118" s="348">
        <v>13597.25</v>
      </c>
      <c r="S118" s="348">
        <v>13748.5</v>
      </c>
      <c r="T118" s="348">
        <v>13281</v>
      </c>
      <c r="U118" s="348">
        <v>12685</v>
      </c>
      <c r="V118" s="348">
        <v>12310.5</v>
      </c>
      <c r="W118" s="348">
        <v>12221.75</v>
      </c>
      <c r="X118" s="348">
        <v>12555.25</v>
      </c>
      <c r="Y118" s="348">
        <v>12331.75</v>
      </c>
      <c r="Z118" s="348">
        <v>11837</v>
      </c>
      <c r="AA118" s="348">
        <v>12102.5</v>
      </c>
      <c r="AB118" s="348">
        <v>13446.5</v>
      </c>
      <c r="AC118" s="348">
        <v>14904</v>
      </c>
      <c r="AD118" s="348">
        <v>14683.25</v>
      </c>
      <c r="AE118" s="348">
        <v>14055.75</v>
      </c>
      <c r="AF118" s="367"/>
      <c r="AG118" s="367"/>
    </row>
    <row r="119" spans="1:33" ht="12.75" customHeight="1">
      <c r="A119" s="226">
        <v>2922</v>
      </c>
      <c r="B119" s="238" t="s">
        <v>371</v>
      </c>
      <c r="C119" s="348">
        <v>1144.25</v>
      </c>
      <c r="D119" s="348">
        <v>1289.5</v>
      </c>
      <c r="E119" s="348">
        <v>1394.25</v>
      </c>
      <c r="F119" s="348">
        <v>1373</v>
      </c>
      <c r="G119" s="348">
        <v>1355.25</v>
      </c>
      <c r="H119" s="348">
        <v>1282.5</v>
      </c>
      <c r="I119" s="348">
        <v>1003.5</v>
      </c>
      <c r="J119" s="348">
        <v>1161</v>
      </c>
      <c r="K119" s="348">
        <v>1445.5</v>
      </c>
      <c r="L119" s="348">
        <v>1669</v>
      </c>
      <c r="M119" s="348">
        <v>1867.75</v>
      </c>
      <c r="N119" s="348">
        <v>2002</v>
      </c>
      <c r="O119" s="348">
        <v>2127.75</v>
      </c>
      <c r="P119" s="348">
        <v>2037</v>
      </c>
      <c r="Q119" s="348">
        <v>2072.25</v>
      </c>
      <c r="R119" s="348">
        <v>2201.75</v>
      </c>
      <c r="S119" s="348">
        <v>2324.75</v>
      </c>
      <c r="T119" s="348">
        <v>2190</v>
      </c>
      <c r="U119" s="348">
        <v>2203.5</v>
      </c>
      <c r="V119" s="348">
        <v>2208</v>
      </c>
      <c r="W119" s="348">
        <v>2192.75</v>
      </c>
      <c r="X119" s="348">
        <v>2262</v>
      </c>
      <c r="Y119" s="348">
        <v>2266.75</v>
      </c>
      <c r="Z119" s="348">
        <v>2336</v>
      </c>
      <c r="AA119" s="348">
        <v>2351.25</v>
      </c>
      <c r="AB119" s="348">
        <v>2589.75</v>
      </c>
      <c r="AC119" s="348">
        <v>2766.25</v>
      </c>
      <c r="AD119" s="348">
        <v>2893.5</v>
      </c>
      <c r="AE119" s="348">
        <v>2913</v>
      </c>
      <c r="AF119" s="367"/>
      <c r="AG119" s="367"/>
    </row>
    <row r="120" spans="1:33" ht="12.75" customHeight="1">
      <c r="A120" s="226">
        <v>2923</v>
      </c>
      <c r="B120" s="238" t="s">
        <v>372</v>
      </c>
      <c r="C120" s="348">
        <v>1667.25</v>
      </c>
      <c r="D120" s="348">
        <v>1928.5</v>
      </c>
      <c r="E120" s="348">
        <v>2057.75</v>
      </c>
      <c r="F120" s="348">
        <v>1882.75</v>
      </c>
      <c r="G120" s="348">
        <v>1628.75</v>
      </c>
      <c r="H120" s="348">
        <v>1415.25</v>
      </c>
      <c r="I120" s="348">
        <v>1093.75</v>
      </c>
      <c r="J120" s="348">
        <v>1331.75</v>
      </c>
      <c r="K120" s="348">
        <v>1603</v>
      </c>
      <c r="L120" s="348">
        <v>1757.5</v>
      </c>
      <c r="M120" s="348">
        <v>1840.5</v>
      </c>
      <c r="N120" s="348">
        <v>1964.75</v>
      </c>
      <c r="O120" s="348">
        <v>2035</v>
      </c>
      <c r="P120" s="348">
        <v>1884.75</v>
      </c>
      <c r="Q120" s="348">
        <v>1850.5</v>
      </c>
      <c r="R120" s="348">
        <v>1899</v>
      </c>
      <c r="S120" s="348">
        <v>1868.75</v>
      </c>
      <c r="T120" s="348">
        <v>1891.5</v>
      </c>
      <c r="U120" s="348">
        <v>1839.25</v>
      </c>
      <c r="V120" s="348">
        <v>1762.75</v>
      </c>
      <c r="W120" s="348">
        <v>1658.5</v>
      </c>
      <c r="X120" s="348">
        <v>1576.5</v>
      </c>
      <c r="Y120" s="348">
        <v>1545</v>
      </c>
      <c r="Z120" s="348">
        <v>1468.25</v>
      </c>
      <c r="AA120" s="348">
        <v>1429.75</v>
      </c>
      <c r="AB120" s="348">
        <v>1501.25</v>
      </c>
      <c r="AC120" s="348">
        <v>1584.75</v>
      </c>
      <c r="AD120" s="348">
        <v>1681.75</v>
      </c>
      <c r="AE120" s="348">
        <v>1708</v>
      </c>
      <c r="AF120" s="367"/>
      <c r="AG120" s="367"/>
    </row>
    <row r="121" spans="1:33" ht="12.75" customHeight="1">
      <c r="A121" s="226">
        <v>2924</v>
      </c>
      <c r="B121" s="238" t="s">
        <v>373</v>
      </c>
      <c r="C121" s="348">
        <v>1280.75</v>
      </c>
      <c r="D121" s="348">
        <v>1184.5</v>
      </c>
      <c r="E121" s="348">
        <v>1199</v>
      </c>
      <c r="F121" s="348">
        <v>1331</v>
      </c>
      <c r="G121" s="348">
        <v>1149</v>
      </c>
      <c r="H121" s="348">
        <v>1328.5</v>
      </c>
      <c r="I121" s="348">
        <v>868.5</v>
      </c>
      <c r="J121" s="348">
        <v>960.5</v>
      </c>
      <c r="K121" s="348">
        <v>1128.25</v>
      </c>
      <c r="L121" s="348">
        <v>1219.5</v>
      </c>
      <c r="M121" s="348">
        <v>1397.25</v>
      </c>
      <c r="N121" s="348">
        <v>1535.5</v>
      </c>
      <c r="O121" s="348">
        <v>1656.75</v>
      </c>
      <c r="P121" s="348">
        <v>1756.5</v>
      </c>
      <c r="Q121" s="348">
        <v>1685</v>
      </c>
      <c r="R121" s="348">
        <v>1716.75</v>
      </c>
      <c r="S121" s="348">
        <v>1990.25</v>
      </c>
      <c r="T121" s="348">
        <v>2246.75</v>
      </c>
      <c r="U121" s="348">
        <v>2393.5</v>
      </c>
      <c r="V121" s="348">
        <v>2506.5</v>
      </c>
      <c r="W121" s="348">
        <v>2407</v>
      </c>
      <c r="X121" s="348">
        <v>2360.5</v>
      </c>
      <c r="Y121" s="348">
        <v>2610</v>
      </c>
      <c r="Z121" s="348">
        <v>2781.75</v>
      </c>
      <c r="AA121" s="348">
        <v>2457.5</v>
      </c>
      <c r="AB121" s="348">
        <v>2492</v>
      </c>
      <c r="AC121" s="348">
        <v>2674.75</v>
      </c>
      <c r="AD121" s="348">
        <v>2794.75</v>
      </c>
      <c r="AE121" s="348">
        <v>2733.5</v>
      </c>
      <c r="AF121" s="367"/>
      <c r="AG121" s="367"/>
    </row>
    <row r="122" spans="1:33" ht="12.75" customHeight="1">
      <c r="A122" s="226">
        <v>2925</v>
      </c>
      <c r="B122" s="238" t="s">
        <v>374</v>
      </c>
      <c r="C122" s="348">
        <v>3266.5</v>
      </c>
      <c r="D122" s="348">
        <v>3411.75</v>
      </c>
      <c r="E122" s="348">
        <v>3306.25</v>
      </c>
      <c r="F122" s="348">
        <v>3041.5</v>
      </c>
      <c r="G122" s="348">
        <v>2755</v>
      </c>
      <c r="H122" s="348">
        <v>2466.5</v>
      </c>
      <c r="I122" s="348">
        <v>2258.25</v>
      </c>
      <c r="J122" s="348">
        <v>2445</v>
      </c>
      <c r="K122" s="348">
        <v>2866.5</v>
      </c>
      <c r="L122" s="348">
        <v>3158</v>
      </c>
      <c r="M122" s="348">
        <v>3412.5</v>
      </c>
      <c r="N122" s="348">
        <v>3534.75</v>
      </c>
      <c r="O122" s="348">
        <v>3799.5</v>
      </c>
      <c r="P122" s="348">
        <v>3730.75</v>
      </c>
      <c r="Q122" s="348">
        <v>3832.5</v>
      </c>
      <c r="R122" s="348">
        <v>3937</v>
      </c>
      <c r="S122" s="348">
        <v>4020.25</v>
      </c>
      <c r="T122" s="348">
        <v>3920.25</v>
      </c>
      <c r="U122" s="348">
        <v>3785.25</v>
      </c>
      <c r="V122" s="348">
        <v>3847.5</v>
      </c>
      <c r="W122" s="348">
        <v>3841</v>
      </c>
      <c r="X122" s="348">
        <v>3807.5</v>
      </c>
      <c r="Y122" s="348">
        <v>3790</v>
      </c>
      <c r="Z122" s="348">
        <v>3673.75</v>
      </c>
      <c r="AA122" s="348">
        <v>3700.75</v>
      </c>
      <c r="AB122" s="348">
        <v>3871.5</v>
      </c>
      <c r="AC122" s="348">
        <v>4010.25</v>
      </c>
      <c r="AD122" s="348">
        <v>4024.25</v>
      </c>
      <c r="AE122" s="348">
        <v>3873.5</v>
      </c>
      <c r="AF122" s="367"/>
      <c r="AG122" s="367"/>
    </row>
    <row r="123" spans="1:33" ht="12.75" customHeight="1">
      <c r="A123" s="226">
        <v>2926</v>
      </c>
      <c r="B123" s="238" t="s">
        <v>375</v>
      </c>
      <c r="C123" s="348">
        <v>227.75</v>
      </c>
      <c r="D123" s="348">
        <v>210</v>
      </c>
      <c r="E123" s="348">
        <v>208.25</v>
      </c>
      <c r="F123" s="348">
        <v>205.5</v>
      </c>
      <c r="G123" s="348">
        <v>180.25</v>
      </c>
      <c r="H123" s="348">
        <v>173.25</v>
      </c>
      <c r="I123" s="348">
        <v>140</v>
      </c>
      <c r="J123" s="348">
        <v>156.75</v>
      </c>
      <c r="K123" s="348">
        <v>184.5</v>
      </c>
      <c r="L123" s="348">
        <v>175.25</v>
      </c>
      <c r="M123" s="348">
        <v>162.5</v>
      </c>
      <c r="N123" s="348">
        <v>176.25</v>
      </c>
      <c r="O123" s="348">
        <v>154.5</v>
      </c>
      <c r="P123" s="348">
        <v>144.25</v>
      </c>
      <c r="Q123" s="348">
        <v>164.5</v>
      </c>
      <c r="R123" s="348">
        <v>156</v>
      </c>
      <c r="S123" s="348">
        <v>151</v>
      </c>
      <c r="T123" s="348">
        <v>149</v>
      </c>
      <c r="U123" s="348">
        <v>139.5</v>
      </c>
      <c r="V123" s="348">
        <v>123.5</v>
      </c>
      <c r="W123" s="348">
        <v>108.75</v>
      </c>
      <c r="X123" s="348">
        <v>104.75</v>
      </c>
      <c r="Y123" s="348">
        <v>106.5</v>
      </c>
      <c r="Z123" s="348">
        <v>105.75</v>
      </c>
      <c r="AA123" s="348">
        <v>96.75</v>
      </c>
      <c r="AB123" s="348">
        <v>99.5</v>
      </c>
      <c r="AC123" s="348">
        <v>108.5</v>
      </c>
      <c r="AD123" s="348">
        <v>114</v>
      </c>
      <c r="AE123" s="348">
        <v>110.25</v>
      </c>
      <c r="AF123" s="367"/>
      <c r="AG123" s="367"/>
    </row>
    <row r="124" spans="1:33" ht="12.75" customHeight="1">
      <c r="A124" s="226">
        <v>2927</v>
      </c>
      <c r="B124" s="238" t="s">
        <v>376</v>
      </c>
      <c r="C124" s="348">
        <v>261.25</v>
      </c>
      <c r="D124" s="348">
        <v>189.25</v>
      </c>
      <c r="E124" s="348">
        <v>166.25</v>
      </c>
      <c r="F124" s="348">
        <v>174</v>
      </c>
      <c r="G124" s="348">
        <v>164.75</v>
      </c>
      <c r="H124" s="348">
        <v>150.75</v>
      </c>
      <c r="I124" s="348">
        <v>166.75</v>
      </c>
      <c r="J124" s="348">
        <v>214</v>
      </c>
      <c r="K124" s="348">
        <v>237</v>
      </c>
      <c r="L124" s="348">
        <v>255.25</v>
      </c>
      <c r="M124" s="348">
        <v>267.5</v>
      </c>
      <c r="N124" s="348">
        <v>263.75</v>
      </c>
      <c r="O124" s="348">
        <v>277.5</v>
      </c>
      <c r="P124" s="348">
        <v>292</v>
      </c>
      <c r="Q124" s="348">
        <v>306.25</v>
      </c>
      <c r="R124" s="348">
        <v>331.25</v>
      </c>
      <c r="S124" s="348">
        <v>316.25</v>
      </c>
      <c r="T124" s="348">
        <v>308.75</v>
      </c>
      <c r="U124" s="348">
        <v>322</v>
      </c>
      <c r="V124" s="348">
        <v>354.5</v>
      </c>
      <c r="W124" s="348">
        <v>361</v>
      </c>
      <c r="X124" s="348">
        <v>333</v>
      </c>
      <c r="Y124" s="348">
        <v>289.25</v>
      </c>
      <c r="Z124" s="348">
        <v>263.25</v>
      </c>
      <c r="AA124" s="348">
        <v>260</v>
      </c>
      <c r="AB124" s="348">
        <v>293.75</v>
      </c>
      <c r="AC124" s="348">
        <v>311.75</v>
      </c>
      <c r="AD124" s="348">
        <v>290</v>
      </c>
      <c r="AE124" s="348">
        <v>263.25</v>
      </c>
      <c r="AF124" s="367"/>
      <c r="AG124" s="367"/>
    </row>
    <row r="125" spans="1:33" ht="12.75" customHeight="1">
      <c r="A125" s="226">
        <v>2929</v>
      </c>
      <c r="B125" s="238" t="s">
        <v>377</v>
      </c>
      <c r="C125" s="348">
        <v>5437.75</v>
      </c>
      <c r="D125" s="348">
        <v>5652.5</v>
      </c>
      <c r="E125" s="348">
        <v>6018.5</v>
      </c>
      <c r="F125" s="348">
        <v>6030.5</v>
      </c>
      <c r="G125" s="348">
        <v>5647</v>
      </c>
      <c r="H125" s="348">
        <v>5480.75</v>
      </c>
      <c r="I125" s="348">
        <v>5117.25</v>
      </c>
      <c r="J125" s="348">
        <v>6145.5</v>
      </c>
      <c r="K125" s="348">
        <v>7654</v>
      </c>
      <c r="L125" s="348">
        <v>9014.25</v>
      </c>
      <c r="M125" s="348">
        <v>10166</v>
      </c>
      <c r="N125" s="348">
        <v>10685.25</v>
      </c>
      <c r="O125" s="348">
        <v>11294.25</v>
      </c>
      <c r="P125" s="348">
        <v>10689.25</v>
      </c>
      <c r="Q125" s="348">
        <v>11149</v>
      </c>
      <c r="R125" s="348">
        <v>12050</v>
      </c>
      <c r="S125" s="348">
        <v>12235.25</v>
      </c>
      <c r="T125" s="348">
        <v>12120.25</v>
      </c>
      <c r="U125" s="348">
        <v>12060.5</v>
      </c>
      <c r="V125" s="348">
        <v>11971.75</v>
      </c>
      <c r="W125" s="348">
        <v>10497.75</v>
      </c>
      <c r="X125" s="348">
        <v>10384.5</v>
      </c>
      <c r="Y125" s="348">
        <v>10357.5</v>
      </c>
      <c r="Z125" s="348">
        <v>10066.75</v>
      </c>
      <c r="AA125" s="348">
        <v>9868</v>
      </c>
      <c r="AB125" s="348">
        <v>10353.75</v>
      </c>
      <c r="AC125" s="348">
        <v>11174.25</v>
      </c>
      <c r="AD125" s="348">
        <v>11594.5</v>
      </c>
      <c r="AE125" s="348">
        <v>11602.5</v>
      </c>
      <c r="AF125" s="367"/>
      <c r="AG125" s="367"/>
    </row>
    <row r="126" spans="1:33" ht="12.75" customHeight="1">
      <c r="A126" s="226">
        <v>2930</v>
      </c>
      <c r="B126" s="238" t="s">
        <v>193</v>
      </c>
      <c r="C126" s="348">
        <v>12031.75</v>
      </c>
      <c r="D126" s="348">
        <v>12501</v>
      </c>
      <c r="E126" s="348">
        <v>11846</v>
      </c>
      <c r="F126" s="348">
        <v>10914.25</v>
      </c>
      <c r="G126" s="348">
        <v>9888</v>
      </c>
      <c r="H126" s="348">
        <v>8974.75</v>
      </c>
      <c r="I126" s="348">
        <v>7346.75</v>
      </c>
      <c r="J126" s="348">
        <v>7532.25</v>
      </c>
      <c r="K126" s="348">
        <v>8777</v>
      </c>
      <c r="L126" s="348">
        <v>9979</v>
      </c>
      <c r="M126" s="348">
        <v>10893.75</v>
      </c>
      <c r="N126" s="348">
        <v>11914.75</v>
      </c>
      <c r="O126" s="348">
        <v>12469.25</v>
      </c>
      <c r="P126" s="348">
        <v>11774.75</v>
      </c>
      <c r="Q126" s="348">
        <v>12443.25</v>
      </c>
      <c r="R126" s="348">
        <v>13628</v>
      </c>
      <c r="S126" s="348">
        <v>14575.75</v>
      </c>
      <c r="T126" s="348">
        <v>15221.75</v>
      </c>
      <c r="U126" s="348">
        <v>15183.5</v>
      </c>
      <c r="V126" s="348">
        <v>16006.5</v>
      </c>
      <c r="W126" s="348">
        <v>15772.75</v>
      </c>
      <c r="X126" s="348">
        <v>15698</v>
      </c>
      <c r="Y126" s="348">
        <v>15236.25</v>
      </c>
      <c r="Z126" s="348">
        <v>12931</v>
      </c>
      <c r="AA126" s="348">
        <v>13202.5</v>
      </c>
      <c r="AB126" s="348">
        <v>14787.5</v>
      </c>
      <c r="AC126" s="348">
        <v>15844.5</v>
      </c>
      <c r="AD126" s="348">
        <v>16382.25</v>
      </c>
      <c r="AE126" s="348">
        <v>15130</v>
      </c>
      <c r="AF126" s="367"/>
      <c r="AG126" s="367"/>
    </row>
    <row r="127" spans="1:33" ht="12.75" customHeight="1">
      <c r="A127" s="226">
        <v>3000</v>
      </c>
      <c r="B127" s="238" t="s">
        <v>194</v>
      </c>
      <c r="C127" s="348">
        <v>968</v>
      </c>
      <c r="D127" s="348">
        <v>1099.5</v>
      </c>
      <c r="E127" s="348">
        <v>1298</v>
      </c>
      <c r="F127" s="348">
        <v>1340.5</v>
      </c>
      <c r="G127" s="348">
        <v>1357.75</v>
      </c>
      <c r="H127" s="348">
        <v>1321.25</v>
      </c>
      <c r="I127" s="348">
        <v>985</v>
      </c>
      <c r="J127" s="348">
        <v>1153</v>
      </c>
      <c r="K127" s="348">
        <v>1460</v>
      </c>
      <c r="L127" s="348">
        <v>1813.75</v>
      </c>
      <c r="M127" s="348">
        <v>2061.25</v>
      </c>
      <c r="N127" s="348">
        <v>2490.75</v>
      </c>
      <c r="O127" s="348">
        <v>2926.75</v>
      </c>
      <c r="P127" s="348">
        <v>2801</v>
      </c>
      <c r="Q127" s="348">
        <v>3107.25</v>
      </c>
      <c r="R127" s="348">
        <v>3729.25</v>
      </c>
      <c r="S127" s="348">
        <v>3985.5</v>
      </c>
      <c r="T127" s="348">
        <v>5031.5</v>
      </c>
      <c r="U127" s="348">
        <v>4837.25</v>
      </c>
      <c r="V127" s="348">
        <v>4821.5</v>
      </c>
      <c r="W127" s="348">
        <v>4421.5</v>
      </c>
      <c r="X127" s="348">
        <v>3654.25</v>
      </c>
      <c r="Y127" s="348">
        <v>3255.25</v>
      </c>
      <c r="Z127" s="348">
        <v>2938.75</v>
      </c>
      <c r="AA127" s="348">
        <v>2901</v>
      </c>
      <c r="AB127" s="348">
        <v>3211.5</v>
      </c>
      <c r="AC127" s="348">
        <v>3526.5</v>
      </c>
      <c r="AD127" s="348">
        <v>3637.25</v>
      </c>
      <c r="AE127" s="348">
        <v>3463.25</v>
      </c>
      <c r="AF127" s="367"/>
      <c r="AG127" s="367"/>
    </row>
    <row r="128" spans="1:33" ht="12.75" customHeight="1">
      <c r="A128" s="226">
        <v>3110</v>
      </c>
      <c r="B128" s="238" t="s">
        <v>195</v>
      </c>
      <c r="C128" s="348">
        <v>3884.25</v>
      </c>
      <c r="D128" s="348">
        <v>3809.25</v>
      </c>
      <c r="E128" s="348">
        <v>3790.5</v>
      </c>
      <c r="F128" s="348">
        <v>3609.25</v>
      </c>
      <c r="G128" s="348">
        <v>3298.5</v>
      </c>
      <c r="H128" s="348">
        <v>3162.5</v>
      </c>
      <c r="I128" s="348">
        <v>2824</v>
      </c>
      <c r="J128" s="348">
        <v>2901.75</v>
      </c>
      <c r="K128" s="348">
        <v>3336.5</v>
      </c>
      <c r="L128" s="348">
        <v>3750</v>
      </c>
      <c r="M128" s="348">
        <v>4375.75</v>
      </c>
      <c r="N128" s="348">
        <v>5281.75</v>
      </c>
      <c r="O128" s="348">
        <v>5884</v>
      </c>
      <c r="P128" s="348">
        <v>6000.75</v>
      </c>
      <c r="Q128" s="348">
        <v>6180.25</v>
      </c>
      <c r="R128" s="348">
        <v>6482.25</v>
      </c>
      <c r="S128" s="348">
        <v>6650.5</v>
      </c>
      <c r="T128" s="348">
        <v>6537.75</v>
      </c>
      <c r="U128" s="348">
        <v>6388.25</v>
      </c>
      <c r="V128" s="348">
        <v>5719.25</v>
      </c>
      <c r="W128" s="348">
        <v>5535.75</v>
      </c>
      <c r="X128" s="348">
        <v>5348</v>
      </c>
      <c r="Y128" s="348">
        <v>5329.5</v>
      </c>
      <c r="Z128" s="348">
        <v>5227.25</v>
      </c>
      <c r="AA128" s="348">
        <v>5097.75</v>
      </c>
      <c r="AB128" s="348">
        <v>5163</v>
      </c>
      <c r="AC128" s="348">
        <v>5299.25</v>
      </c>
      <c r="AD128" s="348">
        <v>5397.5</v>
      </c>
      <c r="AE128" s="348">
        <v>5456.75</v>
      </c>
      <c r="AF128" s="367"/>
      <c r="AG128" s="367"/>
    </row>
    <row r="129" spans="1:33" ht="12.75" customHeight="1">
      <c r="A129" s="226">
        <v>3120</v>
      </c>
      <c r="B129" s="238" t="s">
        <v>196</v>
      </c>
      <c r="C129" s="348">
        <v>2116.75</v>
      </c>
      <c r="D129" s="348">
        <v>2477.5</v>
      </c>
      <c r="E129" s="348">
        <v>2696.25</v>
      </c>
      <c r="F129" s="348">
        <v>2398.25</v>
      </c>
      <c r="G129" s="348">
        <v>2312.25</v>
      </c>
      <c r="H129" s="348">
        <v>2065.5</v>
      </c>
      <c r="I129" s="348">
        <v>1603.75</v>
      </c>
      <c r="J129" s="348">
        <v>1723.25</v>
      </c>
      <c r="K129" s="348">
        <v>2016.75</v>
      </c>
      <c r="L129" s="348">
        <v>2349.75</v>
      </c>
      <c r="M129" s="348">
        <v>2584.75</v>
      </c>
      <c r="N129" s="348">
        <v>2794</v>
      </c>
      <c r="O129" s="348">
        <v>2961.5</v>
      </c>
      <c r="P129" s="348">
        <v>2853</v>
      </c>
      <c r="Q129" s="348">
        <v>2934.5</v>
      </c>
      <c r="R129" s="348">
        <v>3181.5</v>
      </c>
      <c r="S129" s="348">
        <v>3155.5</v>
      </c>
      <c r="T129" s="348">
        <v>3181.25</v>
      </c>
      <c r="U129" s="348">
        <v>3247.25</v>
      </c>
      <c r="V129" s="348">
        <v>3344</v>
      </c>
      <c r="W129" s="348">
        <v>3440</v>
      </c>
      <c r="X129" s="348">
        <v>3422</v>
      </c>
      <c r="Y129" s="348">
        <v>3565.25</v>
      </c>
      <c r="Z129" s="348">
        <v>3702.75</v>
      </c>
      <c r="AA129" s="348">
        <v>3654</v>
      </c>
      <c r="AB129" s="348">
        <v>3649.5</v>
      </c>
      <c r="AC129" s="348">
        <v>3784</v>
      </c>
      <c r="AD129" s="348">
        <v>3833.5</v>
      </c>
      <c r="AE129" s="348">
        <v>3811.75</v>
      </c>
      <c r="AF129" s="367"/>
      <c r="AG129" s="367"/>
    </row>
    <row r="130" spans="1:33" ht="12.75" customHeight="1">
      <c r="A130" s="226">
        <v>3130</v>
      </c>
      <c r="B130" s="238" t="s">
        <v>197</v>
      </c>
      <c r="C130" s="348">
        <v>3303.5</v>
      </c>
      <c r="D130" s="348">
        <v>3084.5</v>
      </c>
      <c r="E130" s="348">
        <v>2587.25</v>
      </c>
      <c r="F130" s="348">
        <v>2260.25</v>
      </c>
      <c r="G130" s="348">
        <v>2170.5</v>
      </c>
      <c r="H130" s="348">
        <v>2129</v>
      </c>
      <c r="I130" s="348">
        <v>1665.25</v>
      </c>
      <c r="J130" s="348">
        <v>1684.5</v>
      </c>
      <c r="K130" s="348">
        <v>1921.25</v>
      </c>
      <c r="L130" s="348">
        <v>2184.75</v>
      </c>
      <c r="M130" s="348">
        <v>2488.25</v>
      </c>
      <c r="N130" s="348">
        <v>2801.25</v>
      </c>
      <c r="O130" s="348">
        <v>3075</v>
      </c>
      <c r="P130" s="348">
        <v>3022.5</v>
      </c>
      <c r="Q130" s="348">
        <v>3052.5</v>
      </c>
      <c r="R130" s="348">
        <v>3187.75</v>
      </c>
      <c r="S130" s="348">
        <v>3354</v>
      </c>
      <c r="T130" s="348">
        <v>3370.25</v>
      </c>
      <c r="U130" s="348">
        <v>3303.5</v>
      </c>
      <c r="V130" s="348">
        <v>3398.25</v>
      </c>
      <c r="W130" s="348">
        <v>3441.5</v>
      </c>
      <c r="X130" s="348">
        <v>3387.75</v>
      </c>
      <c r="Y130" s="348">
        <v>3361.5</v>
      </c>
      <c r="Z130" s="348">
        <v>3296.75</v>
      </c>
      <c r="AA130" s="348">
        <v>3289</v>
      </c>
      <c r="AB130" s="348">
        <v>3444.25</v>
      </c>
      <c r="AC130" s="348">
        <v>3583.75</v>
      </c>
      <c r="AD130" s="348">
        <v>3766.5</v>
      </c>
      <c r="AE130" s="348">
        <v>3808.75</v>
      </c>
      <c r="AF130" s="367"/>
      <c r="AG130" s="367"/>
    </row>
    <row r="131" spans="1:33" ht="12.75" customHeight="1">
      <c r="A131" s="226">
        <v>3140</v>
      </c>
      <c r="B131" s="238" t="s">
        <v>378</v>
      </c>
      <c r="C131" s="348">
        <v>1350</v>
      </c>
      <c r="D131" s="348">
        <v>1448.25</v>
      </c>
      <c r="E131" s="348">
        <v>1228.75</v>
      </c>
      <c r="F131" s="348">
        <v>1114</v>
      </c>
      <c r="G131" s="348">
        <v>1011.25</v>
      </c>
      <c r="H131" s="348">
        <v>963.25</v>
      </c>
      <c r="I131" s="348">
        <v>956.25</v>
      </c>
      <c r="J131" s="348">
        <v>1208.75</v>
      </c>
      <c r="K131" s="348">
        <v>1442.5</v>
      </c>
      <c r="L131" s="348">
        <v>1588</v>
      </c>
      <c r="M131" s="348">
        <v>1733.5</v>
      </c>
      <c r="N131" s="348">
        <v>1832.5</v>
      </c>
      <c r="O131" s="348">
        <v>1844.5</v>
      </c>
      <c r="P131" s="348">
        <v>1868</v>
      </c>
      <c r="Q131" s="348">
        <v>1980.75</v>
      </c>
      <c r="R131" s="348">
        <v>2105.75</v>
      </c>
      <c r="S131" s="348">
        <v>2191.25</v>
      </c>
      <c r="T131" s="348">
        <v>2300.5</v>
      </c>
      <c r="U131" s="348">
        <v>2375.75</v>
      </c>
      <c r="V131" s="348">
        <v>2384.5</v>
      </c>
      <c r="W131" s="348">
        <v>2430</v>
      </c>
      <c r="X131" s="348">
        <v>2390.25</v>
      </c>
      <c r="Y131" s="348">
        <v>2368.75</v>
      </c>
      <c r="Z131" s="348">
        <v>2262.5</v>
      </c>
      <c r="AA131" s="348">
        <v>2299</v>
      </c>
      <c r="AB131" s="348">
        <v>2295.25</v>
      </c>
      <c r="AC131" s="348">
        <v>2329.5</v>
      </c>
      <c r="AD131" s="348">
        <v>2355</v>
      </c>
      <c r="AE131" s="348">
        <v>2265.25</v>
      </c>
      <c r="AF131" s="367"/>
      <c r="AG131" s="367"/>
    </row>
    <row r="132" spans="1:33" ht="12.75" customHeight="1">
      <c r="A132" s="226">
        <v>3150</v>
      </c>
      <c r="B132" s="238" t="s">
        <v>199</v>
      </c>
      <c r="C132" s="348">
        <v>1624</v>
      </c>
      <c r="D132" s="348">
        <v>1766.25</v>
      </c>
      <c r="E132" s="348">
        <v>1823.75</v>
      </c>
      <c r="F132" s="348">
        <v>1877.75</v>
      </c>
      <c r="G132" s="348">
        <v>1726.5</v>
      </c>
      <c r="H132" s="348">
        <v>1618.75</v>
      </c>
      <c r="I132" s="348">
        <v>1379.25</v>
      </c>
      <c r="J132" s="348">
        <v>1427</v>
      </c>
      <c r="K132" s="348">
        <v>1688.5</v>
      </c>
      <c r="L132" s="348">
        <v>1963.25</v>
      </c>
      <c r="M132" s="348">
        <v>2170.75</v>
      </c>
      <c r="N132" s="348">
        <v>2321</v>
      </c>
      <c r="O132" s="348">
        <v>2480.25</v>
      </c>
      <c r="P132" s="348">
        <v>2271.5</v>
      </c>
      <c r="Q132" s="348">
        <v>2304.5</v>
      </c>
      <c r="R132" s="348">
        <v>2347</v>
      </c>
      <c r="S132" s="348">
        <v>2340.75</v>
      </c>
      <c r="T132" s="348">
        <v>2337.5</v>
      </c>
      <c r="U132" s="348">
        <v>2283</v>
      </c>
      <c r="V132" s="348">
        <v>2359.75</v>
      </c>
      <c r="W132" s="348">
        <v>2290.5</v>
      </c>
      <c r="X132" s="348">
        <v>2277.5</v>
      </c>
      <c r="Y132" s="348">
        <v>2217.25</v>
      </c>
      <c r="Z132" s="348">
        <v>2136.25</v>
      </c>
      <c r="AA132" s="348">
        <v>2040.25</v>
      </c>
      <c r="AB132" s="348">
        <v>2285</v>
      </c>
      <c r="AC132" s="348">
        <v>2421.25</v>
      </c>
      <c r="AD132" s="348">
        <v>2500</v>
      </c>
      <c r="AE132" s="348">
        <v>2381</v>
      </c>
      <c r="AF132" s="367"/>
      <c r="AG132" s="367"/>
    </row>
    <row r="133" spans="1:33" ht="12.75" customHeight="1">
      <c r="A133" s="226">
        <v>3190</v>
      </c>
      <c r="B133" s="238" t="s">
        <v>200</v>
      </c>
      <c r="C133" s="348">
        <v>3496.5</v>
      </c>
      <c r="D133" s="348">
        <v>3746.75</v>
      </c>
      <c r="E133" s="348">
        <v>3755</v>
      </c>
      <c r="F133" s="348">
        <v>3608.75</v>
      </c>
      <c r="G133" s="348">
        <v>3271.5</v>
      </c>
      <c r="H133" s="348">
        <v>3238</v>
      </c>
      <c r="I133" s="348">
        <v>2440.5</v>
      </c>
      <c r="J133" s="348">
        <v>2518.5</v>
      </c>
      <c r="K133" s="348">
        <v>3128.75</v>
      </c>
      <c r="L133" s="348">
        <v>3851.5</v>
      </c>
      <c r="M133" s="348">
        <v>4232</v>
      </c>
      <c r="N133" s="348">
        <v>4610</v>
      </c>
      <c r="O133" s="348">
        <v>5201</v>
      </c>
      <c r="P133" s="348">
        <v>4880.5</v>
      </c>
      <c r="Q133" s="348">
        <v>5010</v>
      </c>
      <c r="R133" s="348">
        <v>5324.25</v>
      </c>
      <c r="S133" s="348">
        <v>5408</v>
      </c>
      <c r="T133" s="348">
        <v>5484.25</v>
      </c>
      <c r="U133" s="348">
        <v>5490.75</v>
      </c>
      <c r="V133" s="348">
        <v>5728</v>
      </c>
      <c r="W133" s="348">
        <v>5595.75</v>
      </c>
      <c r="X133" s="348">
        <v>5497</v>
      </c>
      <c r="Y133" s="348">
        <v>5496</v>
      </c>
      <c r="Z133" s="348">
        <v>5487.25</v>
      </c>
      <c r="AA133" s="348">
        <v>5363.5</v>
      </c>
      <c r="AB133" s="348">
        <v>5697</v>
      </c>
      <c r="AC133" s="348">
        <v>6149.5</v>
      </c>
      <c r="AD133" s="348">
        <v>6311</v>
      </c>
      <c r="AE133" s="348">
        <v>6049.75</v>
      </c>
      <c r="AF133" s="367"/>
      <c r="AG133" s="367"/>
    </row>
    <row r="134" spans="1:33" ht="12.75" customHeight="1">
      <c r="A134" s="226">
        <v>3210</v>
      </c>
      <c r="B134" s="238" t="s">
        <v>379</v>
      </c>
      <c r="C134" s="348">
        <v>435.5</v>
      </c>
      <c r="D134" s="348">
        <v>461.75</v>
      </c>
      <c r="E134" s="348">
        <v>482.25</v>
      </c>
      <c r="F134" s="348">
        <v>449.5</v>
      </c>
      <c r="G134" s="348">
        <v>421.25</v>
      </c>
      <c r="H134" s="348">
        <v>427.5</v>
      </c>
      <c r="I134" s="348">
        <v>391.75</v>
      </c>
      <c r="J134" s="348">
        <v>442.5</v>
      </c>
      <c r="K134" s="348">
        <v>571.5</v>
      </c>
      <c r="L134" s="348">
        <v>657.25</v>
      </c>
      <c r="M134" s="348">
        <v>714.25</v>
      </c>
      <c r="N134" s="348">
        <v>836.5</v>
      </c>
      <c r="O134" s="348">
        <v>950.5</v>
      </c>
      <c r="P134" s="348">
        <v>863.25</v>
      </c>
      <c r="Q134" s="348">
        <v>870.75</v>
      </c>
      <c r="R134" s="348">
        <v>915.5</v>
      </c>
      <c r="S134" s="348">
        <v>972.75</v>
      </c>
      <c r="T134" s="348">
        <v>1046</v>
      </c>
      <c r="U134" s="348">
        <v>1092.25</v>
      </c>
      <c r="V134" s="348">
        <v>1109</v>
      </c>
      <c r="W134" s="348">
        <v>1046.5</v>
      </c>
      <c r="X134" s="348">
        <v>988.25</v>
      </c>
      <c r="Y134" s="348">
        <v>853.75</v>
      </c>
      <c r="Z134" s="348">
        <v>731.5</v>
      </c>
      <c r="AA134" s="348">
        <v>679</v>
      </c>
      <c r="AB134" s="348">
        <v>693.5</v>
      </c>
      <c r="AC134" s="348">
        <v>768.25</v>
      </c>
      <c r="AD134" s="348">
        <v>885.5</v>
      </c>
      <c r="AE134" s="348">
        <v>859</v>
      </c>
      <c r="AF134" s="367"/>
      <c r="AG134" s="367"/>
    </row>
    <row r="135" spans="1:33" ht="12.75" customHeight="1">
      <c r="A135" s="226">
        <v>3220</v>
      </c>
      <c r="B135" s="238" t="s">
        <v>380</v>
      </c>
      <c r="C135" s="348">
        <v>1233</v>
      </c>
      <c r="D135" s="348">
        <v>1564.5</v>
      </c>
      <c r="E135" s="348">
        <v>1672.75</v>
      </c>
      <c r="F135" s="348">
        <v>1558.75</v>
      </c>
      <c r="G135" s="348">
        <v>1489.5</v>
      </c>
      <c r="H135" s="348">
        <v>1392.75</v>
      </c>
      <c r="I135" s="348">
        <v>1030.5</v>
      </c>
      <c r="J135" s="348">
        <v>990</v>
      </c>
      <c r="K135" s="348">
        <v>1053</v>
      </c>
      <c r="L135" s="348">
        <v>892.25</v>
      </c>
      <c r="M135" s="348">
        <v>1043.75</v>
      </c>
      <c r="N135" s="348">
        <v>1130.75</v>
      </c>
      <c r="O135" s="348">
        <v>1089.25</v>
      </c>
      <c r="P135" s="348">
        <v>1031.75</v>
      </c>
      <c r="Q135" s="348">
        <v>1634</v>
      </c>
      <c r="R135" s="348">
        <v>2293.75</v>
      </c>
      <c r="S135" s="348">
        <v>3146.75</v>
      </c>
      <c r="T135" s="348">
        <v>4059</v>
      </c>
      <c r="U135" s="348">
        <v>3872.25</v>
      </c>
      <c r="V135" s="348">
        <v>3313.75</v>
      </c>
      <c r="W135" s="348">
        <v>3117.5</v>
      </c>
      <c r="X135" s="348">
        <v>3289</v>
      </c>
      <c r="Y135" s="348">
        <v>3239.25</v>
      </c>
      <c r="Z135" s="348">
        <v>2705</v>
      </c>
      <c r="AA135" s="348">
        <v>3236</v>
      </c>
      <c r="AB135" s="348">
        <v>3354.5</v>
      </c>
      <c r="AC135" s="348">
        <v>3560.75</v>
      </c>
      <c r="AD135" s="348">
        <v>3288</v>
      </c>
      <c r="AE135" s="348">
        <v>2375.75</v>
      </c>
      <c r="AF135" s="367"/>
      <c r="AG135" s="367"/>
    </row>
    <row r="136" spans="1:33" ht="12.75" customHeight="1">
      <c r="A136" s="226">
        <v>3230</v>
      </c>
      <c r="B136" s="238" t="s">
        <v>275</v>
      </c>
      <c r="C136" s="348">
        <v>3380.5</v>
      </c>
      <c r="D136" s="348">
        <v>2743</v>
      </c>
      <c r="E136" s="348">
        <v>2848.75</v>
      </c>
      <c r="F136" s="348">
        <v>2569.25</v>
      </c>
      <c r="G136" s="348">
        <v>2704</v>
      </c>
      <c r="H136" s="348">
        <v>2739.5</v>
      </c>
      <c r="I136" s="348">
        <v>1891</v>
      </c>
      <c r="J136" s="348">
        <v>1752.25</v>
      </c>
      <c r="K136" s="348">
        <v>2456</v>
      </c>
      <c r="L136" s="348">
        <v>3277.25</v>
      </c>
      <c r="M136" s="348">
        <v>4274</v>
      </c>
      <c r="N136" s="348">
        <v>4727</v>
      </c>
      <c r="O136" s="348">
        <v>4689.25</v>
      </c>
      <c r="P136" s="348">
        <v>3937</v>
      </c>
      <c r="Q136" s="348">
        <v>5671.25</v>
      </c>
      <c r="R136" s="348">
        <v>8259</v>
      </c>
      <c r="S136" s="348">
        <v>9607</v>
      </c>
      <c r="T136" s="348">
        <v>10242.75</v>
      </c>
      <c r="U136" s="348">
        <v>8879</v>
      </c>
      <c r="V136" s="348">
        <v>9849.75</v>
      </c>
      <c r="W136" s="348">
        <v>9058.75</v>
      </c>
      <c r="X136" s="348">
        <v>7608.25</v>
      </c>
      <c r="Y136" s="348">
        <v>7275</v>
      </c>
      <c r="Z136" s="348">
        <v>5533.5</v>
      </c>
      <c r="AA136" s="348">
        <v>5886.75</v>
      </c>
      <c r="AB136" s="348">
        <v>6663.75</v>
      </c>
      <c r="AC136" s="348">
        <v>7435.5</v>
      </c>
      <c r="AD136" s="348">
        <v>7553.25</v>
      </c>
      <c r="AE136" s="348">
        <v>5720</v>
      </c>
      <c r="AF136" s="367"/>
      <c r="AG136" s="367"/>
    </row>
    <row r="137" spans="1:33" ht="12.75" customHeight="1">
      <c r="A137" s="226">
        <v>3310</v>
      </c>
      <c r="B137" s="238" t="s">
        <v>276</v>
      </c>
      <c r="C137" s="348">
        <v>1945.25</v>
      </c>
      <c r="D137" s="348">
        <v>2124.25</v>
      </c>
      <c r="E137" s="348">
        <v>2141</v>
      </c>
      <c r="F137" s="348">
        <v>2073.75</v>
      </c>
      <c r="G137" s="348">
        <v>1918</v>
      </c>
      <c r="H137" s="348">
        <v>1877.25</v>
      </c>
      <c r="I137" s="348">
        <v>1828</v>
      </c>
      <c r="J137" s="348">
        <v>1981.75</v>
      </c>
      <c r="K137" s="348">
        <v>2377.5</v>
      </c>
      <c r="L137" s="348">
        <v>2579</v>
      </c>
      <c r="M137" s="348">
        <v>2776</v>
      </c>
      <c r="N137" s="348">
        <v>2938.25</v>
      </c>
      <c r="O137" s="348">
        <v>3117</v>
      </c>
      <c r="P137" s="348">
        <v>2886.5</v>
      </c>
      <c r="Q137" s="348">
        <v>2916.25</v>
      </c>
      <c r="R137" s="348">
        <v>3044.5</v>
      </c>
      <c r="S137" s="348">
        <v>3067.25</v>
      </c>
      <c r="T137" s="348">
        <v>2990</v>
      </c>
      <c r="U137" s="348">
        <v>2936</v>
      </c>
      <c r="V137" s="348">
        <v>2970.25</v>
      </c>
      <c r="W137" s="348">
        <v>2923.5</v>
      </c>
      <c r="X137" s="348">
        <v>3014</v>
      </c>
      <c r="Y137" s="348">
        <v>3130.75</v>
      </c>
      <c r="Z137" s="348">
        <v>3103.25</v>
      </c>
      <c r="AA137" s="348">
        <v>2982.25</v>
      </c>
      <c r="AB137" s="348">
        <v>2971.5</v>
      </c>
      <c r="AC137" s="348">
        <v>3101.25</v>
      </c>
      <c r="AD137" s="348">
        <v>3228.25</v>
      </c>
      <c r="AE137" s="348">
        <v>3227</v>
      </c>
      <c r="AF137" s="367"/>
      <c r="AG137" s="367"/>
    </row>
    <row r="138" spans="1:33" ht="12.75" customHeight="1">
      <c r="A138" s="226">
        <v>3311</v>
      </c>
      <c r="B138" s="238" t="s">
        <v>381</v>
      </c>
      <c r="C138" s="348">
        <v>2031.25</v>
      </c>
      <c r="D138" s="348">
        <v>2127.75</v>
      </c>
      <c r="E138" s="348">
        <v>2172.5</v>
      </c>
      <c r="F138" s="348">
        <v>2065.25</v>
      </c>
      <c r="G138" s="348">
        <v>1973</v>
      </c>
      <c r="H138" s="348">
        <v>2007</v>
      </c>
      <c r="I138" s="348">
        <v>1852.5</v>
      </c>
      <c r="J138" s="348">
        <v>2016</v>
      </c>
      <c r="K138" s="348">
        <v>2446</v>
      </c>
      <c r="L138" s="348">
        <v>2870.25</v>
      </c>
      <c r="M138" s="348">
        <v>3275.75</v>
      </c>
      <c r="N138" s="348">
        <v>3569</v>
      </c>
      <c r="O138" s="348">
        <v>3934</v>
      </c>
      <c r="P138" s="348">
        <v>3907</v>
      </c>
      <c r="Q138" s="348">
        <v>4102</v>
      </c>
      <c r="R138" s="348">
        <v>4266</v>
      </c>
      <c r="S138" s="348">
        <v>4302.25</v>
      </c>
      <c r="T138" s="348">
        <v>4336</v>
      </c>
      <c r="U138" s="348">
        <v>4356.25</v>
      </c>
      <c r="V138" s="348">
        <v>4463.5</v>
      </c>
      <c r="W138" s="348">
        <v>4548.25</v>
      </c>
      <c r="X138" s="348">
        <v>4574.75</v>
      </c>
      <c r="Y138" s="348">
        <v>4679.75</v>
      </c>
      <c r="Z138" s="348">
        <v>4661.25</v>
      </c>
      <c r="AA138" s="348">
        <v>4743</v>
      </c>
      <c r="AB138" s="348">
        <v>4981.5</v>
      </c>
      <c r="AC138" s="348">
        <v>5254.5</v>
      </c>
      <c r="AD138" s="348">
        <v>5393.75</v>
      </c>
      <c r="AE138" s="348">
        <v>5259.5</v>
      </c>
      <c r="AF138" s="367"/>
      <c r="AG138" s="367"/>
    </row>
    <row r="139" spans="1:33" ht="12.75" customHeight="1">
      <c r="A139" s="226">
        <v>3320</v>
      </c>
      <c r="B139" s="238" t="s">
        <v>203</v>
      </c>
      <c r="C139" s="348">
        <v>1423</v>
      </c>
      <c r="D139" s="348">
        <v>1279</v>
      </c>
      <c r="E139" s="348">
        <v>1340</v>
      </c>
      <c r="F139" s="348">
        <v>1301.75</v>
      </c>
      <c r="G139" s="348">
        <v>1276.5</v>
      </c>
      <c r="H139" s="348">
        <v>1225.25</v>
      </c>
      <c r="I139" s="348">
        <v>1072.5</v>
      </c>
      <c r="J139" s="348">
        <v>1134.5</v>
      </c>
      <c r="K139" s="348">
        <v>1276.25</v>
      </c>
      <c r="L139" s="348">
        <v>1411</v>
      </c>
      <c r="M139" s="348">
        <v>1482.5</v>
      </c>
      <c r="N139" s="348">
        <v>1542</v>
      </c>
      <c r="O139" s="348">
        <v>1545.25</v>
      </c>
      <c r="P139" s="348">
        <v>1529.75</v>
      </c>
      <c r="Q139" s="348">
        <v>1466.75</v>
      </c>
      <c r="R139" s="348">
        <v>1468.25</v>
      </c>
      <c r="S139" s="348">
        <v>1407.5</v>
      </c>
      <c r="T139" s="348">
        <v>1404</v>
      </c>
      <c r="U139" s="348">
        <v>1419.75</v>
      </c>
      <c r="V139" s="348">
        <v>1422.5</v>
      </c>
      <c r="W139" s="348">
        <v>1493.75</v>
      </c>
      <c r="X139" s="348">
        <v>1506</v>
      </c>
      <c r="Y139" s="348">
        <v>1488.5</v>
      </c>
      <c r="Z139" s="348">
        <v>1343.5</v>
      </c>
      <c r="AA139" s="348">
        <v>1261.5</v>
      </c>
      <c r="AB139" s="348">
        <v>1293</v>
      </c>
      <c r="AC139" s="348">
        <v>1362.75</v>
      </c>
      <c r="AD139" s="348">
        <v>1408.5</v>
      </c>
      <c r="AE139" s="348">
        <v>1412.5</v>
      </c>
      <c r="AF139" s="367"/>
      <c r="AG139" s="367"/>
    </row>
    <row r="140" spans="1:33" ht="12.75" customHeight="1">
      <c r="A140" s="226">
        <v>3330</v>
      </c>
      <c r="B140" s="238" t="s">
        <v>382</v>
      </c>
      <c r="C140" s="348">
        <v>121.25</v>
      </c>
      <c r="D140" s="348">
        <v>139.75</v>
      </c>
      <c r="E140" s="348">
        <v>132.25</v>
      </c>
      <c r="F140" s="348">
        <v>154.75</v>
      </c>
      <c r="G140" s="348">
        <v>237.25</v>
      </c>
      <c r="H140" s="348">
        <v>194.25</v>
      </c>
      <c r="I140" s="348">
        <v>124.75</v>
      </c>
      <c r="J140" s="348">
        <v>110.75</v>
      </c>
      <c r="K140" s="348">
        <v>111.75</v>
      </c>
      <c r="L140" s="348">
        <v>121.75</v>
      </c>
      <c r="M140" s="348">
        <v>135.75</v>
      </c>
      <c r="N140" s="348">
        <v>139.75</v>
      </c>
      <c r="O140" s="348">
        <v>138.5</v>
      </c>
      <c r="P140" s="348">
        <v>128.75</v>
      </c>
      <c r="Q140" s="348">
        <v>119.5</v>
      </c>
      <c r="R140" s="348">
        <v>111.5</v>
      </c>
      <c r="S140" s="348">
        <v>94.75</v>
      </c>
      <c r="T140" s="348">
        <v>86</v>
      </c>
      <c r="U140" s="348">
        <v>82.75</v>
      </c>
      <c r="V140" s="348">
        <v>74.25</v>
      </c>
      <c r="W140" s="348">
        <v>76.25</v>
      </c>
      <c r="X140" s="348">
        <v>82.25</v>
      </c>
      <c r="Y140" s="348">
        <v>94.5</v>
      </c>
      <c r="Z140" s="348">
        <v>82.25</v>
      </c>
      <c r="AA140" s="348">
        <v>111.25</v>
      </c>
      <c r="AB140" s="348">
        <v>109.75</v>
      </c>
      <c r="AC140" s="348">
        <v>96.25</v>
      </c>
      <c r="AD140" s="348">
        <v>75</v>
      </c>
      <c r="AE140" s="348">
        <v>87.75</v>
      </c>
      <c r="AF140" s="367"/>
      <c r="AG140" s="367"/>
    </row>
    <row r="141" spans="1:33" ht="12.75" customHeight="1">
      <c r="A141" s="226">
        <v>3410</v>
      </c>
      <c r="B141" s="238" t="s">
        <v>204</v>
      </c>
      <c r="C141" s="348">
        <v>20910.5</v>
      </c>
      <c r="D141" s="348">
        <v>25006</v>
      </c>
      <c r="E141" s="348">
        <v>24818.25</v>
      </c>
      <c r="F141" s="348">
        <v>19411.25</v>
      </c>
      <c r="G141" s="348">
        <v>17693.75</v>
      </c>
      <c r="H141" s="348">
        <v>16066.75</v>
      </c>
      <c r="I141" s="348">
        <v>12987.75</v>
      </c>
      <c r="J141" s="348">
        <v>11370</v>
      </c>
      <c r="K141" s="348">
        <v>12244.75</v>
      </c>
      <c r="L141" s="348">
        <v>14669.25</v>
      </c>
      <c r="M141" s="348">
        <v>15422</v>
      </c>
      <c r="N141" s="348">
        <v>20626</v>
      </c>
      <c r="O141" s="348">
        <v>25783.5</v>
      </c>
      <c r="P141" s="348">
        <v>26109.25</v>
      </c>
      <c r="Q141" s="348">
        <v>27174.5</v>
      </c>
      <c r="R141" s="348">
        <v>30209.25</v>
      </c>
      <c r="S141" s="348">
        <v>32287.25</v>
      </c>
      <c r="T141" s="348">
        <v>32990.5</v>
      </c>
      <c r="U141" s="348">
        <v>31874.5</v>
      </c>
      <c r="V141" s="348">
        <v>29967.75</v>
      </c>
      <c r="W141" s="348">
        <v>28872.25</v>
      </c>
      <c r="X141" s="348">
        <v>27860</v>
      </c>
      <c r="Y141" s="348">
        <v>27565.5</v>
      </c>
      <c r="Z141" s="348">
        <v>25561.25</v>
      </c>
      <c r="AA141" s="348">
        <v>24133</v>
      </c>
      <c r="AB141" s="348">
        <v>24579.25</v>
      </c>
      <c r="AC141" s="348">
        <v>25243.5</v>
      </c>
      <c r="AD141" s="348">
        <v>28823.5</v>
      </c>
      <c r="AE141" s="348">
        <v>27539.75</v>
      </c>
      <c r="AF141" s="367"/>
      <c r="AG141" s="367"/>
    </row>
    <row r="142" spans="1:33" ht="12.75" customHeight="1">
      <c r="A142" s="226">
        <v>3420</v>
      </c>
      <c r="B142" s="238" t="s">
        <v>383</v>
      </c>
      <c r="C142" s="348">
        <v>3850</v>
      </c>
      <c r="D142" s="348">
        <v>4246.5</v>
      </c>
      <c r="E142" s="348">
        <v>4992</v>
      </c>
      <c r="F142" s="348">
        <v>4754.25</v>
      </c>
      <c r="G142" s="348">
        <v>4194.5</v>
      </c>
      <c r="H142" s="348">
        <v>3606.5</v>
      </c>
      <c r="I142" s="348">
        <v>2752.5</v>
      </c>
      <c r="J142" s="348">
        <v>3002.25</v>
      </c>
      <c r="K142" s="348">
        <v>4064.5</v>
      </c>
      <c r="L142" s="348">
        <v>4975.25</v>
      </c>
      <c r="M142" s="348">
        <v>5838.5</v>
      </c>
      <c r="N142" s="348">
        <v>6770.5</v>
      </c>
      <c r="O142" s="348">
        <v>7613.5</v>
      </c>
      <c r="P142" s="348">
        <v>7191.25</v>
      </c>
      <c r="Q142" s="348">
        <v>7191.5</v>
      </c>
      <c r="R142" s="348">
        <v>8016</v>
      </c>
      <c r="S142" s="348">
        <v>8089</v>
      </c>
      <c r="T142" s="348">
        <v>8026.25</v>
      </c>
      <c r="U142" s="348">
        <v>7723.5</v>
      </c>
      <c r="V142" s="348">
        <v>7594</v>
      </c>
      <c r="W142" s="348">
        <v>7541</v>
      </c>
      <c r="X142" s="348">
        <v>7807.25</v>
      </c>
      <c r="Y142" s="348">
        <v>7728.5</v>
      </c>
      <c r="Z142" s="348">
        <v>6677.25</v>
      </c>
      <c r="AA142" s="348">
        <v>6456.25</v>
      </c>
      <c r="AB142" s="348">
        <v>6922.25</v>
      </c>
      <c r="AC142" s="348">
        <v>7666.75</v>
      </c>
      <c r="AD142" s="348">
        <v>7718.5</v>
      </c>
      <c r="AE142" s="348">
        <v>7240</v>
      </c>
      <c r="AF142" s="367"/>
      <c r="AG142" s="367"/>
    </row>
    <row r="143" spans="1:33" ht="12.75" customHeight="1">
      <c r="A143" s="226">
        <v>3430</v>
      </c>
      <c r="B143" s="238" t="s">
        <v>206</v>
      </c>
      <c r="C143" s="348">
        <v>30724.5</v>
      </c>
      <c r="D143" s="348">
        <v>31128.75</v>
      </c>
      <c r="E143" s="348">
        <v>32996.5</v>
      </c>
      <c r="F143" s="348">
        <v>28277</v>
      </c>
      <c r="G143" s="348">
        <v>26237.75</v>
      </c>
      <c r="H143" s="348">
        <v>24494</v>
      </c>
      <c r="I143" s="348">
        <v>21877.25</v>
      </c>
      <c r="J143" s="348">
        <v>23846.5</v>
      </c>
      <c r="K143" s="348">
        <v>27867.5</v>
      </c>
      <c r="L143" s="348">
        <v>32257.75</v>
      </c>
      <c r="M143" s="348">
        <v>36428</v>
      </c>
      <c r="N143" s="348">
        <v>40406.5</v>
      </c>
      <c r="O143" s="348">
        <v>44556.25</v>
      </c>
      <c r="P143" s="348">
        <v>40572.5</v>
      </c>
      <c r="Q143" s="348">
        <v>42202.5</v>
      </c>
      <c r="R143" s="348">
        <v>45619</v>
      </c>
      <c r="S143" s="348">
        <v>46236.25</v>
      </c>
      <c r="T143" s="348">
        <v>46022</v>
      </c>
      <c r="U143" s="348">
        <v>43692.5</v>
      </c>
      <c r="V143" s="348">
        <v>42230</v>
      </c>
      <c r="W143" s="348">
        <v>40907.5</v>
      </c>
      <c r="X143" s="348">
        <v>40490.25</v>
      </c>
      <c r="Y143" s="348">
        <v>40809.75</v>
      </c>
      <c r="Z143" s="348">
        <v>37493.75</v>
      </c>
      <c r="AA143" s="348">
        <v>35569.25</v>
      </c>
      <c r="AB143" s="348">
        <v>38062.75</v>
      </c>
      <c r="AC143" s="348">
        <v>40247.25</v>
      </c>
      <c r="AD143" s="348">
        <v>42839</v>
      </c>
      <c r="AE143" s="348">
        <v>41841.75</v>
      </c>
      <c r="AF143" s="367"/>
      <c r="AG143" s="367"/>
    </row>
    <row r="144" spans="1:33" ht="12.75" customHeight="1">
      <c r="A144" s="226">
        <v>3511</v>
      </c>
      <c r="B144" s="238" t="s">
        <v>384</v>
      </c>
      <c r="C144" s="348">
        <v>1670.75</v>
      </c>
      <c r="D144" s="348">
        <v>1641</v>
      </c>
      <c r="E144" s="348">
        <v>1620.75</v>
      </c>
      <c r="F144" s="348">
        <v>1570.25</v>
      </c>
      <c r="G144" s="348">
        <v>1350.75</v>
      </c>
      <c r="H144" s="348">
        <v>1202</v>
      </c>
      <c r="I144" s="348">
        <v>1168</v>
      </c>
      <c r="J144" s="348">
        <v>1750.75</v>
      </c>
      <c r="K144" s="348">
        <v>2332.25</v>
      </c>
      <c r="L144" s="348">
        <v>2840</v>
      </c>
      <c r="M144" s="348">
        <v>3379.75</v>
      </c>
      <c r="N144" s="348">
        <v>3981</v>
      </c>
      <c r="O144" s="348">
        <v>4234.75</v>
      </c>
      <c r="P144" s="348">
        <v>3917.5</v>
      </c>
      <c r="Q144" s="348">
        <v>4021</v>
      </c>
      <c r="R144" s="348">
        <v>4086.75</v>
      </c>
      <c r="S144" s="348">
        <v>3970</v>
      </c>
      <c r="T144" s="348">
        <v>3851.5</v>
      </c>
      <c r="U144" s="348">
        <v>3859</v>
      </c>
      <c r="V144" s="348">
        <v>3899.75</v>
      </c>
      <c r="W144" s="348">
        <v>3421.25</v>
      </c>
      <c r="X144" s="348">
        <v>3112.25</v>
      </c>
      <c r="Y144" s="348">
        <v>3077</v>
      </c>
      <c r="Z144" s="348">
        <v>3246.5</v>
      </c>
      <c r="AA144" s="348">
        <v>3175.25</v>
      </c>
      <c r="AB144" s="348">
        <v>3648.5</v>
      </c>
      <c r="AC144" s="348">
        <v>4028.5</v>
      </c>
      <c r="AD144" s="348">
        <v>4081</v>
      </c>
      <c r="AE144" s="348">
        <v>3994.25</v>
      </c>
      <c r="AF144" s="367"/>
      <c r="AG144" s="367"/>
    </row>
    <row r="145" spans="1:33" ht="12.75" customHeight="1">
      <c r="A145" s="226">
        <v>3512</v>
      </c>
      <c r="B145" s="238" t="s">
        <v>385</v>
      </c>
      <c r="C145" s="348">
        <v>367.5</v>
      </c>
      <c r="D145" s="348">
        <v>396.75</v>
      </c>
      <c r="E145" s="348">
        <v>446.25</v>
      </c>
      <c r="F145" s="348">
        <v>455.75</v>
      </c>
      <c r="G145" s="348">
        <v>445.25</v>
      </c>
      <c r="H145" s="348">
        <v>394</v>
      </c>
      <c r="I145" s="348">
        <v>299</v>
      </c>
      <c r="J145" s="348">
        <v>367.75</v>
      </c>
      <c r="K145" s="348">
        <v>466.75</v>
      </c>
      <c r="L145" s="348">
        <v>633.25</v>
      </c>
      <c r="M145" s="348">
        <v>868.5</v>
      </c>
      <c r="N145" s="348">
        <v>908.75</v>
      </c>
      <c r="O145" s="348">
        <v>960.5</v>
      </c>
      <c r="P145" s="348">
        <v>907.5</v>
      </c>
      <c r="Q145" s="348">
        <v>968.75</v>
      </c>
      <c r="R145" s="348">
        <v>1006.75</v>
      </c>
      <c r="S145" s="348">
        <v>959.25</v>
      </c>
      <c r="T145" s="348">
        <v>951</v>
      </c>
      <c r="U145" s="348">
        <v>932.5</v>
      </c>
      <c r="V145" s="348">
        <v>943.25</v>
      </c>
      <c r="W145" s="348">
        <v>887.25</v>
      </c>
      <c r="X145" s="348">
        <v>825.25</v>
      </c>
      <c r="Y145" s="348">
        <v>699</v>
      </c>
      <c r="Z145" s="348">
        <v>605.25</v>
      </c>
      <c r="AA145" s="348">
        <v>579.75</v>
      </c>
      <c r="AB145" s="348">
        <v>623.5</v>
      </c>
      <c r="AC145" s="348">
        <v>647.75</v>
      </c>
      <c r="AD145" s="348">
        <v>687.75</v>
      </c>
      <c r="AE145" s="348">
        <v>692.25</v>
      </c>
      <c r="AF145" s="367"/>
      <c r="AG145" s="367"/>
    </row>
    <row r="146" spans="1:33" ht="12.75" customHeight="1">
      <c r="A146" s="226">
        <v>3520</v>
      </c>
      <c r="B146" s="238" t="s">
        <v>386</v>
      </c>
      <c r="C146" s="348">
        <v>1713.25</v>
      </c>
      <c r="D146" s="348">
        <v>1147.5</v>
      </c>
      <c r="E146" s="348">
        <v>929</v>
      </c>
      <c r="F146" s="348">
        <v>815</v>
      </c>
      <c r="G146" s="348">
        <v>676.5</v>
      </c>
      <c r="H146" s="348">
        <v>643.5</v>
      </c>
      <c r="I146" s="348">
        <v>564.25</v>
      </c>
      <c r="J146" s="348">
        <v>707</v>
      </c>
      <c r="K146" s="348">
        <v>814.5</v>
      </c>
      <c r="L146" s="348">
        <v>890.75</v>
      </c>
      <c r="M146" s="348">
        <v>1219.25</v>
      </c>
      <c r="N146" s="348">
        <v>1249.75</v>
      </c>
      <c r="O146" s="348">
        <v>1386</v>
      </c>
      <c r="P146" s="348">
        <v>1456</v>
      </c>
      <c r="Q146" s="348">
        <v>1495.75</v>
      </c>
      <c r="R146" s="348">
        <v>1581.25</v>
      </c>
      <c r="S146" s="348">
        <v>1553.25</v>
      </c>
      <c r="T146" s="348">
        <v>1587.5</v>
      </c>
      <c r="U146" s="348">
        <v>1660.25</v>
      </c>
      <c r="V146" s="348">
        <v>1110.5</v>
      </c>
      <c r="W146" s="348">
        <v>937</v>
      </c>
      <c r="X146" s="348">
        <v>835.75</v>
      </c>
      <c r="Y146" s="348">
        <v>728</v>
      </c>
      <c r="Z146" s="348">
        <v>651.75</v>
      </c>
      <c r="AA146" s="348">
        <v>599.5</v>
      </c>
      <c r="AB146" s="348">
        <v>743.5</v>
      </c>
      <c r="AC146" s="348">
        <v>930.75</v>
      </c>
      <c r="AD146" s="348">
        <v>924.25</v>
      </c>
      <c r="AE146" s="348">
        <v>720.25</v>
      </c>
      <c r="AF146" s="367"/>
      <c r="AG146" s="367"/>
    </row>
    <row r="147" spans="1:33" ht="12.75" customHeight="1">
      <c r="A147" s="226">
        <v>3530</v>
      </c>
      <c r="B147" s="238" t="s">
        <v>208</v>
      </c>
      <c r="C147" s="348">
        <v>1303.75</v>
      </c>
      <c r="D147" s="348">
        <v>1171</v>
      </c>
      <c r="E147" s="348">
        <v>1151.75</v>
      </c>
      <c r="F147" s="348">
        <v>1155.25</v>
      </c>
      <c r="G147" s="348">
        <v>1078</v>
      </c>
      <c r="H147" s="348">
        <v>1123</v>
      </c>
      <c r="I147" s="348">
        <v>1100</v>
      </c>
      <c r="J147" s="348">
        <v>1076.75</v>
      </c>
      <c r="K147" s="348">
        <v>1095.5</v>
      </c>
      <c r="L147" s="348">
        <v>1211.5</v>
      </c>
      <c r="M147" s="348">
        <v>1306</v>
      </c>
      <c r="N147" s="348">
        <v>1310</v>
      </c>
      <c r="O147" s="348">
        <v>1335.5</v>
      </c>
      <c r="P147" s="348">
        <v>1404</v>
      </c>
      <c r="Q147" s="348">
        <v>1410.25</v>
      </c>
      <c r="R147" s="348">
        <v>1490.25</v>
      </c>
      <c r="S147" s="348">
        <v>1647.25</v>
      </c>
      <c r="T147" s="348">
        <v>2035</v>
      </c>
      <c r="U147" s="348">
        <v>2231</v>
      </c>
      <c r="V147" s="348">
        <v>2331</v>
      </c>
      <c r="W147" s="348">
        <v>2191.5</v>
      </c>
      <c r="X147" s="348">
        <v>2045.25</v>
      </c>
      <c r="Y147" s="348">
        <v>1804</v>
      </c>
      <c r="Z147" s="348">
        <v>1681</v>
      </c>
      <c r="AA147" s="348">
        <v>1673.5</v>
      </c>
      <c r="AB147" s="348">
        <v>1754.5</v>
      </c>
      <c r="AC147" s="348">
        <v>1856</v>
      </c>
      <c r="AD147" s="348">
        <v>1831.75</v>
      </c>
      <c r="AE147" s="348">
        <v>1673.75</v>
      </c>
      <c r="AF147" s="367"/>
      <c r="AG147" s="367"/>
    </row>
    <row r="148" spans="1:33" ht="12.75" customHeight="1">
      <c r="A148" s="226">
        <v>3590</v>
      </c>
      <c r="B148" s="238" t="s">
        <v>387</v>
      </c>
      <c r="C148" s="348">
        <v>1726</v>
      </c>
      <c r="D148" s="348">
        <v>1773</v>
      </c>
      <c r="E148" s="348">
        <v>1900</v>
      </c>
      <c r="F148" s="348">
        <v>1855.75</v>
      </c>
      <c r="G148" s="348">
        <v>1708.75</v>
      </c>
      <c r="H148" s="348">
        <v>1588.75</v>
      </c>
      <c r="I148" s="348">
        <v>1212.25</v>
      </c>
      <c r="J148" s="348">
        <v>1039</v>
      </c>
      <c r="K148" s="348">
        <v>1190.25</v>
      </c>
      <c r="L148" s="348">
        <v>1572</v>
      </c>
      <c r="M148" s="348">
        <v>2110.5</v>
      </c>
      <c r="N148" s="348">
        <v>2584.5</v>
      </c>
      <c r="O148" s="348">
        <v>2998</v>
      </c>
      <c r="P148" s="348">
        <v>2720</v>
      </c>
      <c r="Q148" s="348">
        <v>2787.5</v>
      </c>
      <c r="R148" s="348">
        <v>3019.75</v>
      </c>
      <c r="S148" s="348">
        <v>3033.75</v>
      </c>
      <c r="T148" s="348">
        <v>3091.5</v>
      </c>
      <c r="U148" s="348">
        <v>2839.25</v>
      </c>
      <c r="V148" s="348">
        <v>2844.75</v>
      </c>
      <c r="W148" s="348">
        <v>2973.25</v>
      </c>
      <c r="X148" s="348">
        <v>3411.5</v>
      </c>
      <c r="Y148" s="348">
        <v>3385.25</v>
      </c>
      <c r="Z148" s="348">
        <v>2587</v>
      </c>
      <c r="AA148" s="348">
        <v>2302.25</v>
      </c>
      <c r="AB148" s="348">
        <v>2433.75</v>
      </c>
      <c r="AC148" s="348">
        <v>2610.25</v>
      </c>
      <c r="AD148" s="348">
        <v>2657.5</v>
      </c>
      <c r="AE148" s="348">
        <v>2748</v>
      </c>
      <c r="AF148" s="367"/>
      <c r="AG148" s="367"/>
    </row>
    <row r="149" spans="1:33" ht="12.75">
      <c r="A149" s="226">
        <v>3599</v>
      </c>
      <c r="B149" s="238" t="s">
        <v>209</v>
      </c>
      <c r="C149" s="348">
        <v>454.25</v>
      </c>
      <c r="D149" s="348">
        <v>433.75</v>
      </c>
      <c r="E149" s="348">
        <v>467.5</v>
      </c>
      <c r="F149" s="348">
        <v>375.5</v>
      </c>
      <c r="G149" s="348">
        <v>306.5</v>
      </c>
      <c r="H149" s="348">
        <v>293</v>
      </c>
      <c r="I149" s="348">
        <v>253.5</v>
      </c>
      <c r="J149" s="348">
        <v>274.5</v>
      </c>
      <c r="K149" s="348">
        <v>298</v>
      </c>
      <c r="L149" s="348">
        <v>295.75</v>
      </c>
      <c r="M149" s="348">
        <v>290.25</v>
      </c>
      <c r="N149" s="348">
        <v>338.25</v>
      </c>
      <c r="O149" s="348">
        <v>400</v>
      </c>
      <c r="P149" s="348">
        <v>415</v>
      </c>
      <c r="Q149" s="348">
        <v>387.5</v>
      </c>
      <c r="R149" s="348">
        <v>384.25</v>
      </c>
      <c r="S149" s="348">
        <v>433.5</v>
      </c>
      <c r="T149" s="348">
        <v>465.5</v>
      </c>
      <c r="U149" s="348">
        <v>411.25</v>
      </c>
      <c r="V149" s="348">
        <v>415.75</v>
      </c>
      <c r="W149" s="348">
        <v>433.75</v>
      </c>
      <c r="X149" s="348">
        <v>408.75</v>
      </c>
      <c r="Y149" s="348">
        <v>379.5</v>
      </c>
      <c r="Z149" s="348">
        <v>390.75</v>
      </c>
      <c r="AA149" s="348">
        <v>385.25</v>
      </c>
      <c r="AB149" s="348">
        <v>334.25</v>
      </c>
      <c r="AC149" s="348">
        <v>370.5</v>
      </c>
      <c r="AD149" s="348">
        <v>406.25</v>
      </c>
      <c r="AE149" s="348">
        <v>392</v>
      </c>
      <c r="AF149" s="367"/>
      <c r="AG149" s="367"/>
    </row>
    <row r="150" spans="1:33" ht="12.75" customHeight="1">
      <c r="A150" s="226">
        <v>3610</v>
      </c>
      <c r="B150" s="238" t="s">
        <v>210</v>
      </c>
      <c r="C150" s="348">
        <v>16012.5</v>
      </c>
      <c r="D150" s="348">
        <v>17348</v>
      </c>
      <c r="E150" s="348">
        <v>18504.5</v>
      </c>
      <c r="F150" s="348">
        <v>17843</v>
      </c>
      <c r="G150" s="348">
        <v>16695</v>
      </c>
      <c r="H150" s="348">
        <v>15118.75</v>
      </c>
      <c r="I150" s="348">
        <v>11654.25</v>
      </c>
      <c r="J150" s="348">
        <v>12081</v>
      </c>
      <c r="K150" s="348">
        <v>14505.25</v>
      </c>
      <c r="L150" s="348">
        <v>16796.75</v>
      </c>
      <c r="M150" s="348">
        <v>19310.5</v>
      </c>
      <c r="N150" s="348">
        <v>21607.75</v>
      </c>
      <c r="O150" s="348">
        <v>22989.5</v>
      </c>
      <c r="P150" s="348">
        <v>22402.25</v>
      </c>
      <c r="Q150" s="348">
        <v>23065.75</v>
      </c>
      <c r="R150" s="348">
        <v>24349.75</v>
      </c>
      <c r="S150" s="348">
        <v>24682.25</v>
      </c>
      <c r="T150" s="348">
        <v>24448.25</v>
      </c>
      <c r="U150" s="348">
        <v>23685</v>
      </c>
      <c r="V150" s="348">
        <v>23811.75</v>
      </c>
      <c r="W150" s="348">
        <v>23565</v>
      </c>
      <c r="X150" s="348">
        <v>23497.25</v>
      </c>
      <c r="Y150" s="348">
        <v>23327.25</v>
      </c>
      <c r="Z150" s="348">
        <v>21700</v>
      </c>
      <c r="AA150" s="348">
        <v>21172.75</v>
      </c>
      <c r="AB150" s="348">
        <v>21963.25</v>
      </c>
      <c r="AC150" s="348">
        <v>23179</v>
      </c>
      <c r="AD150" s="348">
        <v>23979.25</v>
      </c>
      <c r="AE150" s="348">
        <v>23382.25</v>
      </c>
      <c r="AF150" s="367"/>
      <c r="AG150" s="367"/>
    </row>
    <row r="151" spans="1:33" ht="12.75">
      <c r="A151" s="226">
        <v>3691</v>
      </c>
      <c r="B151" s="238" t="s">
        <v>388</v>
      </c>
      <c r="C151" s="348">
        <v>887</v>
      </c>
      <c r="D151" s="348">
        <v>972</v>
      </c>
      <c r="E151" s="348">
        <v>994.25</v>
      </c>
      <c r="F151" s="348">
        <v>925</v>
      </c>
      <c r="G151" s="348">
        <v>823.25</v>
      </c>
      <c r="H151" s="348">
        <v>708.5</v>
      </c>
      <c r="I151" s="348">
        <v>484.5</v>
      </c>
      <c r="J151" s="348">
        <v>479.75</v>
      </c>
      <c r="K151" s="348">
        <v>599.75</v>
      </c>
      <c r="L151" s="348">
        <v>686.25</v>
      </c>
      <c r="M151" s="348">
        <v>752</v>
      </c>
      <c r="N151" s="348">
        <v>816</v>
      </c>
      <c r="O151" s="348">
        <v>814</v>
      </c>
      <c r="P151" s="348">
        <v>819.5</v>
      </c>
      <c r="Q151" s="348">
        <v>828</v>
      </c>
      <c r="R151" s="348">
        <v>760.75</v>
      </c>
      <c r="S151" s="348">
        <v>692</v>
      </c>
      <c r="T151" s="348">
        <v>618.25</v>
      </c>
      <c r="U151" s="348">
        <v>596.5</v>
      </c>
      <c r="V151" s="348">
        <v>598</v>
      </c>
      <c r="W151" s="348">
        <v>610.5</v>
      </c>
      <c r="X151" s="348">
        <v>627</v>
      </c>
      <c r="Y151" s="348">
        <v>592.5</v>
      </c>
      <c r="Z151" s="348">
        <v>530.25</v>
      </c>
      <c r="AA151" s="348">
        <v>466.75</v>
      </c>
      <c r="AB151" s="348">
        <v>436.5</v>
      </c>
      <c r="AC151" s="348">
        <v>453.75</v>
      </c>
      <c r="AD151" s="348">
        <v>466.5</v>
      </c>
      <c r="AE151" s="348">
        <v>448</v>
      </c>
      <c r="AF151" s="367"/>
      <c r="AG151" s="367"/>
    </row>
    <row r="152" spans="1:33" ht="12.75" customHeight="1">
      <c r="A152" s="226">
        <v>3692</v>
      </c>
      <c r="B152" s="238" t="s">
        <v>389</v>
      </c>
      <c r="C152" s="348">
        <v>111.75</v>
      </c>
      <c r="D152" s="348">
        <v>127.75</v>
      </c>
      <c r="E152" s="348">
        <v>137</v>
      </c>
      <c r="F152" s="348">
        <v>140.25</v>
      </c>
      <c r="G152" s="348">
        <v>132</v>
      </c>
      <c r="H152" s="348">
        <v>131</v>
      </c>
      <c r="I152" s="348">
        <v>120.25</v>
      </c>
      <c r="J152" s="348">
        <v>148.5</v>
      </c>
      <c r="K152" s="348">
        <v>184.5</v>
      </c>
      <c r="L152" s="348">
        <v>187.25</v>
      </c>
      <c r="M152" s="348">
        <v>199.5</v>
      </c>
      <c r="N152" s="348">
        <v>213.75</v>
      </c>
      <c r="O152" s="348">
        <v>238.25</v>
      </c>
      <c r="P152" s="348">
        <v>235.25</v>
      </c>
      <c r="Q152" s="348">
        <v>230</v>
      </c>
      <c r="R152" s="348">
        <v>243.75</v>
      </c>
      <c r="S152" s="348">
        <v>266</v>
      </c>
      <c r="T152" s="348">
        <v>261.25</v>
      </c>
      <c r="U152" s="348">
        <v>249.5</v>
      </c>
      <c r="V152" s="348">
        <v>241.25</v>
      </c>
      <c r="W152" s="348">
        <v>242</v>
      </c>
      <c r="X152" s="348">
        <v>227.75</v>
      </c>
      <c r="Y152" s="348">
        <v>213.5</v>
      </c>
      <c r="Z152" s="348">
        <v>180.5</v>
      </c>
      <c r="AA152" s="348">
        <v>171.75</v>
      </c>
      <c r="AB152" s="348">
        <v>174</v>
      </c>
      <c r="AC152" s="348">
        <v>187.25</v>
      </c>
      <c r="AD152" s="348">
        <v>179.25</v>
      </c>
      <c r="AE152" s="348">
        <v>158.5</v>
      </c>
      <c r="AF152" s="367"/>
      <c r="AG152" s="367"/>
    </row>
    <row r="153" spans="1:33" ht="12.75">
      <c r="A153" s="226">
        <v>3693</v>
      </c>
      <c r="B153" s="238" t="s">
        <v>390</v>
      </c>
      <c r="C153" s="348">
        <v>518.75</v>
      </c>
      <c r="D153" s="348">
        <v>531.5</v>
      </c>
      <c r="E153" s="348">
        <v>539</v>
      </c>
      <c r="F153" s="348">
        <v>480.25</v>
      </c>
      <c r="G153" s="348">
        <v>393.25</v>
      </c>
      <c r="H153" s="348">
        <v>378.75</v>
      </c>
      <c r="I153" s="348">
        <v>324.75</v>
      </c>
      <c r="J153" s="348">
        <v>380.75</v>
      </c>
      <c r="K153" s="348">
        <v>515</v>
      </c>
      <c r="L153" s="348">
        <v>616.5</v>
      </c>
      <c r="M153" s="348">
        <v>695.25</v>
      </c>
      <c r="N153" s="348">
        <v>776.25</v>
      </c>
      <c r="O153" s="348">
        <v>855</v>
      </c>
      <c r="P153" s="348">
        <v>849.25</v>
      </c>
      <c r="Q153" s="348">
        <v>878.5</v>
      </c>
      <c r="R153" s="348">
        <v>893.5</v>
      </c>
      <c r="S153" s="348">
        <v>870.5</v>
      </c>
      <c r="T153" s="348">
        <v>812.25</v>
      </c>
      <c r="U153" s="348">
        <v>710.75</v>
      </c>
      <c r="V153" s="348">
        <v>694.75</v>
      </c>
      <c r="W153" s="348">
        <v>709</v>
      </c>
      <c r="X153" s="348">
        <v>714.75</v>
      </c>
      <c r="Y153" s="348">
        <v>712</v>
      </c>
      <c r="Z153" s="348">
        <v>639</v>
      </c>
      <c r="AA153" s="348">
        <v>619.75</v>
      </c>
      <c r="AB153" s="348">
        <v>664</v>
      </c>
      <c r="AC153" s="348">
        <v>721</v>
      </c>
      <c r="AD153" s="348">
        <v>732</v>
      </c>
      <c r="AE153" s="348">
        <v>696</v>
      </c>
      <c r="AF153" s="367"/>
      <c r="AG153" s="367"/>
    </row>
    <row r="154" spans="1:33" ht="12.75">
      <c r="A154" s="226">
        <v>3694</v>
      </c>
      <c r="B154" s="238" t="s">
        <v>391</v>
      </c>
      <c r="C154" s="348">
        <v>764</v>
      </c>
      <c r="D154" s="348">
        <v>802.25</v>
      </c>
      <c r="E154" s="348">
        <v>823.5</v>
      </c>
      <c r="F154" s="348">
        <v>791.25</v>
      </c>
      <c r="G154" s="348">
        <v>725.5</v>
      </c>
      <c r="H154" s="348">
        <v>646.75</v>
      </c>
      <c r="I154" s="348">
        <v>502.5</v>
      </c>
      <c r="J154" s="348">
        <v>550.5</v>
      </c>
      <c r="K154" s="348">
        <v>645.75</v>
      </c>
      <c r="L154" s="348">
        <v>770.75</v>
      </c>
      <c r="M154" s="348">
        <v>954.75</v>
      </c>
      <c r="N154" s="348">
        <v>1100.5</v>
      </c>
      <c r="O154" s="348">
        <v>1097.25</v>
      </c>
      <c r="P154" s="348">
        <v>1038.75</v>
      </c>
      <c r="Q154" s="348">
        <v>1128.25</v>
      </c>
      <c r="R154" s="348">
        <v>1204</v>
      </c>
      <c r="S154" s="348">
        <v>1275.75</v>
      </c>
      <c r="T154" s="348">
        <v>1331.25</v>
      </c>
      <c r="U154" s="348">
        <v>1316.25</v>
      </c>
      <c r="V154" s="348">
        <v>1327.75</v>
      </c>
      <c r="W154" s="348">
        <v>1345</v>
      </c>
      <c r="X154" s="348">
        <v>1351.5</v>
      </c>
      <c r="Y154" s="348">
        <v>1297.5</v>
      </c>
      <c r="Z154" s="348">
        <v>1150.75</v>
      </c>
      <c r="AA154" s="348">
        <v>1043.25</v>
      </c>
      <c r="AB154" s="348">
        <v>1132</v>
      </c>
      <c r="AC154" s="348">
        <v>1133</v>
      </c>
      <c r="AD154" s="348">
        <v>1152</v>
      </c>
      <c r="AE154" s="348">
        <v>1040.75</v>
      </c>
      <c r="AF154" s="367"/>
      <c r="AG154" s="367"/>
    </row>
    <row r="155" spans="1:33" ht="12.75">
      <c r="A155" s="226">
        <v>3699</v>
      </c>
      <c r="B155" s="238" t="s">
        <v>211</v>
      </c>
      <c r="C155" s="348">
        <v>9870.75</v>
      </c>
      <c r="D155" s="348">
        <v>10519</v>
      </c>
      <c r="E155" s="348">
        <v>10824.25</v>
      </c>
      <c r="F155" s="348">
        <v>9853.5</v>
      </c>
      <c r="G155" s="348">
        <v>8854.25</v>
      </c>
      <c r="H155" s="348">
        <v>7856.75</v>
      </c>
      <c r="I155" s="348">
        <v>6772</v>
      </c>
      <c r="J155" s="348">
        <v>7309.25</v>
      </c>
      <c r="K155" s="348">
        <v>8792.25</v>
      </c>
      <c r="L155" s="348">
        <v>10037</v>
      </c>
      <c r="M155" s="348">
        <v>10546</v>
      </c>
      <c r="N155" s="348">
        <v>11060</v>
      </c>
      <c r="O155" s="348">
        <v>11509</v>
      </c>
      <c r="P155" s="348">
        <v>10833</v>
      </c>
      <c r="Q155" s="348">
        <v>11093.5</v>
      </c>
      <c r="R155" s="348">
        <v>11696.5</v>
      </c>
      <c r="S155" s="348">
        <v>11811.5</v>
      </c>
      <c r="T155" s="348">
        <v>11965.25</v>
      </c>
      <c r="U155" s="348">
        <v>12065.25</v>
      </c>
      <c r="V155" s="348">
        <v>12358.25</v>
      </c>
      <c r="W155" s="348">
        <v>12399.75</v>
      </c>
      <c r="X155" s="348">
        <v>12455.75</v>
      </c>
      <c r="Y155" s="348">
        <v>12094.5</v>
      </c>
      <c r="Z155" s="348">
        <v>11650.25</v>
      </c>
      <c r="AA155" s="348">
        <v>11476.75</v>
      </c>
      <c r="AB155" s="348">
        <v>11395.5</v>
      </c>
      <c r="AC155" s="348">
        <v>11697.75</v>
      </c>
      <c r="AD155" s="348">
        <v>12094.75</v>
      </c>
      <c r="AE155" s="348">
        <v>11688.75</v>
      </c>
      <c r="AF155" s="367"/>
      <c r="AG155" s="367"/>
    </row>
    <row r="156" spans="1:33" ht="12.75">
      <c r="A156" s="226">
        <v>3710</v>
      </c>
      <c r="B156" s="238" t="s">
        <v>212</v>
      </c>
      <c r="C156" s="348">
        <v>694</v>
      </c>
      <c r="D156" s="348">
        <v>713</v>
      </c>
      <c r="E156" s="348">
        <v>656.5</v>
      </c>
      <c r="F156" s="348">
        <v>597.5</v>
      </c>
      <c r="G156" s="348">
        <v>595.75</v>
      </c>
      <c r="H156" s="348">
        <v>620.75</v>
      </c>
      <c r="I156" s="348">
        <v>592.25</v>
      </c>
      <c r="J156" s="348">
        <v>654</v>
      </c>
      <c r="K156" s="348">
        <v>759</v>
      </c>
      <c r="L156" s="348">
        <v>835.5</v>
      </c>
      <c r="M156" s="348">
        <v>936.25</v>
      </c>
      <c r="N156" s="348">
        <v>1088</v>
      </c>
      <c r="O156" s="348">
        <v>1291.25</v>
      </c>
      <c r="P156" s="348">
        <v>1277</v>
      </c>
      <c r="Q156" s="348">
        <v>1416</v>
      </c>
      <c r="R156" s="348">
        <v>1754</v>
      </c>
      <c r="S156" s="348">
        <v>1978.5</v>
      </c>
      <c r="T156" s="348">
        <v>1883.25</v>
      </c>
      <c r="U156" s="348">
        <v>1898.5</v>
      </c>
      <c r="V156" s="348">
        <v>1840.75</v>
      </c>
      <c r="W156" s="348">
        <v>1671.25</v>
      </c>
      <c r="X156" s="348">
        <v>1490.75</v>
      </c>
      <c r="Y156" s="348">
        <v>1505.25</v>
      </c>
      <c r="Z156" s="348">
        <v>1502</v>
      </c>
      <c r="AA156" s="348">
        <v>1517</v>
      </c>
      <c r="AB156" s="348">
        <v>1477</v>
      </c>
      <c r="AC156" s="348">
        <v>1451.5</v>
      </c>
      <c r="AD156" s="348">
        <v>1476</v>
      </c>
      <c r="AE156" s="348">
        <v>1519.5</v>
      </c>
      <c r="AF156" s="367"/>
      <c r="AG156" s="367"/>
    </row>
    <row r="157" spans="1:33" ht="12.75">
      <c r="A157" s="226">
        <v>3720</v>
      </c>
      <c r="B157" s="238" t="s">
        <v>213</v>
      </c>
      <c r="C157" s="348">
        <v>302.25</v>
      </c>
      <c r="D157" s="348">
        <v>404.75</v>
      </c>
      <c r="E157" s="348">
        <v>498</v>
      </c>
      <c r="F157" s="348">
        <v>514.75</v>
      </c>
      <c r="G157" s="348">
        <v>530</v>
      </c>
      <c r="H157" s="348">
        <v>499.25</v>
      </c>
      <c r="I157" s="348">
        <v>505.75</v>
      </c>
      <c r="J157" s="348">
        <v>619</v>
      </c>
      <c r="K157" s="348">
        <v>774.75</v>
      </c>
      <c r="L157" s="348">
        <v>1003.75</v>
      </c>
      <c r="M157" s="348">
        <v>1367.75</v>
      </c>
      <c r="N157" s="348">
        <v>1729.25</v>
      </c>
      <c r="O157" s="348">
        <v>2133</v>
      </c>
      <c r="P157" s="348">
        <v>1845.25</v>
      </c>
      <c r="Q157" s="348">
        <v>1759</v>
      </c>
      <c r="R157" s="348">
        <v>1807</v>
      </c>
      <c r="S157" s="348">
        <v>1802.25</v>
      </c>
      <c r="T157" s="348">
        <v>1752.5</v>
      </c>
      <c r="U157" s="348">
        <v>1684.75</v>
      </c>
      <c r="V157" s="348">
        <v>1697.25</v>
      </c>
      <c r="W157" s="348">
        <v>1703.5</v>
      </c>
      <c r="X157" s="348">
        <v>1624</v>
      </c>
      <c r="Y157" s="348">
        <v>1547.75</v>
      </c>
      <c r="Z157" s="348">
        <v>1608</v>
      </c>
      <c r="AA157" s="348">
        <v>1673.75</v>
      </c>
      <c r="AB157" s="348">
        <v>1857</v>
      </c>
      <c r="AC157" s="348">
        <v>2048.75</v>
      </c>
      <c r="AD157" s="348">
        <v>2140.75</v>
      </c>
      <c r="AE157" s="348">
        <v>2166.5</v>
      </c>
      <c r="AF157" s="367"/>
      <c r="AG157" s="367"/>
    </row>
    <row r="158" spans="1:33" ht="12.75">
      <c r="A158" s="226">
        <v>4011</v>
      </c>
      <c r="B158" s="238" t="s">
        <v>392</v>
      </c>
      <c r="C158" s="348">
        <v>4178.25</v>
      </c>
      <c r="D158" s="348">
        <v>3908.25</v>
      </c>
      <c r="E158" s="348">
        <v>3969.5</v>
      </c>
      <c r="F158" s="348">
        <v>4727.75</v>
      </c>
      <c r="G158" s="348">
        <v>5608.75</v>
      </c>
      <c r="H158" s="348">
        <v>5509</v>
      </c>
      <c r="I158" s="348">
        <v>4659</v>
      </c>
      <c r="J158" s="348">
        <v>4567.25</v>
      </c>
      <c r="K158" s="348">
        <v>4708.5</v>
      </c>
      <c r="L158" s="348">
        <v>5019.75</v>
      </c>
      <c r="M158" s="348">
        <v>5294.25</v>
      </c>
      <c r="N158" s="348">
        <v>5657.25</v>
      </c>
      <c r="O158" s="348">
        <v>6287.75</v>
      </c>
      <c r="P158" s="348">
        <v>6551.5</v>
      </c>
      <c r="Q158" s="348">
        <v>6809.5</v>
      </c>
      <c r="R158" s="348">
        <v>7752.75</v>
      </c>
      <c r="S158" s="348">
        <v>8250.5</v>
      </c>
      <c r="T158" s="348">
        <v>8817.5</v>
      </c>
      <c r="U158" s="348">
        <v>9478.75</v>
      </c>
      <c r="V158" s="348">
        <v>10239.5</v>
      </c>
      <c r="W158" s="348">
        <v>10763.25</v>
      </c>
      <c r="X158" s="348">
        <v>10906.25</v>
      </c>
      <c r="Y158" s="348">
        <v>10507</v>
      </c>
      <c r="Z158" s="348">
        <v>10316</v>
      </c>
      <c r="AA158" s="348">
        <v>10036.5</v>
      </c>
      <c r="AB158" s="348">
        <v>10199.25</v>
      </c>
      <c r="AC158" s="348">
        <v>10717.25</v>
      </c>
      <c r="AD158" s="348">
        <v>11231.25</v>
      </c>
      <c r="AE158" s="348">
        <v>11564.25</v>
      </c>
      <c r="AF158" s="367"/>
      <c r="AG158" s="367"/>
    </row>
    <row r="159" spans="1:33" ht="12.75">
      <c r="A159" s="226">
        <v>4012</v>
      </c>
      <c r="B159" s="238" t="s">
        <v>393</v>
      </c>
      <c r="C159" s="348">
        <v>1147.5</v>
      </c>
      <c r="D159" s="348">
        <v>1301</v>
      </c>
      <c r="E159" s="348">
        <v>1794</v>
      </c>
      <c r="F159" s="348">
        <v>2249</v>
      </c>
      <c r="G159" s="348">
        <v>1319.75</v>
      </c>
      <c r="H159" s="348">
        <v>1354.25</v>
      </c>
      <c r="I159" s="348">
        <v>1386.25</v>
      </c>
      <c r="J159" s="348">
        <v>1411.75</v>
      </c>
      <c r="K159" s="348">
        <v>1440.75</v>
      </c>
      <c r="L159" s="348">
        <v>1470.75</v>
      </c>
      <c r="M159" s="348">
        <v>1663.5</v>
      </c>
      <c r="N159" s="348">
        <v>1818</v>
      </c>
      <c r="O159" s="348">
        <v>1644</v>
      </c>
      <c r="P159" s="348">
        <v>1650</v>
      </c>
      <c r="Q159" s="348">
        <v>1674.5</v>
      </c>
      <c r="R159" s="348">
        <v>1707.75</v>
      </c>
      <c r="S159" s="348">
        <v>1776.5</v>
      </c>
      <c r="T159" s="348">
        <v>2124.25</v>
      </c>
      <c r="U159" s="348">
        <v>2221</v>
      </c>
      <c r="V159" s="348">
        <v>2284.25</v>
      </c>
      <c r="W159" s="348">
        <v>2360.75</v>
      </c>
      <c r="X159" s="348">
        <v>2447.5</v>
      </c>
      <c r="Y159" s="348">
        <v>2606.5</v>
      </c>
      <c r="Z159" s="348">
        <v>2713.25</v>
      </c>
      <c r="AA159" s="348">
        <v>2687.5</v>
      </c>
      <c r="AB159" s="348">
        <v>2688</v>
      </c>
      <c r="AC159" s="348">
        <v>2786.25</v>
      </c>
      <c r="AD159" s="348">
        <v>2881</v>
      </c>
      <c r="AE159" s="348">
        <v>3071.5</v>
      </c>
      <c r="AF159" s="367"/>
      <c r="AG159" s="367"/>
    </row>
    <row r="160" spans="1:33" ht="12.75">
      <c r="A160" s="226">
        <v>4013</v>
      </c>
      <c r="B160" s="238" t="s">
        <v>394</v>
      </c>
      <c r="C160" s="348">
        <v>24416.75</v>
      </c>
      <c r="D160" s="348">
        <v>25446.25</v>
      </c>
      <c r="E160" s="348">
        <v>26662.5</v>
      </c>
      <c r="F160" s="348">
        <v>26514.75</v>
      </c>
      <c r="G160" s="348">
        <v>25989.75</v>
      </c>
      <c r="H160" s="348">
        <v>25599.5</v>
      </c>
      <c r="I160" s="348">
        <v>25183.5</v>
      </c>
      <c r="J160" s="348">
        <v>25393.5</v>
      </c>
      <c r="K160" s="348">
        <v>25999.75</v>
      </c>
      <c r="L160" s="348">
        <v>26662</v>
      </c>
      <c r="M160" s="348">
        <v>27274.5</v>
      </c>
      <c r="N160" s="348">
        <v>27775.5</v>
      </c>
      <c r="O160" s="348">
        <v>28396.5</v>
      </c>
      <c r="P160" s="348">
        <v>28661.25</v>
      </c>
      <c r="Q160" s="348">
        <v>29443</v>
      </c>
      <c r="R160" s="348">
        <v>30299.5</v>
      </c>
      <c r="S160" s="348">
        <v>30993.25</v>
      </c>
      <c r="T160" s="348">
        <v>32419.5</v>
      </c>
      <c r="U160" s="348">
        <v>34361.75</v>
      </c>
      <c r="V160" s="348">
        <v>35842.75</v>
      </c>
      <c r="W160" s="348">
        <v>36360</v>
      </c>
      <c r="X160" s="348">
        <v>36966.75</v>
      </c>
      <c r="Y160" s="348">
        <v>37115</v>
      </c>
      <c r="Z160" s="348">
        <v>36839.5</v>
      </c>
      <c r="AA160" s="348">
        <v>36737.5</v>
      </c>
      <c r="AB160" s="348">
        <v>37071.5</v>
      </c>
      <c r="AC160" s="348">
        <v>37213.25</v>
      </c>
      <c r="AD160" s="348">
        <v>37661.75</v>
      </c>
      <c r="AE160" s="348">
        <v>37857</v>
      </c>
      <c r="AF160" s="367"/>
      <c r="AG160" s="367"/>
    </row>
    <row r="161" spans="1:33" ht="12.75">
      <c r="A161" s="226">
        <v>4020</v>
      </c>
      <c r="B161" s="238" t="s">
        <v>215</v>
      </c>
      <c r="C161" s="384" t="s">
        <v>529</v>
      </c>
      <c r="D161" s="384" t="s">
        <v>529</v>
      </c>
      <c r="E161" s="384" t="s">
        <v>529</v>
      </c>
      <c r="F161" s="384" t="s">
        <v>529</v>
      </c>
      <c r="G161" s="384" t="s">
        <v>529</v>
      </c>
      <c r="H161" s="384" t="s">
        <v>529</v>
      </c>
      <c r="I161" s="384" t="s">
        <v>529</v>
      </c>
      <c r="J161" s="384" t="s">
        <v>529</v>
      </c>
      <c r="K161" s="384" t="s">
        <v>529</v>
      </c>
      <c r="L161" s="384" t="s">
        <v>529</v>
      </c>
      <c r="M161" s="384" t="s">
        <v>529</v>
      </c>
      <c r="N161" s="384" t="s">
        <v>529</v>
      </c>
      <c r="O161" s="384" t="s">
        <v>529</v>
      </c>
      <c r="P161" s="384" t="s">
        <v>529</v>
      </c>
      <c r="Q161" s="384" t="s">
        <v>529</v>
      </c>
      <c r="R161" s="384" t="s">
        <v>529</v>
      </c>
      <c r="S161" s="384" t="s">
        <v>529</v>
      </c>
      <c r="T161" s="384" t="s">
        <v>529</v>
      </c>
      <c r="U161" s="384" t="s">
        <v>529</v>
      </c>
      <c r="V161" s="384" t="s">
        <v>529</v>
      </c>
      <c r="W161" s="384" t="s">
        <v>529</v>
      </c>
      <c r="X161" s="384" t="s">
        <v>529</v>
      </c>
      <c r="Y161" s="384" t="s">
        <v>529</v>
      </c>
      <c r="Z161" s="384" t="s">
        <v>529</v>
      </c>
      <c r="AA161" s="384" t="s">
        <v>529</v>
      </c>
      <c r="AB161" s="384" t="s">
        <v>529</v>
      </c>
      <c r="AC161" s="384" t="s">
        <v>529</v>
      </c>
      <c r="AD161" s="384" t="s">
        <v>529</v>
      </c>
      <c r="AE161" s="384" t="s">
        <v>529</v>
      </c>
      <c r="AF161" s="367"/>
      <c r="AG161" s="367"/>
    </row>
    <row r="162" spans="1:33" ht="12.75">
      <c r="A162" s="226">
        <v>4030</v>
      </c>
      <c r="B162" s="238" t="s">
        <v>658</v>
      </c>
      <c r="C162" s="384" t="s">
        <v>529</v>
      </c>
      <c r="D162" s="384" t="s">
        <v>529</v>
      </c>
      <c r="E162" s="384" t="s">
        <v>529</v>
      </c>
      <c r="F162" s="384" t="s">
        <v>529</v>
      </c>
      <c r="G162" s="384" t="s">
        <v>529</v>
      </c>
      <c r="H162" s="384" t="s">
        <v>529</v>
      </c>
      <c r="I162" s="384" t="s">
        <v>529</v>
      </c>
      <c r="J162" s="384" t="s">
        <v>529</v>
      </c>
      <c r="K162" s="384" t="s">
        <v>529</v>
      </c>
      <c r="L162" s="384" t="s">
        <v>529</v>
      </c>
      <c r="M162" s="384" t="s">
        <v>529</v>
      </c>
      <c r="N162" s="384" t="s">
        <v>529</v>
      </c>
      <c r="O162" s="384" t="s">
        <v>529</v>
      </c>
      <c r="P162" s="384" t="s">
        <v>529</v>
      </c>
      <c r="Q162" s="384" t="s">
        <v>529</v>
      </c>
      <c r="R162" s="384" t="s">
        <v>529</v>
      </c>
      <c r="S162" s="384" t="s">
        <v>529</v>
      </c>
      <c r="T162" s="384" t="s">
        <v>529</v>
      </c>
      <c r="U162" s="384" t="s">
        <v>529</v>
      </c>
      <c r="V162" s="384" t="s">
        <v>529</v>
      </c>
      <c r="W162" s="384" t="s">
        <v>529</v>
      </c>
      <c r="X162" s="384" t="s">
        <v>529</v>
      </c>
      <c r="Y162" s="384" t="s">
        <v>529</v>
      </c>
      <c r="Z162" s="384" t="s">
        <v>529</v>
      </c>
      <c r="AA162" s="384" t="s">
        <v>529</v>
      </c>
      <c r="AB162" s="384" t="s">
        <v>529</v>
      </c>
      <c r="AC162" s="384" t="s">
        <v>529</v>
      </c>
      <c r="AD162" s="384" t="s">
        <v>529</v>
      </c>
      <c r="AE162" s="384" t="s">
        <v>529</v>
      </c>
      <c r="AF162" s="367"/>
      <c r="AG162" s="367"/>
    </row>
    <row r="163" spans="1:33" ht="12.75">
      <c r="A163" s="226">
        <v>4100</v>
      </c>
      <c r="B163" s="238" t="s">
        <v>140</v>
      </c>
      <c r="C163" s="348">
        <v>9891</v>
      </c>
      <c r="D163" s="348">
        <v>10322.25</v>
      </c>
      <c r="E163" s="348">
        <v>10706.25</v>
      </c>
      <c r="F163" s="348">
        <v>10160</v>
      </c>
      <c r="G163" s="348">
        <v>10711.25</v>
      </c>
      <c r="H163" s="348">
        <v>11135.25</v>
      </c>
      <c r="I163" s="348">
        <v>10170.25</v>
      </c>
      <c r="J163" s="348">
        <v>10012.5</v>
      </c>
      <c r="K163" s="348">
        <v>10978.25</v>
      </c>
      <c r="L163" s="348">
        <v>11243.75</v>
      </c>
      <c r="M163" s="348">
        <v>11865.5</v>
      </c>
      <c r="N163" s="348">
        <v>11997.25</v>
      </c>
      <c r="O163" s="348">
        <v>12303.75</v>
      </c>
      <c r="P163" s="348">
        <v>12938</v>
      </c>
      <c r="Q163" s="348">
        <v>13475.75</v>
      </c>
      <c r="R163" s="348">
        <v>13658.75</v>
      </c>
      <c r="S163" s="348">
        <v>14163.75</v>
      </c>
      <c r="T163" s="348">
        <v>14708</v>
      </c>
      <c r="U163" s="348">
        <v>15279.25</v>
      </c>
      <c r="V163" s="348">
        <v>15816.75</v>
      </c>
      <c r="W163" s="348">
        <v>16058</v>
      </c>
      <c r="X163" s="348">
        <v>16926.25</v>
      </c>
      <c r="Y163" s="348">
        <v>17589.75</v>
      </c>
      <c r="Z163" s="348">
        <v>17768</v>
      </c>
      <c r="AA163" s="348">
        <v>17772.25</v>
      </c>
      <c r="AB163" s="348">
        <v>17838</v>
      </c>
      <c r="AC163" s="348">
        <v>17966.5</v>
      </c>
      <c r="AD163" s="348">
        <v>18348.75</v>
      </c>
      <c r="AE163" s="348">
        <v>17795.25</v>
      </c>
      <c r="AF163" s="367"/>
      <c r="AG163" s="367"/>
    </row>
    <row r="164" spans="1:33" ht="12.75">
      <c r="A164" s="226">
        <v>4511</v>
      </c>
      <c r="B164" s="238" t="s">
        <v>395</v>
      </c>
      <c r="C164" s="348">
        <v>179</v>
      </c>
      <c r="D164" s="348">
        <v>293.5</v>
      </c>
      <c r="E164" s="348">
        <v>326.5</v>
      </c>
      <c r="F164" s="348">
        <v>350</v>
      </c>
      <c r="G164" s="348">
        <v>375.25</v>
      </c>
      <c r="H164" s="348">
        <v>355</v>
      </c>
      <c r="I164" s="348">
        <v>211.5</v>
      </c>
      <c r="J164" s="348">
        <v>330.5</v>
      </c>
      <c r="K164" s="348">
        <v>442</v>
      </c>
      <c r="L164" s="348">
        <v>644.25</v>
      </c>
      <c r="M164" s="348">
        <v>663.25</v>
      </c>
      <c r="N164" s="348">
        <v>714.75</v>
      </c>
      <c r="O164" s="348">
        <v>781.75</v>
      </c>
      <c r="P164" s="348">
        <v>639.5</v>
      </c>
      <c r="Q164" s="348">
        <v>681.25</v>
      </c>
      <c r="R164" s="348">
        <v>871.5</v>
      </c>
      <c r="S164" s="348">
        <v>931.5</v>
      </c>
      <c r="T164" s="348">
        <v>844</v>
      </c>
      <c r="U164" s="348">
        <v>742</v>
      </c>
      <c r="V164" s="348">
        <v>663.75</v>
      </c>
      <c r="W164" s="348">
        <v>633.75</v>
      </c>
      <c r="X164" s="348">
        <v>750</v>
      </c>
      <c r="Y164" s="348">
        <v>792.75</v>
      </c>
      <c r="Z164" s="348">
        <v>712.5</v>
      </c>
      <c r="AA164" s="348">
        <v>541</v>
      </c>
      <c r="AB164" s="348">
        <v>574</v>
      </c>
      <c r="AC164" s="348">
        <v>689.5</v>
      </c>
      <c r="AD164" s="348">
        <v>814.25</v>
      </c>
      <c r="AE164" s="348">
        <v>928.75</v>
      </c>
      <c r="AF164" s="367"/>
      <c r="AG164" s="367"/>
    </row>
    <row r="165" spans="1:33" ht="12.75">
      <c r="A165" s="226">
        <v>4512</v>
      </c>
      <c r="B165" s="238" t="s">
        <v>396</v>
      </c>
      <c r="C165" s="348">
        <v>333</v>
      </c>
      <c r="D165" s="348">
        <v>269</v>
      </c>
      <c r="E165" s="348">
        <v>295.5</v>
      </c>
      <c r="F165" s="348">
        <v>317.25</v>
      </c>
      <c r="G165" s="348">
        <v>390.5</v>
      </c>
      <c r="H165" s="348">
        <v>398.25</v>
      </c>
      <c r="I165" s="348">
        <v>302</v>
      </c>
      <c r="J165" s="348">
        <v>412.5</v>
      </c>
      <c r="K165" s="348">
        <v>542.5</v>
      </c>
      <c r="L165" s="348">
        <v>663</v>
      </c>
      <c r="M165" s="348">
        <v>684</v>
      </c>
      <c r="N165" s="348">
        <v>715.25</v>
      </c>
      <c r="O165" s="348">
        <v>963</v>
      </c>
      <c r="P165" s="348">
        <v>671.5</v>
      </c>
      <c r="Q165" s="348">
        <v>693.5</v>
      </c>
      <c r="R165" s="348">
        <v>800.75</v>
      </c>
      <c r="S165" s="348">
        <v>822</v>
      </c>
      <c r="T165" s="348">
        <v>776.75</v>
      </c>
      <c r="U165" s="348">
        <v>804.75</v>
      </c>
      <c r="V165" s="348">
        <v>841.75</v>
      </c>
      <c r="W165" s="348">
        <v>790.75</v>
      </c>
      <c r="X165" s="348">
        <v>944.25</v>
      </c>
      <c r="Y165" s="348">
        <v>993.5</v>
      </c>
      <c r="Z165" s="348">
        <v>876.25</v>
      </c>
      <c r="AA165" s="348">
        <v>753</v>
      </c>
      <c r="AB165" s="348">
        <v>812.75</v>
      </c>
      <c r="AC165" s="348">
        <v>979.25</v>
      </c>
      <c r="AD165" s="348">
        <v>1109.75</v>
      </c>
      <c r="AE165" s="348">
        <v>1046.25</v>
      </c>
      <c r="AF165" s="367"/>
      <c r="AG165" s="367"/>
    </row>
    <row r="166" spans="1:33" ht="12.75">
      <c r="A166" s="226">
        <v>4519</v>
      </c>
      <c r="B166" s="238" t="s">
        <v>397</v>
      </c>
      <c r="C166" s="348">
        <v>3382</v>
      </c>
      <c r="D166" s="348">
        <v>4508.25</v>
      </c>
      <c r="E166" s="348">
        <v>5195</v>
      </c>
      <c r="F166" s="348">
        <v>5149.75</v>
      </c>
      <c r="G166" s="348">
        <v>4656.75</v>
      </c>
      <c r="H166" s="348">
        <v>4449.75</v>
      </c>
      <c r="I166" s="348">
        <v>3356</v>
      </c>
      <c r="J166" s="348">
        <v>4113.25</v>
      </c>
      <c r="K166" s="348">
        <v>4890.75</v>
      </c>
      <c r="L166" s="348">
        <v>6369.75</v>
      </c>
      <c r="M166" s="348">
        <v>8110</v>
      </c>
      <c r="N166" s="348">
        <v>9517.5</v>
      </c>
      <c r="O166" s="348">
        <v>10827.75</v>
      </c>
      <c r="P166" s="348">
        <v>10460.5</v>
      </c>
      <c r="Q166" s="348">
        <v>10601</v>
      </c>
      <c r="R166" s="348">
        <v>11929.75</v>
      </c>
      <c r="S166" s="348">
        <v>11869.5</v>
      </c>
      <c r="T166" s="348">
        <v>12570.25</v>
      </c>
      <c r="U166" s="348">
        <v>12713.75</v>
      </c>
      <c r="V166" s="348">
        <v>13568.5</v>
      </c>
      <c r="W166" s="348">
        <v>12227.25</v>
      </c>
      <c r="X166" s="348">
        <v>13181.5</v>
      </c>
      <c r="Y166" s="348">
        <v>13801</v>
      </c>
      <c r="Z166" s="348">
        <v>14382.5</v>
      </c>
      <c r="AA166" s="348">
        <v>11238.5</v>
      </c>
      <c r="AB166" s="348">
        <v>12003</v>
      </c>
      <c r="AC166" s="348">
        <v>14567</v>
      </c>
      <c r="AD166" s="348">
        <v>16680.5</v>
      </c>
      <c r="AE166" s="348">
        <v>13876.75</v>
      </c>
      <c r="AF166" s="367"/>
      <c r="AG166" s="367"/>
    </row>
    <row r="167" spans="1:33" ht="12.75">
      <c r="A167" s="226">
        <v>4520</v>
      </c>
      <c r="B167" s="238" t="s">
        <v>217</v>
      </c>
      <c r="C167" s="348">
        <v>170523.75</v>
      </c>
      <c r="D167" s="348">
        <v>210773.25</v>
      </c>
      <c r="E167" s="348">
        <v>231855</v>
      </c>
      <c r="F167" s="348">
        <v>233815.5</v>
      </c>
      <c r="G167" s="348">
        <v>197378.75</v>
      </c>
      <c r="H167" s="348">
        <v>174303.25</v>
      </c>
      <c r="I167" s="348">
        <v>101219</v>
      </c>
      <c r="J167" s="348">
        <v>131610.5</v>
      </c>
      <c r="K167" s="348">
        <v>181546.75</v>
      </c>
      <c r="L167" s="348">
        <v>252392</v>
      </c>
      <c r="M167" s="348">
        <v>311462</v>
      </c>
      <c r="N167" s="348">
        <v>364471.25</v>
      </c>
      <c r="O167" s="348">
        <v>365183.25</v>
      </c>
      <c r="P167" s="348">
        <v>337432.25</v>
      </c>
      <c r="Q167" s="348">
        <v>339522.75</v>
      </c>
      <c r="R167" s="348">
        <v>376796</v>
      </c>
      <c r="S167" s="348">
        <v>368533.25</v>
      </c>
      <c r="T167" s="348">
        <v>365321.75</v>
      </c>
      <c r="U167" s="348">
        <v>364540.75</v>
      </c>
      <c r="V167" s="348">
        <v>390025</v>
      </c>
      <c r="W167" s="348">
        <v>353205.5</v>
      </c>
      <c r="X167" s="348">
        <v>386278.25</v>
      </c>
      <c r="Y167" s="348">
        <v>398611</v>
      </c>
      <c r="Z167" s="348">
        <v>379325</v>
      </c>
      <c r="AA167" s="348">
        <v>287330.5</v>
      </c>
      <c r="AB167" s="348">
        <v>322356.25</v>
      </c>
      <c r="AC167" s="348">
        <v>377194.5</v>
      </c>
      <c r="AD167" s="348">
        <v>403097.75</v>
      </c>
      <c r="AE167" s="348">
        <v>325561.75</v>
      </c>
      <c r="AF167" s="367"/>
      <c r="AG167" s="367"/>
    </row>
    <row r="168" spans="1:33" ht="12.75">
      <c r="A168" s="226">
        <v>4531</v>
      </c>
      <c r="B168" s="238" t="s">
        <v>398</v>
      </c>
      <c r="C168" s="348">
        <v>8362.75</v>
      </c>
      <c r="D168" s="348">
        <v>10254</v>
      </c>
      <c r="E168" s="348">
        <v>11237</v>
      </c>
      <c r="F168" s="348">
        <v>12103</v>
      </c>
      <c r="G168" s="348">
        <v>13131.25</v>
      </c>
      <c r="H168" s="348">
        <v>12131.5</v>
      </c>
      <c r="I168" s="348">
        <v>8378.25</v>
      </c>
      <c r="J168" s="348">
        <v>9038.75</v>
      </c>
      <c r="K168" s="348">
        <v>11412.5</v>
      </c>
      <c r="L168" s="348">
        <v>14497.75</v>
      </c>
      <c r="M168" s="348">
        <v>18059.25</v>
      </c>
      <c r="N168" s="348">
        <v>20419.25</v>
      </c>
      <c r="O168" s="348">
        <v>22339</v>
      </c>
      <c r="P168" s="348">
        <v>21153.5</v>
      </c>
      <c r="Q168" s="348">
        <v>21789.75</v>
      </c>
      <c r="R168" s="348">
        <v>23132.5</v>
      </c>
      <c r="S168" s="348">
        <v>23419.75</v>
      </c>
      <c r="T168" s="348">
        <v>23274.25</v>
      </c>
      <c r="U168" s="348">
        <v>23024</v>
      </c>
      <c r="V168" s="348">
        <v>24385.25</v>
      </c>
      <c r="W168" s="348">
        <v>24339</v>
      </c>
      <c r="X168" s="348">
        <v>25946.75</v>
      </c>
      <c r="Y168" s="348">
        <v>26893.75</v>
      </c>
      <c r="Z168" s="348">
        <v>28170.5</v>
      </c>
      <c r="AA168" s="348">
        <v>25801.5</v>
      </c>
      <c r="AB168" s="348">
        <v>25798.75</v>
      </c>
      <c r="AC168" s="348">
        <v>27569.25</v>
      </c>
      <c r="AD168" s="348">
        <v>28351</v>
      </c>
      <c r="AE168" s="348">
        <v>27866.25</v>
      </c>
      <c r="AF168" s="367"/>
      <c r="AG168" s="367"/>
    </row>
    <row r="169" spans="1:33" ht="12.75">
      <c r="A169" s="226">
        <v>4532</v>
      </c>
      <c r="B169" s="238" t="s">
        <v>399</v>
      </c>
      <c r="C169" s="348">
        <v>279.5</v>
      </c>
      <c r="D169" s="348">
        <v>369</v>
      </c>
      <c r="E169" s="348">
        <v>602.25</v>
      </c>
      <c r="F169" s="348">
        <v>516.5</v>
      </c>
      <c r="G169" s="348">
        <v>505.25</v>
      </c>
      <c r="H169" s="348">
        <v>411.5</v>
      </c>
      <c r="I169" s="348">
        <v>359.5</v>
      </c>
      <c r="J169" s="348">
        <v>544.75</v>
      </c>
      <c r="K169" s="348">
        <v>625</v>
      </c>
      <c r="L169" s="348">
        <v>789.75</v>
      </c>
      <c r="M169" s="348">
        <v>933.25</v>
      </c>
      <c r="N169" s="348">
        <v>1149</v>
      </c>
      <c r="O169" s="348">
        <v>1292.5</v>
      </c>
      <c r="P169" s="348">
        <v>1142.75</v>
      </c>
      <c r="Q169" s="348">
        <v>1156</v>
      </c>
      <c r="R169" s="348">
        <v>1284.5</v>
      </c>
      <c r="S169" s="348">
        <v>1362.75</v>
      </c>
      <c r="T169" s="348">
        <v>1445.75</v>
      </c>
      <c r="U169" s="348">
        <v>1376.5</v>
      </c>
      <c r="V169" s="348">
        <v>1349.5</v>
      </c>
      <c r="W169" s="348">
        <v>1318.25</v>
      </c>
      <c r="X169" s="348">
        <v>1444</v>
      </c>
      <c r="Y169" s="348">
        <v>1548.5</v>
      </c>
      <c r="Z169" s="348">
        <v>1553.25</v>
      </c>
      <c r="AA169" s="348">
        <v>1545.5</v>
      </c>
      <c r="AB169" s="348">
        <v>1641</v>
      </c>
      <c r="AC169" s="348">
        <v>1802</v>
      </c>
      <c r="AD169" s="348">
        <v>1905.75</v>
      </c>
      <c r="AE169" s="348">
        <v>1757.75</v>
      </c>
      <c r="AF169" s="367"/>
      <c r="AG169" s="367"/>
    </row>
    <row r="170" spans="1:33" ht="12.75">
      <c r="A170" s="226">
        <v>4533</v>
      </c>
      <c r="B170" s="238" t="s">
        <v>400</v>
      </c>
      <c r="C170" s="348">
        <v>3281.75</v>
      </c>
      <c r="D170" s="348">
        <v>3970.5</v>
      </c>
      <c r="E170" s="348">
        <v>4316.5</v>
      </c>
      <c r="F170" s="348">
        <v>4630.5</v>
      </c>
      <c r="G170" s="348">
        <v>4601.75</v>
      </c>
      <c r="H170" s="348">
        <v>4305.75</v>
      </c>
      <c r="I170" s="348">
        <v>2807.5</v>
      </c>
      <c r="J170" s="348">
        <v>3331.5</v>
      </c>
      <c r="K170" s="348">
        <v>4402</v>
      </c>
      <c r="L170" s="348">
        <v>5448</v>
      </c>
      <c r="M170" s="348">
        <v>6344</v>
      </c>
      <c r="N170" s="348">
        <v>7356.25</v>
      </c>
      <c r="O170" s="348">
        <v>8011</v>
      </c>
      <c r="P170" s="348">
        <v>7347.5</v>
      </c>
      <c r="Q170" s="348">
        <v>7186.75</v>
      </c>
      <c r="R170" s="348">
        <v>7617</v>
      </c>
      <c r="S170" s="348">
        <v>7595</v>
      </c>
      <c r="T170" s="348">
        <v>7414.5</v>
      </c>
      <c r="U170" s="348">
        <v>7190</v>
      </c>
      <c r="V170" s="348">
        <v>7413.5</v>
      </c>
      <c r="W170" s="348">
        <v>7415.75</v>
      </c>
      <c r="X170" s="348">
        <v>7388.25</v>
      </c>
      <c r="Y170" s="348">
        <v>7784.75</v>
      </c>
      <c r="Z170" s="348">
        <v>7912.25</v>
      </c>
      <c r="AA170" s="348">
        <v>6688.75</v>
      </c>
      <c r="AB170" s="348">
        <v>6882</v>
      </c>
      <c r="AC170" s="348">
        <v>7533.25</v>
      </c>
      <c r="AD170" s="348">
        <v>7538.25</v>
      </c>
      <c r="AE170" s="348">
        <v>7110</v>
      </c>
      <c r="AF170" s="367"/>
      <c r="AG170" s="367"/>
    </row>
    <row r="171" spans="1:33" ht="12.75">
      <c r="A171" s="226">
        <v>4539</v>
      </c>
      <c r="B171" s="238" t="s">
        <v>401</v>
      </c>
      <c r="C171" s="348">
        <v>2327</v>
      </c>
      <c r="D171" s="348">
        <v>3222.5</v>
      </c>
      <c r="E171" s="348">
        <v>3545.75</v>
      </c>
      <c r="F171" s="348">
        <v>3748.5</v>
      </c>
      <c r="G171" s="348">
        <v>3398.5</v>
      </c>
      <c r="H171" s="348">
        <v>3546</v>
      </c>
      <c r="I171" s="348">
        <v>2612.25</v>
      </c>
      <c r="J171" s="348">
        <v>3202.75</v>
      </c>
      <c r="K171" s="348">
        <v>4152.25</v>
      </c>
      <c r="L171" s="348">
        <v>4888.75</v>
      </c>
      <c r="M171" s="348">
        <v>5726</v>
      </c>
      <c r="N171" s="348">
        <v>6199</v>
      </c>
      <c r="O171" s="348">
        <v>6900.25</v>
      </c>
      <c r="P171" s="348">
        <v>5858.25</v>
      </c>
      <c r="Q171" s="348">
        <v>6055.25</v>
      </c>
      <c r="R171" s="348">
        <v>6682</v>
      </c>
      <c r="S171" s="348">
        <v>6783.25</v>
      </c>
      <c r="T171" s="348">
        <v>7514.25</v>
      </c>
      <c r="U171" s="348">
        <v>7646.25</v>
      </c>
      <c r="V171" s="348">
        <v>7932.5</v>
      </c>
      <c r="W171" s="348">
        <v>7446.75</v>
      </c>
      <c r="X171" s="348">
        <v>7773.75</v>
      </c>
      <c r="Y171" s="348">
        <v>8358.75</v>
      </c>
      <c r="Z171" s="348">
        <v>8328.75</v>
      </c>
      <c r="AA171" s="348">
        <v>7225.5</v>
      </c>
      <c r="AB171" s="348">
        <v>7107.75</v>
      </c>
      <c r="AC171" s="348">
        <v>7345.75</v>
      </c>
      <c r="AD171" s="348">
        <v>7514.75</v>
      </c>
      <c r="AE171" s="348">
        <v>7031.5</v>
      </c>
      <c r="AF171" s="367"/>
      <c r="AG171" s="367"/>
    </row>
    <row r="172" spans="1:33" ht="12.75">
      <c r="A172" s="226">
        <v>4541</v>
      </c>
      <c r="B172" s="238" t="s">
        <v>402</v>
      </c>
      <c r="C172" s="348">
        <v>771</v>
      </c>
      <c r="D172" s="348">
        <v>963.25</v>
      </c>
      <c r="E172" s="348">
        <v>1102</v>
      </c>
      <c r="F172" s="348">
        <v>1098</v>
      </c>
      <c r="G172" s="348">
        <v>1164.75</v>
      </c>
      <c r="H172" s="348">
        <v>1005</v>
      </c>
      <c r="I172" s="348">
        <v>708.5</v>
      </c>
      <c r="J172" s="348">
        <v>818.5</v>
      </c>
      <c r="K172" s="348">
        <v>1115.25</v>
      </c>
      <c r="L172" s="348">
        <v>1421.75</v>
      </c>
      <c r="M172" s="348">
        <v>1790.25</v>
      </c>
      <c r="N172" s="348">
        <v>2182.5</v>
      </c>
      <c r="O172" s="348">
        <v>2653.25</v>
      </c>
      <c r="P172" s="348">
        <v>2448.75</v>
      </c>
      <c r="Q172" s="348">
        <v>2509.5</v>
      </c>
      <c r="R172" s="348">
        <v>2550.5</v>
      </c>
      <c r="S172" s="348">
        <v>2404.75</v>
      </c>
      <c r="T172" s="348">
        <v>2325</v>
      </c>
      <c r="U172" s="348">
        <v>2253.75</v>
      </c>
      <c r="V172" s="348">
        <v>2316.75</v>
      </c>
      <c r="W172" s="348">
        <v>2301</v>
      </c>
      <c r="X172" s="348">
        <v>2102.75</v>
      </c>
      <c r="Y172" s="348">
        <v>2149.5</v>
      </c>
      <c r="Z172" s="348">
        <v>2042.75</v>
      </c>
      <c r="AA172" s="348">
        <v>1684</v>
      </c>
      <c r="AB172" s="348">
        <v>1654.75</v>
      </c>
      <c r="AC172" s="348">
        <v>1932.25</v>
      </c>
      <c r="AD172" s="348">
        <v>2098.5</v>
      </c>
      <c r="AE172" s="348">
        <v>2025.75</v>
      </c>
      <c r="AF172" s="367"/>
      <c r="AG172" s="367"/>
    </row>
    <row r="173" spans="1:33" ht="12.75">
      <c r="A173" s="226">
        <v>4542</v>
      </c>
      <c r="B173" s="238" t="s">
        <v>403</v>
      </c>
      <c r="C173" s="348">
        <v>785.5</v>
      </c>
      <c r="D173" s="348">
        <v>907</v>
      </c>
      <c r="E173" s="348">
        <v>1006.25</v>
      </c>
      <c r="F173" s="348">
        <v>1054</v>
      </c>
      <c r="G173" s="348">
        <v>1001.25</v>
      </c>
      <c r="H173" s="348">
        <v>941.25</v>
      </c>
      <c r="I173" s="348">
        <v>593.25</v>
      </c>
      <c r="J173" s="348">
        <v>795.25</v>
      </c>
      <c r="K173" s="348">
        <v>1092.25</v>
      </c>
      <c r="L173" s="348">
        <v>1487.25</v>
      </c>
      <c r="M173" s="348">
        <v>1844.75</v>
      </c>
      <c r="N173" s="348">
        <v>2301.75</v>
      </c>
      <c r="O173" s="348">
        <v>2430.5</v>
      </c>
      <c r="P173" s="348">
        <v>2235.25</v>
      </c>
      <c r="Q173" s="348">
        <v>2357</v>
      </c>
      <c r="R173" s="348">
        <v>2252</v>
      </c>
      <c r="S173" s="348">
        <v>2253</v>
      </c>
      <c r="T173" s="348">
        <v>2091</v>
      </c>
      <c r="U173" s="348">
        <v>2076</v>
      </c>
      <c r="V173" s="348">
        <v>2295</v>
      </c>
      <c r="W173" s="348">
        <v>2195.25</v>
      </c>
      <c r="X173" s="348">
        <v>1896</v>
      </c>
      <c r="Y173" s="348">
        <v>1907.75</v>
      </c>
      <c r="Z173" s="348">
        <v>1874.75</v>
      </c>
      <c r="AA173" s="348">
        <v>1550</v>
      </c>
      <c r="AB173" s="348">
        <v>1330.5</v>
      </c>
      <c r="AC173" s="348">
        <v>1439.25</v>
      </c>
      <c r="AD173" s="348">
        <v>1384.25</v>
      </c>
      <c r="AE173" s="348">
        <v>1366.25</v>
      </c>
      <c r="AF173" s="367"/>
      <c r="AG173" s="367"/>
    </row>
    <row r="174" spans="1:33" ht="12.75">
      <c r="A174" s="226">
        <v>4543</v>
      </c>
      <c r="B174" s="238" t="s">
        <v>404</v>
      </c>
      <c r="C174" s="348">
        <v>87.5</v>
      </c>
      <c r="D174" s="348">
        <v>97.25</v>
      </c>
      <c r="E174" s="348">
        <v>109.75</v>
      </c>
      <c r="F174" s="348">
        <v>125.5</v>
      </c>
      <c r="G174" s="348">
        <v>130.75</v>
      </c>
      <c r="H174" s="348">
        <v>131.25</v>
      </c>
      <c r="I174" s="348">
        <v>95.75</v>
      </c>
      <c r="J174" s="348">
        <v>109</v>
      </c>
      <c r="K174" s="348">
        <v>134</v>
      </c>
      <c r="L174" s="348">
        <v>189.25</v>
      </c>
      <c r="M174" s="348">
        <v>250</v>
      </c>
      <c r="N174" s="348">
        <v>305.25</v>
      </c>
      <c r="O174" s="348">
        <v>368.5</v>
      </c>
      <c r="P174" s="348">
        <v>360.75</v>
      </c>
      <c r="Q174" s="348">
        <v>394.5</v>
      </c>
      <c r="R174" s="348">
        <v>420.5</v>
      </c>
      <c r="S174" s="348">
        <v>389.5</v>
      </c>
      <c r="T174" s="348">
        <v>367.5</v>
      </c>
      <c r="U174" s="348">
        <v>351.75</v>
      </c>
      <c r="V174" s="348">
        <v>358</v>
      </c>
      <c r="W174" s="348">
        <v>373.75</v>
      </c>
      <c r="X174" s="348">
        <v>428.25</v>
      </c>
      <c r="Y174" s="348">
        <v>393.75</v>
      </c>
      <c r="Z174" s="348">
        <v>354.25</v>
      </c>
      <c r="AA174" s="348">
        <v>304.5</v>
      </c>
      <c r="AB174" s="348">
        <v>331.5</v>
      </c>
      <c r="AC174" s="348">
        <v>384</v>
      </c>
      <c r="AD174" s="348">
        <v>387.75</v>
      </c>
      <c r="AE174" s="348">
        <v>362.25</v>
      </c>
      <c r="AF174" s="367"/>
      <c r="AG174" s="367"/>
    </row>
    <row r="175" spans="1:33" ht="12.75">
      <c r="A175" s="226">
        <v>4544</v>
      </c>
      <c r="B175" s="238" t="s">
        <v>405</v>
      </c>
      <c r="C175" s="348">
        <v>1259.25</v>
      </c>
      <c r="D175" s="348">
        <v>1434.5</v>
      </c>
      <c r="E175" s="348">
        <v>1829</v>
      </c>
      <c r="F175" s="348">
        <v>1839</v>
      </c>
      <c r="G175" s="348">
        <v>1538.5</v>
      </c>
      <c r="H175" s="348">
        <v>1408.25</v>
      </c>
      <c r="I175" s="348">
        <v>1008.5</v>
      </c>
      <c r="J175" s="348">
        <v>1338.75</v>
      </c>
      <c r="K175" s="348">
        <v>1723.75</v>
      </c>
      <c r="L175" s="348">
        <v>2270.25</v>
      </c>
      <c r="M175" s="348">
        <v>2616.75</v>
      </c>
      <c r="N175" s="348">
        <v>3193</v>
      </c>
      <c r="O175" s="348">
        <v>3386</v>
      </c>
      <c r="P175" s="348">
        <v>3160.75</v>
      </c>
      <c r="Q175" s="348">
        <v>3162.75</v>
      </c>
      <c r="R175" s="348">
        <v>3144.75</v>
      </c>
      <c r="S175" s="348">
        <v>3038.5</v>
      </c>
      <c r="T175" s="348">
        <v>3046.25</v>
      </c>
      <c r="U175" s="348">
        <v>2754.25</v>
      </c>
      <c r="V175" s="348">
        <v>2979</v>
      </c>
      <c r="W175" s="348">
        <v>2835.5</v>
      </c>
      <c r="X175" s="348">
        <v>2908</v>
      </c>
      <c r="Y175" s="348">
        <v>2863.25</v>
      </c>
      <c r="Z175" s="348">
        <v>2935.75</v>
      </c>
      <c r="AA175" s="348">
        <v>2336.75</v>
      </c>
      <c r="AB175" s="348">
        <v>2387.75</v>
      </c>
      <c r="AC175" s="348">
        <v>2509.5</v>
      </c>
      <c r="AD175" s="348">
        <v>2310</v>
      </c>
      <c r="AE175" s="348">
        <v>2081</v>
      </c>
      <c r="AF175" s="367"/>
      <c r="AG175" s="367"/>
    </row>
    <row r="176" spans="1:33" ht="12.75">
      <c r="A176" s="226">
        <v>4549</v>
      </c>
      <c r="B176" s="238" t="s">
        <v>406</v>
      </c>
      <c r="C176" s="348">
        <v>4038.5</v>
      </c>
      <c r="D176" s="348">
        <v>4137.5</v>
      </c>
      <c r="E176" s="348">
        <v>3612.5</v>
      </c>
      <c r="F176" s="348">
        <v>2595</v>
      </c>
      <c r="G176" s="348">
        <v>1459</v>
      </c>
      <c r="H176" s="348">
        <v>948.5</v>
      </c>
      <c r="I176" s="348">
        <v>394.5</v>
      </c>
      <c r="J176" s="348">
        <v>504.75</v>
      </c>
      <c r="K176" s="348">
        <v>631.5</v>
      </c>
      <c r="L176" s="348">
        <v>893.5</v>
      </c>
      <c r="M176" s="348">
        <v>925.5</v>
      </c>
      <c r="N176" s="348">
        <v>1085</v>
      </c>
      <c r="O176" s="348">
        <v>1012.5</v>
      </c>
      <c r="P176" s="348">
        <v>681.25</v>
      </c>
      <c r="Q176" s="348">
        <v>607.25</v>
      </c>
      <c r="R176" s="348">
        <v>644</v>
      </c>
      <c r="S176" s="348">
        <v>563.5</v>
      </c>
      <c r="T176" s="348">
        <v>537.5</v>
      </c>
      <c r="U176" s="348">
        <v>524.25</v>
      </c>
      <c r="V176" s="348">
        <v>612.25</v>
      </c>
      <c r="W176" s="348">
        <v>805.5</v>
      </c>
      <c r="X176" s="348">
        <v>765.5</v>
      </c>
      <c r="Y176" s="348">
        <v>776.75</v>
      </c>
      <c r="Z176" s="348">
        <v>855.75</v>
      </c>
      <c r="AA176" s="348">
        <v>671.5</v>
      </c>
      <c r="AB176" s="348">
        <v>621</v>
      </c>
      <c r="AC176" s="348">
        <v>606.5</v>
      </c>
      <c r="AD176" s="348">
        <v>589.25</v>
      </c>
      <c r="AE176" s="348">
        <v>514</v>
      </c>
      <c r="AF176" s="367"/>
      <c r="AG176" s="367"/>
    </row>
    <row r="177" spans="1:33" ht="12.75">
      <c r="A177" s="226">
        <v>4550</v>
      </c>
      <c r="B177" s="238" t="s">
        <v>220</v>
      </c>
      <c r="C177" s="348">
        <v>466</v>
      </c>
      <c r="D177" s="348">
        <v>590</v>
      </c>
      <c r="E177" s="348">
        <v>770.5</v>
      </c>
      <c r="F177" s="348">
        <v>778.75</v>
      </c>
      <c r="G177" s="348">
        <v>788.75</v>
      </c>
      <c r="H177" s="348">
        <v>777.75</v>
      </c>
      <c r="I177" s="348">
        <v>540.75</v>
      </c>
      <c r="J177" s="348">
        <v>693.5</v>
      </c>
      <c r="K177" s="348">
        <v>881</v>
      </c>
      <c r="L177" s="348">
        <v>1131.75</v>
      </c>
      <c r="M177" s="348">
        <v>1254</v>
      </c>
      <c r="N177" s="348">
        <v>1601.25</v>
      </c>
      <c r="O177" s="348">
        <v>1902.5</v>
      </c>
      <c r="P177" s="348">
        <v>1766</v>
      </c>
      <c r="Q177" s="348">
        <v>1683.75</v>
      </c>
      <c r="R177" s="348">
        <v>1805.5</v>
      </c>
      <c r="S177" s="348">
        <v>1851.25</v>
      </c>
      <c r="T177" s="348">
        <v>1905.25</v>
      </c>
      <c r="U177" s="348">
        <v>1937</v>
      </c>
      <c r="V177" s="348">
        <v>2008.25</v>
      </c>
      <c r="W177" s="348">
        <v>1971.75</v>
      </c>
      <c r="X177" s="348">
        <v>2190.75</v>
      </c>
      <c r="Y177" s="348">
        <v>2441.5</v>
      </c>
      <c r="Z177" s="348">
        <v>2297.75</v>
      </c>
      <c r="AA177" s="348">
        <v>2004</v>
      </c>
      <c r="AB177" s="348">
        <v>2154</v>
      </c>
      <c r="AC177" s="348">
        <v>2491.5</v>
      </c>
      <c r="AD177" s="348">
        <v>2586.25</v>
      </c>
      <c r="AE177" s="348">
        <v>2459</v>
      </c>
      <c r="AF177" s="367"/>
      <c r="AG177" s="367"/>
    </row>
    <row r="178" spans="1:33" ht="12.75">
      <c r="A178" s="226">
        <v>5011</v>
      </c>
      <c r="B178" s="238" t="s">
        <v>407</v>
      </c>
      <c r="C178" s="348">
        <v>18164.25</v>
      </c>
      <c r="D178" s="348">
        <v>19714</v>
      </c>
      <c r="E178" s="348">
        <v>21684</v>
      </c>
      <c r="F178" s="348">
        <v>21078.75</v>
      </c>
      <c r="G178" s="348">
        <v>18788.5</v>
      </c>
      <c r="H178" s="348">
        <v>16376</v>
      </c>
      <c r="I178" s="348">
        <v>12611.75</v>
      </c>
      <c r="J178" s="348">
        <v>12600</v>
      </c>
      <c r="K178" s="348">
        <v>14793.75</v>
      </c>
      <c r="L178" s="348">
        <v>17260.5</v>
      </c>
      <c r="M178" s="348">
        <v>20178.25</v>
      </c>
      <c r="N178" s="348">
        <v>23632</v>
      </c>
      <c r="O178" s="348">
        <v>27321.25</v>
      </c>
      <c r="P178" s="348">
        <v>27905</v>
      </c>
      <c r="Q178" s="348">
        <v>30864.5</v>
      </c>
      <c r="R178" s="348">
        <v>35460.75</v>
      </c>
      <c r="S178" s="348">
        <v>39237.25</v>
      </c>
      <c r="T178" s="348">
        <v>42508.75</v>
      </c>
      <c r="U178" s="348">
        <v>41935</v>
      </c>
      <c r="V178" s="348">
        <v>41292.5</v>
      </c>
      <c r="W178" s="348">
        <v>44894.25</v>
      </c>
      <c r="X178" s="348">
        <v>50073.75</v>
      </c>
      <c r="Y178" s="348">
        <v>53170.75</v>
      </c>
      <c r="Z178" s="348">
        <v>46052.5</v>
      </c>
      <c r="AA178" s="348">
        <v>41971.5</v>
      </c>
      <c r="AB178" s="348">
        <v>42394.75</v>
      </c>
      <c r="AC178" s="348">
        <v>44274.75</v>
      </c>
      <c r="AD178" s="348">
        <v>47395.75</v>
      </c>
      <c r="AE178" s="348">
        <v>48114.25</v>
      </c>
      <c r="AF178" s="367"/>
      <c r="AG178" s="367"/>
    </row>
    <row r="179" spans="1:33" ht="12.75">
      <c r="A179" s="226">
        <v>5012</v>
      </c>
      <c r="B179" s="238" t="s">
        <v>408</v>
      </c>
      <c r="C179" s="348">
        <v>1833.75</v>
      </c>
      <c r="D179" s="348">
        <v>2077.75</v>
      </c>
      <c r="E179" s="348">
        <v>2316.5</v>
      </c>
      <c r="F179" s="348">
        <v>2256.75</v>
      </c>
      <c r="G179" s="348">
        <v>2023.25</v>
      </c>
      <c r="H179" s="348">
        <v>1751</v>
      </c>
      <c r="I179" s="348">
        <v>1480.75</v>
      </c>
      <c r="J179" s="348">
        <v>1606.5</v>
      </c>
      <c r="K179" s="348">
        <v>1825.25</v>
      </c>
      <c r="L179" s="348">
        <v>1967</v>
      </c>
      <c r="M179" s="348">
        <v>2171.25</v>
      </c>
      <c r="N179" s="348">
        <v>2416.25</v>
      </c>
      <c r="O179" s="348">
        <v>2534.5</v>
      </c>
      <c r="P179" s="348">
        <v>2470</v>
      </c>
      <c r="Q179" s="348">
        <v>2518.75</v>
      </c>
      <c r="R179" s="348">
        <v>2733.25</v>
      </c>
      <c r="S179" s="348">
        <v>2908.25</v>
      </c>
      <c r="T179" s="348">
        <v>3083</v>
      </c>
      <c r="U179" s="348">
        <v>3016.25</v>
      </c>
      <c r="V179" s="348">
        <v>3006</v>
      </c>
      <c r="W179" s="348">
        <v>3107.75</v>
      </c>
      <c r="X179" s="348">
        <v>3183</v>
      </c>
      <c r="Y179" s="348">
        <v>3212.25</v>
      </c>
      <c r="Z179" s="348">
        <v>2947</v>
      </c>
      <c r="AA179" s="348">
        <v>2866.25</v>
      </c>
      <c r="AB179" s="348">
        <v>3561.75</v>
      </c>
      <c r="AC179" s="348">
        <v>4327</v>
      </c>
      <c r="AD179" s="348">
        <v>4132.75</v>
      </c>
      <c r="AE179" s="348">
        <v>4211.75</v>
      </c>
      <c r="AF179" s="367"/>
      <c r="AG179" s="367"/>
    </row>
    <row r="180" spans="1:33" ht="12.75">
      <c r="A180" s="226">
        <v>5020</v>
      </c>
      <c r="B180" s="238" t="s">
        <v>222</v>
      </c>
      <c r="C180" s="348">
        <v>14760.5</v>
      </c>
      <c r="D180" s="348">
        <v>15624</v>
      </c>
      <c r="E180" s="348">
        <v>16291.25</v>
      </c>
      <c r="F180" s="348">
        <v>15759.75</v>
      </c>
      <c r="G180" s="348">
        <v>15894</v>
      </c>
      <c r="H180" s="348">
        <v>15739.25</v>
      </c>
      <c r="I180" s="348">
        <v>13727</v>
      </c>
      <c r="J180" s="348">
        <v>15035.75</v>
      </c>
      <c r="K180" s="348">
        <v>18273.5</v>
      </c>
      <c r="L180" s="348">
        <v>21656</v>
      </c>
      <c r="M180" s="348">
        <v>24297.75</v>
      </c>
      <c r="N180" s="348">
        <v>27089.25</v>
      </c>
      <c r="O180" s="348">
        <v>30258.5</v>
      </c>
      <c r="P180" s="348">
        <v>30696.25</v>
      </c>
      <c r="Q180" s="348">
        <v>31237.75</v>
      </c>
      <c r="R180" s="348">
        <v>32614</v>
      </c>
      <c r="S180" s="348">
        <v>33168.5</v>
      </c>
      <c r="T180" s="348">
        <v>33482</v>
      </c>
      <c r="U180" s="348">
        <v>33174.5</v>
      </c>
      <c r="V180" s="348">
        <v>33013.25</v>
      </c>
      <c r="W180" s="348">
        <v>33240.75</v>
      </c>
      <c r="X180" s="348">
        <v>33555</v>
      </c>
      <c r="Y180" s="348">
        <v>33311.25</v>
      </c>
      <c r="Z180" s="348">
        <v>30743.5</v>
      </c>
      <c r="AA180" s="348">
        <v>28664.5</v>
      </c>
      <c r="AB180" s="348">
        <v>27853.25</v>
      </c>
      <c r="AC180" s="348">
        <v>29049</v>
      </c>
      <c r="AD180" s="348">
        <v>30644.5</v>
      </c>
      <c r="AE180" s="348">
        <v>31093.5</v>
      </c>
      <c r="AF180" s="367"/>
      <c r="AG180" s="367"/>
    </row>
    <row r="181" spans="1:33" ht="12.75">
      <c r="A181" s="226">
        <v>5031</v>
      </c>
      <c r="B181" s="238" t="s">
        <v>409</v>
      </c>
      <c r="C181" s="348">
        <v>7203</v>
      </c>
      <c r="D181" s="348">
        <v>7517.5</v>
      </c>
      <c r="E181" s="348">
        <v>7466</v>
      </c>
      <c r="F181" s="348">
        <v>7080</v>
      </c>
      <c r="G181" s="348">
        <v>6984.75</v>
      </c>
      <c r="H181" s="348">
        <v>7095.5</v>
      </c>
      <c r="I181" s="348">
        <v>6473.5</v>
      </c>
      <c r="J181" s="348">
        <v>7250.5</v>
      </c>
      <c r="K181" s="348">
        <v>8643.25</v>
      </c>
      <c r="L181" s="348">
        <v>10261.75</v>
      </c>
      <c r="M181" s="348">
        <v>11485.75</v>
      </c>
      <c r="N181" s="348">
        <v>12496.75</v>
      </c>
      <c r="O181" s="348">
        <v>13627.5</v>
      </c>
      <c r="P181" s="348">
        <v>13835</v>
      </c>
      <c r="Q181" s="348">
        <v>14023.5</v>
      </c>
      <c r="R181" s="348">
        <v>14345.25</v>
      </c>
      <c r="S181" s="348">
        <v>14202.5</v>
      </c>
      <c r="T181" s="348">
        <v>13812</v>
      </c>
      <c r="U181" s="348">
        <v>13777.25</v>
      </c>
      <c r="V181" s="348">
        <v>14115.5</v>
      </c>
      <c r="W181" s="348">
        <v>14512.5</v>
      </c>
      <c r="X181" s="348">
        <v>14896.25</v>
      </c>
      <c r="Y181" s="348">
        <v>15000.75</v>
      </c>
      <c r="Z181" s="348">
        <v>14481.5</v>
      </c>
      <c r="AA181" s="348">
        <v>14350.25</v>
      </c>
      <c r="AB181" s="348">
        <v>15152.25</v>
      </c>
      <c r="AC181" s="348">
        <v>16029</v>
      </c>
      <c r="AD181" s="348">
        <v>16547</v>
      </c>
      <c r="AE181" s="348">
        <v>16793</v>
      </c>
      <c r="AF181" s="367"/>
      <c r="AG181" s="367"/>
    </row>
    <row r="182" spans="1:33" ht="12.75">
      <c r="A182" s="226">
        <v>5032</v>
      </c>
      <c r="B182" s="238" t="s">
        <v>410</v>
      </c>
      <c r="C182" s="348">
        <v>10234.75</v>
      </c>
      <c r="D182" s="348">
        <v>11048.75</v>
      </c>
      <c r="E182" s="348">
        <v>11711.25</v>
      </c>
      <c r="F182" s="348">
        <v>11416.5</v>
      </c>
      <c r="G182" s="348">
        <v>10943</v>
      </c>
      <c r="H182" s="348">
        <v>10818.25</v>
      </c>
      <c r="I182" s="348">
        <v>9926</v>
      </c>
      <c r="J182" s="348">
        <v>10727.5</v>
      </c>
      <c r="K182" s="348">
        <v>12618.25</v>
      </c>
      <c r="L182" s="348">
        <v>14406.5</v>
      </c>
      <c r="M182" s="348">
        <v>15771.75</v>
      </c>
      <c r="N182" s="348">
        <v>17269.75</v>
      </c>
      <c r="O182" s="348">
        <v>18423.25</v>
      </c>
      <c r="P182" s="348">
        <v>18632</v>
      </c>
      <c r="Q182" s="348">
        <v>19236.75</v>
      </c>
      <c r="R182" s="348">
        <v>20002.25</v>
      </c>
      <c r="S182" s="348">
        <v>20357.75</v>
      </c>
      <c r="T182" s="348">
        <v>20645.5</v>
      </c>
      <c r="U182" s="348">
        <v>20979</v>
      </c>
      <c r="V182" s="348">
        <v>21690.25</v>
      </c>
      <c r="W182" s="348">
        <v>22429.75</v>
      </c>
      <c r="X182" s="348">
        <v>22453.25</v>
      </c>
      <c r="Y182" s="348">
        <v>22678</v>
      </c>
      <c r="Z182" s="348">
        <v>22224.25</v>
      </c>
      <c r="AA182" s="348">
        <v>22119.25</v>
      </c>
      <c r="AB182" s="348">
        <v>22715.75</v>
      </c>
      <c r="AC182" s="348">
        <v>24423.5</v>
      </c>
      <c r="AD182" s="348">
        <v>26237.75</v>
      </c>
      <c r="AE182" s="348">
        <v>27238.25</v>
      </c>
      <c r="AF182" s="367"/>
      <c r="AG182" s="367"/>
    </row>
    <row r="183" spans="1:33" ht="12.75">
      <c r="A183" s="226">
        <v>5050</v>
      </c>
      <c r="B183" s="238" t="s">
        <v>224</v>
      </c>
      <c r="C183" s="348">
        <v>33498.5</v>
      </c>
      <c r="D183" s="348">
        <v>36995.75</v>
      </c>
      <c r="E183" s="348">
        <v>40387</v>
      </c>
      <c r="F183" s="348">
        <v>42501</v>
      </c>
      <c r="G183" s="348">
        <v>42823.25</v>
      </c>
      <c r="H183" s="348">
        <v>42346.75</v>
      </c>
      <c r="I183" s="348">
        <v>39925.5</v>
      </c>
      <c r="J183" s="348">
        <v>41475</v>
      </c>
      <c r="K183" s="348">
        <v>44156.25</v>
      </c>
      <c r="L183" s="348">
        <v>46236.5</v>
      </c>
      <c r="M183" s="348">
        <v>47724.75</v>
      </c>
      <c r="N183" s="348">
        <v>48873.5</v>
      </c>
      <c r="O183" s="348">
        <v>50391.5</v>
      </c>
      <c r="P183" s="348">
        <v>50453.5</v>
      </c>
      <c r="Q183" s="348">
        <v>51203</v>
      </c>
      <c r="R183" s="348">
        <v>52194.25</v>
      </c>
      <c r="S183" s="348">
        <v>53133.25</v>
      </c>
      <c r="T183" s="348">
        <v>54321.5</v>
      </c>
      <c r="U183" s="348">
        <v>55519</v>
      </c>
      <c r="V183" s="348">
        <v>57241.25</v>
      </c>
      <c r="W183" s="348">
        <v>58171.25</v>
      </c>
      <c r="X183" s="348">
        <v>58655.5</v>
      </c>
      <c r="Y183" s="348">
        <v>59134.5</v>
      </c>
      <c r="Z183" s="348">
        <v>59721.5</v>
      </c>
      <c r="AA183" s="348">
        <v>58898.5</v>
      </c>
      <c r="AB183" s="348">
        <v>59045.5</v>
      </c>
      <c r="AC183" s="348">
        <v>61628.5</v>
      </c>
      <c r="AD183" s="348">
        <v>64343.75</v>
      </c>
      <c r="AE183" s="348">
        <v>65546.5</v>
      </c>
      <c r="AF183" s="367"/>
      <c r="AG183" s="367"/>
    </row>
    <row r="184" spans="1:33" ht="12.75">
      <c r="A184" s="226">
        <v>5111</v>
      </c>
      <c r="B184" s="238" t="s">
        <v>411</v>
      </c>
      <c r="C184" s="348">
        <v>21619.5</v>
      </c>
      <c r="D184" s="348">
        <v>22929.25</v>
      </c>
      <c r="E184" s="348">
        <v>24505.5</v>
      </c>
      <c r="F184" s="348">
        <v>24002.25</v>
      </c>
      <c r="G184" s="348">
        <v>23509.75</v>
      </c>
      <c r="H184" s="348">
        <v>23157</v>
      </c>
      <c r="I184" s="348">
        <v>23363</v>
      </c>
      <c r="J184" s="348">
        <v>25678</v>
      </c>
      <c r="K184" s="348">
        <v>27390.75</v>
      </c>
      <c r="L184" s="348">
        <v>29564</v>
      </c>
      <c r="M184" s="348">
        <v>31150.5</v>
      </c>
      <c r="N184" s="348">
        <v>32772</v>
      </c>
      <c r="O184" s="348">
        <v>34364.75</v>
      </c>
      <c r="P184" s="348">
        <v>33703.25</v>
      </c>
      <c r="Q184" s="348">
        <v>34727.5</v>
      </c>
      <c r="R184" s="348">
        <v>35855.25</v>
      </c>
      <c r="S184" s="348">
        <v>35955.75</v>
      </c>
      <c r="T184" s="348">
        <v>35830</v>
      </c>
      <c r="U184" s="348">
        <v>35373</v>
      </c>
      <c r="V184" s="348">
        <v>35325.25</v>
      </c>
      <c r="W184" s="348">
        <v>35991.75</v>
      </c>
      <c r="X184" s="348">
        <v>35781.75</v>
      </c>
      <c r="Y184" s="348">
        <v>35617</v>
      </c>
      <c r="Z184" s="348">
        <v>35838</v>
      </c>
      <c r="AA184" s="348">
        <v>35525</v>
      </c>
      <c r="AB184" s="348">
        <v>36619.5</v>
      </c>
      <c r="AC184" s="348">
        <v>37018</v>
      </c>
      <c r="AD184" s="348">
        <v>37650</v>
      </c>
      <c r="AE184" s="348">
        <v>39406.25</v>
      </c>
      <c r="AF184" s="367"/>
      <c r="AG184" s="367"/>
    </row>
    <row r="185" spans="1:33" ht="12.75">
      <c r="A185" s="226">
        <v>5119</v>
      </c>
      <c r="B185" s="238" t="s">
        <v>412</v>
      </c>
      <c r="C185" s="348">
        <v>7453.75</v>
      </c>
      <c r="D185" s="348">
        <v>8459.25</v>
      </c>
      <c r="E185" s="348">
        <v>9335.75</v>
      </c>
      <c r="F185" s="348">
        <v>9468</v>
      </c>
      <c r="G185" s="348">
        <v>9950.25</v>
      </c>
      <c r="H185" s="348">
        <v>9736.25</v>
      </c>
      <c r="I185" s="348">
        <v>9660.75</v>
      </c>
      <c r="J185" s="348">
        <v>10377.25</v>
      </c>
      <c r="K185" s="348">
        <v>11371.25</v>
      </c>
      <c r="L185" s="348">
        <v>12389.5</v>
      </c>
      <c r="M185" s="348">
        <v>13780.5</v>
      </c>
      <c r="N185" s="348">
        <v>14686.25</v>
      </c>
      <c r="O185" s="348">
        <v>15726.5</v>
      </c>
      <c r="P185" s="348">
        <v>15401</v>
      </c>
      <c r="Q185" s="348">
        <v>15498.25</v>
      </c>
      <c r="R185" s="348">
        <v>15862.75</v>
      </c>
      <c r="S185" s="348">
        <v>16209</v>
      </c>
      <c r="T185" s="348">
        <v>16176.25</v>
      </c>
      <c r="U185" s="348">
        <v>15723.25</v>
      </c>
      <c r="V185" s="348">
        <v>16341</v>
      </c>
      <c r="W185" s="348">
        <v>16748.25</v>
      </c>
      <c r="X185" s="348">
        <v>16709.25</v>
      </c>
      <c r="Y185" s="348">
        <v>16680</v>
      </c>
      <c r="Z185" s="348">
        <v>16448</v>
      </c>
      <c r="AA185" s="348">
        <v>16206.75</v>
      </c>
      <c r="AB185" s="348">
        <v>16228.5</v>
      </c>
      <c r="AC185" s="348">
        <v>16743.75</v>
      </c>
      <c r="AD185" s="348">
        <v>17336.5</v>
      </c>
      <c r="AE185" s="348">
        <v>17535.75</v>
      </c>
      <c r="AF185" s="367"/>
      <c r="AG185" s="367"/>
    </row>
    <row r="186" spans="1:33" ht="12.75">
      <c r="A186" s="226">
        <v>5121</v>
      </c>
      <c r="B186" s="238" t="s">
        <v>413</v>
      </c>
      <c r="C186" s="348">
        <v>8893.5</v>
      </c>
      <c r="D186" s="348">
        <v>9129</v>
      </c>
      <c r="E186" s="348">
        <v>9523.25</v>
      </c>
      <c r="F186" s="348">
        <v>8600</v>
      </c>
      <c r="G186" s="348">
        <v>8032</v>
      </c>
      <c r="H186" s="348">
        <v>7484.75</v>
      </c>
      <c r="I186" s="348">
        <v>7058.75</v>
      </c>
      <c r="J186" s="348">
        <v>7742.5</v>
      </c>
      <c r="K186" s="348">
        <v>8136.5</v>
      </c>
      <c r="L186" s="348">
        <v>8524.25</v>
      </c>
      <c r="M186" s="348">
        <v>8861.25</v>
      </c>
      <c r="N186" s="348">
        <v>9467</v>
      </c>
      <c r="O186" s="348">
        <v>10125.5</v>
      </c>
      <c r="P186" s="348">
        <v>9905</v>
      </c>
      <c r="Q186" s="348">
        <v>10095.75</v>
      </c>
      <c r="R186" s="348">
        <v>10367.25</v>
      </c>
      <c r="S186" s="348">
        <v>10577.75</v>
      </c>
      <c r="T186" s="348">
        <v>10677.5</v>
      </c>
      <c r="U186" s="348">
        <v>10831.25</v>
      </c>
      <c r="V186" s="348">
        <v>10982.25</v>
      </c>
      <c r="W186" s="348">
        <v>10850</v>
      </c>
      <c r="X186" s="348">
        <v>10513</v>
      </c>
      <c r="Y186" s="348">
        <v>10157.5</v>
      </c>
      <c r="Z186" s="348">
        <v>10643.25</v>
      </c>
      <c r="AA186" s="348">
        <v>11066</v>
      </c>
      <c r="AB186" s="348">
        <v>11012.25</v>
      </c>
      <c r="AC186" s="348">
        <v>11495.25</v>
      </c>
      <c r="AD186" s="348">
        <v>11666.75</v>
      </c>
      <c r="AE186" s="348">
        <v>12189.5</v>
      </c>
      <c r="AF186" s="367"/>
      <c r="AG186" s="367"/>
    </row>
    <row r="187" spans="1:33" ht="12.75">
      <c r="A187" s="226">
        <v>5122</v>
      </c>
      <c r="B187" s="238" t="s">
        <v>414</v>
      </c>
      <c r="C187" s="348">
        <v>28132</v>
      </c>
      <c r="D187" s="348">
        <v>29036</v>
      </c>
      <c r="E187" s="348">
        <v>29008.25</v>
      </c>
      <c r="F187" s="348">
        <v>27949</v>
      </c>
      <c r="G187" s="348">
        <v>27244.75</v>
      </c>
      <c r="H187" s="348">
        <v>27577.75</v>
      </c>
      <c r="I187" s="348">
        <v>25567.75</v>
      </c>
      <c r="J187" s="348">
        <v>27710.75</v>
      </c>
      <c r="K187" s="348">
        <v>31731</v>
      </c>
      <c r="L187" s="348">
        <v>36232</v>
      </c>
      <c r="M187" s="348">
        <v>39872.5</v>
      </c>
      <c r="N187" s="348">
        <v>43826.25</v>
      </c>
      <c r="O187" s="348">
        <v>47822.75</v>
      </c>
      <c r="P187" s="348">
        <v>50239</v>
      </c>
      <c r="Q187" s="348">
        <v>51536.5</v>
      </c>
      <c r="R187" s="348">
        <v>54212.5</v>
      </c>
      <c r="S187" s="348">
        <v>55181.5</v>
      </c>
      <c r="T187" s="348">
        <v>56687.5</v>
      </c>
      <c r="U187" s="348">
        <v>57318</v>
      </c>
      <c r="V187" s="348">
        <v>58494.25</v>
      </c>
      <c r="W187" s="348">
        <v>59507.5</v>
      </c>
      <c r="X187" s="348">
        <v>60960</v>
      </c>
      <c r="Y187" s="348">
        <v>61700</v>
      </c>
      <c r="Z187" s="348">
        <v>61323.75</v>
      </c>
      <c r="AA187" s="348">
        <v>60502.25</v>
      </c>
      <c r="AB187" s="348">
        <v>62269.75</v>
      </c>
      <c r="AC187" s="348">
        <v>66394.25</v>
      </c>
      <c r="AD187" s="348">
        <v>70127</v>
      </c>
      <c r="AE187" s="348">
        <v>72695.5</v>
      </c>
      <c r="AF187" s="367"/>
      <c r="AG187" s="367"/>
    </row>
    <row r="188" spans="1:33" ht="12.75">
      <c r="A188" s="226">
        <v>5123</v>
      </c>
      <c r="B188" s="238" t="s">
        <v>415</v>
      </c>
      <c r="C188" s="348">
        <v>7247.75</v>
      </c>
      <c r="D188" s="348">
        <v>7475.5</v>
      </c>
      <c r="E188" s="348">
        <v>7636.75</v>
      </c>
      <c r="F188" s="348">
        <v>7580.5</v>
      </c>
      <c r="G188" s="348">
        <v>7497</v>
      </c>
      <c r="H188" s="348">
        <v>7351.25</v>
      </c>
      <c r="I188" s="348">
        <v>6903.25</v>
      </c>
      <c r="J188" s="348">
        <v>7404.5</v>
      </c>
      <c r="K188" s="348">
        <v>8449.25</v>
      </c>
      <c r="L188" s="348">
        <v>9583.75</v>
      </c>
      <c r="M188" s="348">
        <v>10538.5</v>
      </c>
      <c r="N188" s="348">
        <v>11502.5</v>
      </c>
      <c r="O188" s="348">
        <v>12826.5</v>
      </c>
      <c r="P188" s="348">
        <v>13517.75</v>
      </c>
      <c r="Q188" s="348">
        <v>14232.5</v>
      </c>
      <c r="R188" s="348">
        <v>15004.75</v>
      </c>
      <c r="S188" s="348">
        <v>15353.25</v>
      </c>
      <c r="T188" s="348">
        <v>15447.75</v>
      </c>
      <c r="U188" s="348">
        <v>15651.5</v>
      </c>
      <c r="V188" s="348">
        <v>15894.5</v>
      </c>
      <c r="W188" s="348">
        <v>15850.5</v>
      </c>
      <c r="X188" s="348">
        <v>16255.5</v>
      </c>
      <c r="Y188" s="348">
        <v>16561.5</v>
      </c>
      <c r="Z188" s="348">
        <v>16362.5</v>
      </c>
      <c r="AA188" s="348">
        <v>16642.25</v>
      </c>
      <c r="AB188" s="348">
        <v>17734.75</v>
      </c>
      <c r="AC188" s="348">
        <v>18918.25</v>
      </c>
      <c r="AD188" s="348">
        <v>20539.5</v>
      </c>
      <c r="AE188" s="348">
        <v>21727.75</v>
      </c>
      <c r="AF188" s="367"/>
      <c r="AG188" s="367"/>
    </row>
    <row r="189" spans="1:33" ht="12.75">
      <c r="A189" s="226">
        <v>5124</v>
      </c>
      <c r="B189" s="238" t="s">
        <v>416</v>
      </c>
      <c r="C189" s="348">
        <v>4234</v>
      </c>
      <c r="D189" s="348">
        <v>4499.25</v>
      </c>
      <c r="E189" s="348">
        <v>4480.25</v>
      </c>
      <c r="F189" s="348">
        <v>4712.5</v>
      </c>
      <c r="G189" s="348">
        <v>4525.5</v>
      </c>
      <c r="H189" s="348">
        <v>4308.75</v>
      </c>
      <c r="I189" s="348">
        <v>3875</v>
      </c>
      <c r="J189" s="348">
        <v>4067</v>
      </c>
      <c r="K189" s="348">
        <v>4505.75</v>
      </c>
      <c r="L189" s="348">
        <v>4997</v>
      </c>
      <c r="M189" s="348">
        <v>5292.5</v>
      </c>
      <c r="N189" s="348">
        <v>5367.5</v>
      </c>
      <c r="O189" s="348">
        <v>5411.5</v>
      </c>
      <c r="P189" s="348">
        <v>5291.75</v>
      </c>
      <c r="Q189" s="348">
        <v>5078.25</v>
      </c>
      <c r="R189" s="348">
        <v>4923.25</v>
      </c>
      <c r="S189" s="348">
        <v>4841.5</v>
      </c>
      <c r="T189" s="348">
        <v>4658.75</v>
      </c>
      <c r="U189" s="348">
        <v>4519</v>
      </c>
      <c r="V189" s="348">
        <v>4533</v>
      </c>
      <c r="W189" s="348">
        <v>4514.5</v>
      </c>
      <c r="X189" s="348">
        <v>4387</v>
      </c>
      <c r="Y189" s="348">
        <v>4260.5</v>
      </c>
      <c r="Z189" s="348">
        <v>4245.5</v>
      </c>
      <c r="AA189" s="348">
        <v>4275.25</v>
      </c>
      <c r="AB189" s="348">
        <v>4116.25</v>
      </c>
      <c r="AC189" s="348">
        <v>4272</v>
      </c>
      <c r="AD189" s="348">
        <v>4422</v>
      </c>
      <c r="AE189" s="348">
        <v>4396.25</v>
      </c>
      <c r="AF189" s="367"/>
      <c r="AG189" s="367"/>
    </row>
    <row r="190" spans="1:33" ht="12.75">
      <c r="A190" s="226">
        <v>5131</v>
      </c>
      <c r="B190" s="238" t="s">
        <v>417</v>
      </c>
      <c r="C190" s="348">
        <v>11867</v>
      </c>
      <c r="D190" s="348">
        <v>11821.75</v>
      </c>
      <c r="E190" s="348">
        <v>11468.5</v>
      </c>
      <c r="F190" s="348">
        <v>10609</v>
      </c>
      <c r="G190" s="348">
        <v>10303</v>
      </c>
      <c r="H190" s="348">
        <v>10163.25</v>
      </c>
      <c r="I190" s="348">
        <v>8743.75</v>
      </c>
      <c r="J190" s="348">
        <v>9303.75</v>
      </c>
      <c r="K190" s="348">
        <v>11001</v>
      </c>
      <c r="L190" s="348">
        <v>12611.25</v>
      </c>
      <c r="M190" s="348">
        <v>13669.25</v>
      </c>
      <c r="N190" s="348">
        <v>14921.25</v>
      </c>
      <c r="O190" s="348">
        <v>15149.5</v>
      </c>
      <c r="P190" s="348">
        <v>14955.25</v>
      </c>
      <c r="Q190" s="348">
        <v>15749</v>
      </c>
      <c r="R190" s="348">
        <v>16669.25</v>
      </c>
      <c r="S190" s="348">
        <v>16794</v>
      </c>
      <c r="T190" s="348">
        <v>16849.75</v>
      </c>
      <c r="U190" s="348">
        <v>16807</v>
      </c>
      <c r="V190" s="348">
        <v>17166</v>
      </c>
      <c r="W190" s="348">
        <v>17563.5</v>
      </c>
      <c r="X190" s="348">
        <v>17196.5</v>
      </c>
      <c r="Y190" s="348">
        <v>16644.75</v>
      </c>
      <c r="Z190" s="348">
        <v>15398.25</v>
      </c>
      <c r="AA190" s="348">
        <v>14036</v>
      </c>
      <c r="AB190" s="348">
        <v>13506.25</v>
      </c>
      <c r="AC190" s="348">
        <v>14612.5</v>
      </c>
      <c r="AD190" s="348">
        <v>15501</v>
      </c>
      <c r="AE190" s="348">
        <v>15871.5</v>
      </c>
      <c r="AF190" s="367"/>
      <c r="AG190" s="367"/>
    </row>
    <row r="191" spans="1:33" ht="12.75">
      <c r="A191" s="226">
        <v>5132</v>
      </c>
      <c r="B191" s="238" t="s">
        <v>418</v>
      </c>
      <c r="C191" s="348">
        <v>8595.75</v>
      </c>
      <c r="D191" s="348">
        <v>8560.25</v>
      </c>
      <c r="E191" s="348">
        <v>9014</v>
      </c>
      <c r="F191" s="348">
        <v>8717.75</v>
      </c>
      <c r="G191" s="348">
        <v>8363</v>
      </c>
      <c r="H191" s="348">
        <v>8423.25</v>
      </c>
      <c r="I191" s="348">
        <v>7262.75</v>
      </c>
      <c r="J191" s="348">
        <v>7313.25</v>
      </c>
      <c r="K191" s="348">
        <v>8246.75</v>
      </c>
      <c r="L191" s="348">
        <v>8951.5</v>
      </c>
      <c r="M191" s="348">
        <v>9648.25</v>
      </c>
      <c r="N191" s="348">
        <v>10197.5</v>
      </c>
      <c r="O191" s="348">
        <v>10707.25</v>
      </c>
      <c r="P191" s="348">
        <v>10565</v>
      </c>
      <c r="Q191" s="348">
        <v>10506</v>
      </c>
      <c r="R191" s="348">
        <v>10646.25</v>
      </c>
      <c r="S191" s="348">
        <v>10568</v>
      </c>
      <c r="T191" s="348">
        <v>10381</v>
      </c>
      <c r="U191" s="348">
        <v>10125.75</v>
      </c>
      <c r="V191" s="348">
        <v>10068.75</v>
      </c>
      <c r="W191" s="348">
        <v>10033.75</v>
      </c>
      <c r="X191" s="348">
        <v>9768.75</v>
      </c>
      <c r="Y191" s="348">
        <v>9558.75</v>
      </c>
      <c r="Z191" s="348">
        <v>9093.75</v>
      </c>
      <c r="AA191" s="348">
        <v>8684</v>
      </c>
      <c r="AB191" s="348">
        <v>8385.25</v>
      </c>
      <c r="AC191" s="348">
        <v>8619.25</v>
      </c>
      <c r="AD191" s="348">
        <v>8886.5</v>
      </c>
      <c r="AE191" s="348">
        <v>8688.25</v>
      </c>
      <c r="AF191" s="367"/>
      <c r="AG191" s="367"/>
    </row>
    <row r="192" spans="1:33" ht="12.75">
      <c r="A192" s="226">
        <v>5133</v>
      </c>
      <c r="B192" s="238" t="s">
        <v>419</v>
      </c>
      <c r="C192" s="348">
        <v>19624.75</v>
      </c>
      <c r="D192" s="348">
        <v>20836.75</v>
      </c>
      <c r="E192" s="348">
        <v>21527.5</v>
      </c>
      <c r="F192" s="348">
        <v>21053.25</v>
      </c>
      <c r="G192" s="348">
        <v>20626.75</v>
      </c>
      <c r="H192" s="348">
        <v>20326</v>
      </c>
      <c r="I192" s="348">
        <v>18519.25</v>
      </c>
      <c r="J192" s="348">
        <v>19265</v>
      </c>
      <c r="K192" s="348">
        <v>21389.25</v>
      </c>
      <c r="L192" s="348">
        <v>22929.25</v>
      </c>
      <c r="M192" s="348">
        <v>24725.5</v>
      </c>
      <c r="N192" s="348">
        <v>26088.75</v>
      </c>
      <c r="O192" s="348">
        <v>27159.5</v>
      </c>
      <c r="P192" s="348">
        <v>27814.5</v>
      </c>
      <c r="Q192" s="348">
        <v>28620</v>
      </c>
      <c r="R192" s="348">
        <v>29874.5</v>
      </c>
      <c r="S192" s="348">
        <v>30745.25</v>
      </c>
      <c r="T192" s="348">
        <v>31285.25</v>
      </c>
      <c r="U192" s="348">
        <v>31545.75</v>
      </c>
      <c r="V192" s="348">
        <v>32747.25</v>
      </c>
      <c r="W192" s="348">
        <v>34107</v>
      </c>
      <c r="X192" s="348">
        <v>35053.75</v>
      </c>
      <c r="Y192" s="348">
        <v>35581</v>
      </c>
      <c r="Z192" s="348">
        <v>35826.75</v>
      </c>
      <c r="AA192" s="348">
        <v>36870</v>
      </c>
      <c r="AB192" s="348">
        <v>37796.25</v>
      </c>
      <c r="AC192" s="348">
        <v>39115</v>
      </c>
      <c r="AD192" s="348">
        <v>40054.75</v>
      </c>
      <c r="AE192" s="348">
        <v>40692.5</v>
      </c>
      <c r="AF192" s="367"/>
      <c r="AG192" s="367"/>
    </row>
    <row r="193" spans="1:33" ht="12.75">
      <c r="A193" s="226">
        <v>5134</v>
      </c>
      <c r="B193" s="238" t="s">
        <v>420</v>
      </c>
      <c r="C193" s="348">
        <v>1477.5</v>
      </c>
      <c r="D193" s="348">
        <v>1708.25</v>
      </c>
      <c r="E193" s="348">
        <v>1895.75</v>
      </c>
      <c r="F193" s="348">
        <v>2019.75</v>
      </c>
      <c r="G193" s="348">
        <v>2110.5</v>
      </c>
      <c r="H193" s="348">
        <v>2064</v>
      </c>
      <c r="I193" s="348">
        <v>1605.75</v>
      </c>
      <c r="J193" s="348">
        <v>1651.25</v>
      </c>
      <c r="K193" s="348">
        <v>2056.75</v>
      </c>
      <c r="L193" s="348">
        <v>2400.25</v>
      </c>
      <c r="M193" s="348">
        <v>2760.5</v>
      </c>
      <c r="N193" s="348">
        <v>3080</v>
      </c>
      <c r="O193" s="348">
        <v>3327.75</v>
      </c>
      <c r="P193" s="348">
        <v>3348.75</v>
      </c>
      <c r="Q193" s="348">
        <v>3469.5</v>
      </c>
      <c r="R193" s="348">
        <v>3593.25</v>
      </c>
      <c r="S193" s="348">
        <v>3489.75</v>
      </c>
      <c r="T193" s="348">
        <v>3368</v>
      </c>
      <c r="U193" s="348">
        <v>3236.75</v>
      </c>
      <c r="V193" s="348">
        <v>3265.25</v>
      </c>
      <c r="W193" s="348">
        <v>3371</v>
      </c>
      <c r="X193" s="348">
        <v>3387.75</v>
      </c>
      <c r="Y193" s="348">
        <v>3309.25</v>
      </c>
      <c r="Z193" s="348">
        <v>3093.5</v>
      </c>
      <c r="AA193" s="348">
        <v>2934.25</v>
      </c>
      <c r="AB193" s="348">
        <v>2767</v>
      </c>
      <c r="AC193" s="348">
        <v>2846.75</v>
      </c>
      <c r="AD193" s="348">
        <v>2934</v>
      </c>
      <c r="AE193" s="348">
        <v>2863.25</v>
      </c>
      <c r="AF193" s="367"/>
      <c r="AG193" s="367"/>
    </row>
    <row r="194" spans="1:33" ht="12.75">
      <c r="A194" s="226">
        <v>5135</v>
      </c>
      <c r="B194" s="238" t="s">
        <v>421</v>
      </c>
      <c r="C194" s="348">
        <v>7246.75</v>
      </c>
      <c r="D194" s="348">
        <v>7915</v>
      </c>
      <c r="E194" s="348">
        <v>8392.25</v>
      </c>
      <c r="F194" s="348">
        <v>7861.25</v>
      </c>
      <c r="G194" s="348">
        <v>7693</v>
      </c>
      <c r="H194" s="348">
        <v>7199.5</v>
      </c>
      <c r="I194" s="348">
        <v>5639</v>
      </c>
      <c r="J194" s="348">
        <v>5513.75</v>
      </c>
      <c r="K194" s="348">
        <v>6435.5</v>
      </c>
      <c r="L194" s="348">
        <v>7193</v>
      </c>
      <c r="M194" s="348">
        <v>7966.5</v>
      </c>
      <c r="N194" s="348">
        <v>9052.25</v>
      </c>
      <c r="O194" s="348">
        <v>10181.75</v>
      </c>
      <c r="P194" s="348">
        <v>10041</v>
      </c>
      <c r="Q194" s="348">
        <v>10129.25</v>
      </c>
      <c r="R194" s="348">
        <v>10361.75</v>
      </c>
      <c r="S194" s="348">
        <v>9286</v>
      </c>
      <c r="T194" s="348">
        <v>9146.75</v>
      </c>
      <c r="U194" s="348">
        <v>8891.5</v>
      </c>
      <c r="V194" s="348">
        <v>8875</v>
      </c>
      <c r="W194" s="348">
        <v>9205</v>
      </c>
      <c r="X194" s="348">
        <v>9405.75</v>
      </c>
      <c r="Y194" s="348">
        <v>9297.75</v>
      </c>
      <c r="Z194" s="348">
        <v>8680.75</v>
      </c>
      <c r="AA194" s="348">
        <v>8384.5</v>
      </c>
      <c r="AB194" s="348">
        <v>8679.5</v>
      </c>
      <c r="AC194" s="348">
        <v>9532</v>
      </c>
      <c r="AD194" s="348">
        <v>10125.5</v>
      </c>
      <c r="AE194" s="348">
        <v>10331.75</v>
      </c>
      <c r="AF194" s="367"/>
      <c r="AG194" s="367"/>
    </row>
    <row r="195" spans="1:33" ht="12.75">
      <c r="A195" s="226">
        <v>5139</v>
      </c>
      <c r="B195" s="238" t="s">
        <v>422</v>
      </c>
      <c r="C195" s="348">
        <v>9556.5</v>
      </c>
      <c r="D195" s="348">
        <v>10717.25</v>
      </c>
      <c r="E195" s="348">
        <v>11248.5</v>
      </c>
      <c r="F195" s="348">
        <v>11280.75</v>
      </c>
      <c r="G195" s="348">
        <v>11317.75</v>
      </c>
      <c r="H195" s="348">
        <v>11261</v>
      </c>
      <c r="I195" s="348">
        <v>10126.25</v>
      </c>
      <c r="J195" s="348">
        <v>11076</v>
      </c>
      <c r="K195" s="348">
        <v>13374</v>
      </c>
      <c r="L195" s="348">
        <v>15167</v>
      </c>
      <c r="M195" s="348">
        <v>16935.25</v>
      </c>
      <c r="N195" s="348">
        <v>18785.25</v>
      </c>
      <c r="O195" s="348">
        <v>20288</v>
      </c>
      <c r="P195" s="348">
        <v>20633.75</v>
      </c>
      <c r="Q195" s="348">
        <v>21713</v>
      </c>
      <c r="R195" s="348">
        <v>22490</v>
      </c>
      <c r="S195" s="348">
        <v>23323.5</v>
      </c>
      <c r="T195" s="348">
        <v>24263.5</v>
      </c>
      <c r="U195" s="348">
        <v>24620.75</v>
      </c>
      <c r="V195" s="348">
        <v>25330</v>
      </c>
      <c r="W195" s="348">
        <v>25950</v>
      </c>
      <c r="X195" s="348">
        <v>26670.75</v>
      </c>
      <c r="Y195" s="348">
        <v>27137</v>
      </c>
      <c r="Z195" s="348">
        <v>26974.75</v>
      </c>
      <c r="AA195" s="348">
        <v>27743.5</v>
      </c>
      <c r="AB195" s="348">
        <v>28164</v>
      </c>
      <c r="AC195" s="348">
        <v>29543.5</v>
      </c>
      <c r="AD195" s="348">
        <v>29755.25</v>
      </c>
      <c r="AE195" s="348">
        <v>29583.5</v>
      </c>
      <c r="AF195" s="367"/>
      <c r="AG195" s="367"/>
    </row>
    <row r="196" spans="1:33" ht="12.75">
      <c r="A196" s="226">
        <v>5141</v>
      </c>
      <c r="B196" s="238" t="s">
        <v>423</v>
      </c>
      <c r="C196" s="348">
        <v>6619.5</v>
      </c>
      <c r="D196" s="348">
        <v>6986.5</v>
      </c>
      <c r="E196" s="348">
        <v>6700.5</v>
      </c>
      <c r="F196" s="348">
        <v>6374.75</v>
      </c>
      <c r="G196" s="348">
        <v>6440.75</v>
      </c>
      <c r="H196" s="348">
        <v>6306</v>
      </c>
      <c r="I196" s="348">
        <v>6077.5</v>
      </c>
      <c r="J196" s="348">
        <v>6455.5</v>
      </c>
      <c r="K196" s="348">
        <v>7031.75</v>
      </c>
      <c r="L196" s="348">
        <v>7442.25</v>
      </c>
      <c r="M196" s="348">
        <v>7732.75</v>
      </c>
      <c r="N196" s="348">
        <v>8020.75</v>
      </c>
      <c r="O196" s="348">
        <v>8469.5</v>
      </c>
      <c r="P196" s="348">
        <v>8656.75</v>
      </c>
      <c r="Q196" s="348">
        <v>8710</v>
      </c>
      <c r="R196" s="348">
        <v>8808.5</v>
      </c>
      <c r="S196" s="348">
        <v>8935.5</v>
      </c>
      <c r="T196" s="348">
        <v>9017.5</v>
      </c>
      <c r="U196" s="348">
        <v>9076.25</v>
      </c>
      <c r="V196" s="348">
        <v>9288.25</v>
      </c>
      <c r="W196" s="348">
        <v>9379.25</v>
      </c>
      <c r="X196" s="348">
        <v>9635.75</v>
      </c>
      <c r="Y196" s="348">
        <v>9819</v>
      </c>
      <c r="Z196" s="348">
        <v>10011.5</v>
      </c>
      <c r="AA196" s="348">
        <v>10094.5</v>
      </c>
      <c r="AB196" s="348">
        <v>10201.5</v>
      </c>
      <c r="AC196" s="348">
        <v>10981.25</v>
      </c>
      <c r="AD196" s="348">
        <v>11526.25</v>
      </c>
      <c r="AE196" s="348">
        <v>11845.25</v>
      </c>
      <c r="AF196" s="367"/>
      <c r="AG196" s="367"/>
    </row>
    <row r="197" spans="1:33" ht="12.75">
      <c r="A197" s="226">
        <v>5142</v>
      </c>
      <c r="B197" s="238" t="s">
        <v>424</v>
      </c>
      <c r="C197" s="348">
        <v>2570.5</v>
      </c>
      <c r="D197" s="348">
        <v>2830.5</v>
      </c>
      <c r="E197" s="348">
        <v>2994.25</v>
      </c>
      <c r="F197" s="348">
        <v>2749.75</v>
      </c>
      <c r="G197" s="348">
        <v>2426.5</v>
      </c>
      <c r="H197" s="348">
        <v>2289.75</v>
      </c>
      <c r="I197" s="348">
        <v>2035.25</v>
      </c>
      <c r="J197" s="348">
        <v>2171.75</v>
      </c>
      <c r="K197" s="348">
        <v>2552.25</v>
      </c>
      <c r="L197" s="348">
        <v>2839</v>
      </c>
      <c r="M197" s="348">
        <v>3079.25</v>
      </c>
      <c r="N197" s="348">
        <v>3178</v>
      </c>
      <c r="O197" s="348">
        <v>3359.5</v>
      </c>
      <c r="P197" s="348">
        <v>3165.75</v>
      </c>
      <c r="Q197" s="348">
        <v>3192.25</v>
      </c>
      <c r="R197" s="348">
        <v>3308.25</v>
      </c>
      <c r="S197" s="348">
        <v>3402</v>
      </c>
      <c r="T197" s="348">
        <v>3369</v>
      </c>
      <c r="U197" s="348">
        <v>3360</v>
      </c>
      <c r="V197" s="348">
        <v>3376.75</v>
      </c>
      <c r="W197" s="348">
        <v>3307.75</v>
      </c>
      <c r="X197" s="348">
        <v>3277.5</v>
      </c>
      <c r="Y197" s="348">
        <v>3273</v>
      </c>
      <c r="Z197" s="348">
        <v>3226</v>
      </c>
      <c r="AA197" s="348">
        <v>3274</v>
      </c>
      <c r="AB197" s="348">
        <v>3495</v>
      </c>
      <c r="AC197" s="348">
        <v>3729</v>
      </c>
      <c r="AD197" s="348">
        <v>3816.75</v>
      </c>
      <c r="AE197" s="348">
        <v>3758</v>
      </c>
      <c r="AF197" s="367"/>
      <c r="AG197" s="367"/>
    </row>
    <row r="198" spans="1:33" ht="12.75">
      <c r="A198" s="226">
        <v>5143</v>
      </c>
      <c r="B198" s="238" t="s">
        <v>425</v>
      </c>
      <c r="C198" s="348">
        <v>13544.25</v>
      </c>
      <c r="D198" s="348">
        <v>14701.25</v>
      </c>
      <c r="E198" s="348">
        <v>16159.75</v>
      </c>
      <c r="F198" s="348">
        <v>16453.5</v>
      </c>
      <c r="G198" s="348">
        <v>15649.75</v>
      </c>
      <c r="H198" s="348">
        <v>14656.5</v>
      </c>
      <c r="I198" s="348">
        <v>12197.5</v>
      </c>
      <c r="J198" s="348">
        <v>12812.25</v>
      </c>
      <c r="K198" s="348">
        <v>14909.25</v>
      </c>
      <c r="L198" s="348">
        <v>17018</v>
      </c>
      <c r="M198" s="348">
        <v>19452.25</v>
      </c>
      <c r="N198" s="348">
        <v>21936</v>
      </c>
      <c r="O198" s="348">
        <v>23655.5</v>
      </c>
      <c r="P198" s="348">
        <v>23061.25</v>
      </c>
      <c r="Q198" s="348">
        <v>23708.75</v>
      </c>
      <c r="R198" s="348">
        <v>24946.75</v>
      </c>
      <c r="S198" s="348">
        <v>25087.5</v>
      </c>
      <c r="T198" s="348">
        <v>25251.25</v>
      </c>
      <c r="U198" s="348">
        <v>25652.75</v>
      </c>
      <c r="V198" s="348">
        <v>26498.5</v>
      </c>
      <c r="W198" s="348">
        <v>26430.5</v>
      </c>
      <c r="X198" s="348">
        <v>26864</v>
      </c>
      <c r="Y198" s="348">
        <v>26663</v>
      </c>
      <c r="Z198" s="348">
        <v>26105.25</v>
      </c>
      <c r="AA198" s="348">
        <v>26050.25</v>
      </c>
      <c r="AB198" s="348">
        <v>27254</v>
      </c>
      <c r="AC198" s="348">
        <v>28886</v>
      </c>
      <c r="AD198" s="348">
        <v>29829.25</v>
      </c>
      <c r="AE198" s="348">
        <v>29545.5</v>
      </c>
      <c r="AF198" s="367"/>
      <c r="AG198" s="367"/>
    </row>
    <row r="199" spans="1:33" ht="12.75">
      <c r="A199" s="226">
        <v>5149</v>
      </c>
      <c r="B199" s="238" t="s">
        <v>426</v>
      </c>
      <c r="C199" s="348">
        <v>7020.75</v>
      </c>
      <c r="D199" s="348">
        <v>7521.5</v>
      </c>
      <c r="E199" s="348">
        <v>7693.25</v>
      </c>
      <c r="F199" s="348">
        <v>7297.5</v>
      </c>
      <c r="G199" s="348">
        <v>6565</v>
      </c>
      <c r="H199" s="348">
        <v>6098.5</v>
      </c>
      <c r="I199" s="348">
        <v>5652</v>
      </c>
      <c r="J199" s="348">
        <v>6167.5</v>
      </c>
      <c r="K199" s="348">
        <v>7054.5</v>
      </c>
      <c r="L199" s="348">
        <v>8374</v>
      </c>
      <c r="M199" s="348">
        <v>9169</v>
      </c>
      <c r="N199" s="348">
        <v>9842.75</v>
      </c>
      <c r="O199" s="348">
        <v>10417.25</v>
      </c>
      <c r="P199" s="348">
        <v>10220.5</v>
      </c>
      <c r="Q199" s="348">
        <v>10456.25</v>
      </c>
      <c r="R199" s="348">
        <v>11027.25</v>
      </c>
      <c r="S199" s="348">
        <v>11401.25</v>
      </c>
      <c r="T199" s="348">
        <v>12084.25</v>
      </c>
      <c r="U199" s="348">
        <v>12887.5</v>
      </c>
      <c r="V199" s="348">
        <v>12888</v>
      </c>
      <c r="W199" s="348">
        <v>11482</v>
      </c>
      <c r="X199" s="348">
        <v>11411.25</v>
      </c>
      <c r="Y199" s="348">
        <v>11208.25</v>
      </c>
      <c r="Z199" s="348">
        <v>10929.75</v>
      </c>
      <c r="AA199" s="348">
        <v>12235.25</v>
      </c>
      <c r="AB199" s="348">
        <v>12583.5</v>
      </c>
      <c r="AC199" s="348">
        <v>13234.5</v>
      </c>
      <c r="AD199" s="348">
        <v>13850.75</v>
      </c>
      <c r="AE199" s="348">
        <v>14146.25</v>
      </c>
      <c r="AF199" s="367"/>
      <c r="AG199" s="367"/>
    </row>
    <row r="200" spans="1:33" ht="12.75">
      <c r="A200" s="226">
        <v>5151</v>
      </c>
      <c r="B200" s="238" t="s">
        <v>427</v>
      </c>
      <c r="C200" s="348">
        <v>6018.75</v>
      </c>
      <c r="D200" s="348">
        <v>6665.75</v>
      </c>
      <c r="E200" s="348">
        <v>7264.25</v>
      </c>
      <c r="F200" s="348">
        <v>6954.25</v>
      </c>
      <c r="G200" s="348">
        <v>6728</v>
      </c>
      <c r="H200" s="348">
        <v>6849.5</v>
      </c>
      <c r="I200" s="348">
        <v>6063.5</v>
      </c>
      <c r="J200" s="348">
        <v>6323.25</v>
      </c>
      <c r="K200" s="348">
        <v>7608.25</v>
      </c>
      <c r="L200" s="348">
        <v>8801</v>
      </c>
      <c r="M200" s="348">
        <v>9833</v>
      </c>
      <c r="N200" s="348">
        <v>10908.75</v>
      </c>
      <c r="O200" s="348">
        <v>11856.25</v>
      </c>
      <c r="P200" s="348">
        <v>11716.5</v>
      </c>
      <c r="Q200" s="348">
        <v>12133</v>
      </c>
      <c r="R200" s="348">
        <v>13107.25</v>
      </c>
      <c r="S200" s="348">
        <v>13504.5</v>
      </c>
      <c r="T200" s="348">
        <v>13719.5</v>
      </c>
      <c r="U200" s="348">
        <v>13925</v>
      </c>
      <c r="V200" s="348">
        <v>14431.25</v>
      </c>
      <c r="W200" s="348">
        <v>14836.25</v>
      </c>
      <c r="X200" s="348">
        <v>15517</v>
      </c>
      <c r="Y200" s="348">
        <v>16055</v>
      </c>
      <c r="Z200" s="348">
        <v>15727.5</v>
      </c>
      <c r="AA200" s="348">
        <v>15594.25</v>
      </c>
      <c r="AB200" s="348">
        <v>16129.25</v>
      </c>
      <c r="AC200" s="348">
        <v>17206.25</v>
      </c>
      <c r="AD200" s="348">
        <v>18124.25</v>
      </c>
      <c r="AE200" s="348">
        <v>18816</v>
      </c>
      <c r="AF200" s="367"/>
      <c r="AG200" s="367"/>
    </row>
    <row r="201" spans="1:33" ht="12.75">
      <c r="A201" s="226">
        <v>5152</v>
      </c>
      <c r="B201" s="238" t="s">
        <v>428</v>
      </c>
      <c r="C201" s="348">
        <v>804.25</v>
      </c>
      <c r="D201" s="348">
        <v>928</v>
      </c>
      <c r="E201" s="348">
        <v>1075.75</v>
      </c>
      <c r="F201" s="348">
        <v>1113.75</v>
      </c>
      <c r="G201" s="348">
        <v>1058.25</v>
      </c>
      <c r="H201" s="348">
        <v>984.75</v>
      </c>
      <c r="I201" s="348">
        <v>793.5</v>
      </c>
      <c r="J201" s="348">
        <v>873.75</v>
      </c>
      <c r="K201" s="348">
        <v>1084.25</v>
      </c>
      <c r="L201" s="348">
        <v>1317.75</v>
      </c>
      <c r="M201" s="348">
        <v>1493.75</v>
      </c>
      <c r="N201" s="348">
        <v>1670.5</v>
      </c>
      <c r="O201" s="348">
        <v>1843.75</v>
      </c>
      <c r="P201" s="348">
        <v>1850.25</v>
      </c>
      <c r="Q201" s="348">
        <v>1913</v>
      </c>
      <c r="R201" s="348">
        <v>2075.5</v>
      </c>
      <c r="S201" s="348">
        <v>2122</v>
      </c>
      <c r="T201" s="348">
        <v>2118.5</v>
      </c>
      <c r="U201" s="348">
        <v>2123.5</v>
      </c>
      <c r="V201" s="348">
        <v>2283.75</v>
      </c>
      <c r="W201" s="348">
        <v>2309.75</v>
      </c>
      <c r="X201" s="348">
        <v>2413.5</v>
      </c>
      <c r="Y201" s="348">
        <v>2521.25</v>
      </c>
      <c r="Z201" s="348">
        <v>2456.5</v>
      </c>
      <c r="AA201" s="348">
        <v>2419.5</v>
      </c>
      <c r="AB201" s="348">
        <v>2635.75</v>
      </c>
      <c r="AC201" s="348">
        <v>2674.75</v>
      </c>
      <c r="AD201" s="348">
        <v>2803</v>
      </c>
      <c r="AE201" s="348">
        <v>2759</v>
      </c>
      <c r="AF201" s="367"/>
      <c r="AG201" s="367"/>
    </row>
    <row r="202" spans="1:33" ht="12.75">
      <c r="A202" s="226">
        <v>5153</v>
      </c>
      <c r="B202" s="238" t="s">
        <v>429</v>
      </c>
      <c r="C202" s="348">
        <v>68</v>
      </c>
      <c r="D202" s="348">
        <v>53.25</v>
      </c>
      <c r="E202" s="348">
        <v>53.75</v>
      </c>
      <c r="F202" s="348">
        <v>46</v>
      </c>
      <c r="G202" s="348">
        <v>42.75</v>
      </c>
      <c r="H202" s="348">
        <v>34.25</v>
      </c>
      <c r="I202" s="348">
        <v>25.25</v>
      </c>
      <c r="J202" s="348">
        <v>24.75</v>
      </c>
      <c r="K202" s="348">
        <v>34.5</v>
      </c>
      <c r="L202" s="348">
        <v>51.5</v>
      </c>
      <c r="M202" s="348">
        <v>70.25</v>
      </c>
      <c r="N202" s="348">
        <v>86.5</v>
      </c>
      <c r="O202" s="348">
        <v>104.5</v>
      </c>
      <c r="P202" s="348">
        <v>95.25</v>
      </c>
      <c r="Q202" s="348">
        <v>97.75</v>
      </c>
      <c r="R202" s="348">
        <v>82</v>
      </c>
      <c r="S202" s="348">
        <v>63.5</v>
      </c>
      <c r="T202" s="348">
        <v>56.5</v>
      </c>
      <c r="U202" s="348">
        <v>57.5</v>
      </c>
      <c r="V202" s="348">
        <v>60.5</v>
      </c>
      <c r="W202" s="348">
        <v>62</v>
      </c>
      <c r="X202" s="348">
        <v>65.25</v>
      </c>
      <c r="Y202" s="348">
        <v>65.5</v>
      </c>
      <c r="Z202" s="348">
        <v>66.75</v>
      </c>
      <c r="AA202" s="348">
        <v>67.25</v>
      </c>
      <c r="AB202" s="348">
        <v>70.25</v>
      </c>
      <c r="AC202" s="348">
        <v>82.75</v>
      </c>
      <c r="AD202" s="348">
        <v>81.5</v>
      </c>
      <c r="AE202" s="348">
        <v>79.5</v>
      </c>
      <c r="AF202" s="367"/>
      <c r="AG202" s="367"/>
    </row>
    <row r="203" spans="1:33" ht="12.75">
      <c r="A203" s="226">
        <v>5154</v>
      </c>
      <c r="B203" s="238" t="s">
        <v>430</v>
      </c>
      <c r="C203" s="348">
        <v>720.5</v>
      </c>
      <c r="D203" s="348">
        <v>848.75</v>
      </c>
      <c r="E203" s="348">
        <v>1053</v>
      </c>
      <c r="F203" s="348">
        <v>1128.5</v>
      </c>
      <c r="G203" s="348">
        <v>1217.5</v>
      </c>
      <c r="H203" s="348">
        <v>1145</v>
      </c>
      <c r="I203" s="348">
        <v>811.75</v>
      </c>
      <c r="J203" s="348">
        <v>785.25</v>
      </c>
      <c r="K203" s="348">
        <v>913.25</v>
      </c>
      <c r="L203" s="348">
        <v>1083.5</v>
      </c>
      <c r="M203" s="348">
        <v>1213.5</v>
      </c>
      <c r="N203" s="348">
        <v>1342.25</v>
      </c>
      <c r="O203" s="348">
        <v>1485</v>
      </c>
      <c r="P203" s="348">
        <v>1457.25</v>
      </c>
      <c r="Q203" s="348">
        <v>1474.75</v>
      </c>
      <c r="R203" s="348">
        <v>1571.25</v>
      </c>
      <c r="S203" s="348">
        <v>1665.25</v>
      </c>
      <c r="T203" s="348">
        <v>1557.5</v>
      </c>
      <c r="U203" s="348">
        <v>1487.25</v>
      </c>
      <c r="V203" s="348">
        <v>1498</v>
      </c>
      <c r="W203" s="348">
        <v>1537.75</v>
      </c>
      <c r="X203" s="348">
        <v>1592.5</v>
      </c>
      <c r="Y203" s="348">
        <v>1573.75</v>
      </c>
      <c r="Z203" s="348">
        <v>1414.25</v>
      </c>
      <c r="AA203" s="348">
        <v>1363</v>
      </c>
      <c r="AB203" s="348">
        <v>1325</v>
      </c>
      <c r="AC203" s="348">
        <v>1389.25</v>
      </c>
      <c r="AD203" s="348">
        <v>1449</v>
      </c>
      <c r="AE203" s="348">
        <v>1524.5</v>
      </c>
      <c r="AF203" s="367"/>
      <c r="AG203" s="367"/>
    </row>
    <row r="204" spans="1:33" ht="12.75">
      <c r="A204" s="226">
        <v>5159</v>
      </c>
      <c r="B204" s="238" t="s">
        <v>431</v>
      </c>
      <c r="C204" s="348">
        <v>8145.25</v>
      </c>
      <c r="D204" s="348">
        <v>9387.5</v>
      </c>
      <c r="E204" s="348">
        <v>11129.5</v>
      </c>
      <c r="F204" s="348">
        <v>11789.25</v>
      </c>
      <c r="G204" s="348">
        <v>12898.5</v>
      </c>
      <c r="H204" s="348">
        <v>13931.75</v>
      </c>
      <c r="I204" s="348">
        <v>11268.5</v>
      </c>
      <c r="J204" s="348">
        <v>11054.75</v>
      </c>
      <c r="K204" s="348">
        <v>12581.5</v>
      </c>
      <c r="L204" s="348">
        <v>14702.75</v>
      </c>
      <c r="M204" s="348">
        <v>16995.25</v>
      </c>
      <c r="N204" s="348">
        <v>19290.5</v>
      </c>
      <c r="O204" s="348">
        <v>21209.25</v>
      </c>
      <c r="P204" s="348">
        <v>21304</v>
      </c>
      <c r="Q204" s="348">
        <v>23858</v>
      </c>
      <c r="R204" s="348">
        <v>25770.5</v>
      </c>
      <c r="S204" s="348">
        <v>26278</v>
      </c>
      <c r="T204" s="348">
        <v>25445.5</v>
      </c>
      <c r="U204" s="348">
        <v>24755</v>
      </c>
      <c r="V204" s="348">
        <v>24544.25</v>
      </c>
      <c r="W204" s="348">
        <v>24037.25</v>
      </c>
      <c r="X204" s="348">
        <v>22410.5</v>
      </c>
      <c r="Y204" s="348">
        <v>22504</v>
      </c>
      <c r="Z204" s="348">
        <v>22299</v>
      </c>
      <c r="AA204" s="348">
        <v>22385.5</v>
      </c>
      <c r="AB204" s="348">
        <v>23232.5</v>
      </c>
      <c r="AC204" s="348">
        <v>24168.25</v>
      </c>
      <c r="AD204" s="348">
        <v>24645.75</v>
      </c>
      <c r="AE204" s="348">
        <v>24931</v>
      </c>
      <c r="AF204" s="367"/>
      <c r="AG204" s="367"/>
    </row>
    <row r="205" spans="1:33" ht="12.75">
      <c r="A205" s="226">
        <v>5190</v>
      </c>
      <c r="B205" s="238" t="s">
        <v>229</v>
      </c>
      <c r="C205" s="348">
        <v>15259.5</v>
      </c>
      <c r="D205" s="348">
        <v>15541.75</v>
      </c>
      <c r="E205" s="348">
        <v>15124</v>
      </c>
      <c r="F205" s="348">
        <v>14550.25</v>
      </c>
      <c r="G205" s="348">
        <v>14462.25</v>
      </c>
      <c r="H205" s="348">
        <v>14151.75</v>
      </c>
      <c r="I205" s="348">
        <v>12352.5</v>
      </c>
      <c r="J205" s="348">
        <v>13174.75</v>
      </c>
      <c r="K205" s="348">
        <v>15357</v>
      </c>
      <c r="L205" s="348">
        <v>17642.5</v>
      </c>
      <c r="M205" s="348">
        <v>19576.5</v>
      </c>
      <c r="N205" s="348">
        <v>21525</v>
      </c>
      <c r="O205" s="348">
        <v>23038.75</v>
      </c>
      <c r="P205" s="348">
        <v>23169.25</v>
      </c>
      <c r="Q205" s="348">
        <v>23772.25</v>
      </c>
      <c r="R205" s="348">
        <v>25248.5</v>
      </c>
      <c r="S205" s="348">
        <v>26049.25</v>
      </c>
      <c r="T205" s="348">
        <v>26347</v>
      </c>
      <c r="U205" s="348">
        <v>26538.25</v>
      </c>
      <c r="V205" s="348">
        <v>26882.5</v>
      </c>
      <c r="W205" s="348">
        <v>27033.75</v>
      </c>
      <c r="X205" s="348">
        <v>27190.75</v>
      </c>
      <c r="Y205" s="348">
        <v>27096.25</v>
      </c>
      <c r="Z205" s="348">
        <v>26399.5</v>
      </c>
      <c r="AA205" s="348">
        <v>26327.25</v>
      </c>
      <c r="AB205" s="348">
        <v>27101.75</v>
      </c>
      <c r="AC205" s="348">
        <v>28385.75</v>
      </c>
      <c r="AD205" s="348">
        <v>29439.25</v>
      </c>
      <c r="AE205" s="348">
        <v>29231</v>
      </c>
      <c r="AF205" s="367"/>
      <c r="AG205" s="367"/>
    </row>
    <row r="206" spans="1:33" ht="12.75">
      <c r="A206" s="226">
        <v>5211</v>
      </c>
      <c r="B206" s="238" t="s">
        <v>432</v>
      </c>
      <c r="C206" s="348">
        <v>76428.5</v>
      </c>
      <c r="D206" s="348">
        <v>89454.5</v>
      </c>
      <c r="E206" s="348">
        <v>104430.75</v>
      </c>
      <c r="F206" s="348">
        <v>113834.75</v>
      </c>
      <c r="G206" s="348">
        <v>121322</v>
      </c>
      <c r="H206" s="348">
        <v>128403.25</v>
      </c>
      <c r="I206" s="348">
        <v>121750.5</v>
      </c>
      <c r="J206" s="348">
        <v>118325.25</v>
      </c>
      <c r="K206" s="348">
        <v>123562.75</v>
      </c>
      <c r="L206" s="348">
        <v>129456.75</v>
      </c>
      <c r="M206" s="348">
        <v>132715</v>
      </c>
      <c r="N206" s="348">
        <v>151287.5</v>
      </c>
      <c r="O206" s="348">
        <v>161365.25</v>
      </c>
      <c r="P206" s="348">
        <v>163422.75</v>
      </c>
      <c r="Q206" s="348">
        <v>162523.5</v>
      </c>
      <c r="R206" s="348">
        <v>164404</v>
      </c>
      <c r="S206" s="348">
        <v>166439</v>
      </c>
      <c r="T206" s="348">
        <v>167854</v>
      </c>
      <c r="U206" s="348">
        <v>169214.25</v>
      </c>
      <c r="V206" s="348">
        <v>170703.5</v>
      </c>
      <c r="W206" s="348">
        <v>169599.75</v>
      </c>
      <c r="X206" s="348">
        <v>169087.5</v>
      </c>
      <c r="Y206" s="348">
        <v>167846</v>
      </c>
      <c r="Z206" s="348">
        <v>163230.75</v>
      </c>
      <c r="AA206" s="348">
        <v>159207.75</v>
      </c>
      <c r="AB206" s="348">
        <v>157808.5</v>
      </c>
      <c r="AC206" s="348">
        <v>161202.75</v>
      </c>
      <c r="AD206" s="348">
        <v>170801.25</v>
      </c>
      <c r="AE206" s="348">
        <v>172440.75</v>
      </c>
      <c r="AF206" s="367"/>
      <c r="AG206" s="367"/>
    </row>
    <row r="207" spans="1:33" ht="12.75">
      <c r="A207" s="226">
        <v>5212</v>
      </c>
      <c r="B207" s="238" t="s">
        <v>433</v>
      </c>
      <c r="C207" s="348">
        <v>1316</v>
      </c>
      <c r="D207" s="348">
        <v>1497</v>
      </c>
      <c r="E207" s="348">
        <v>1566.5</v>
      </c>
      <c r="F207" s="348">
        <v>2406</v>
      </c>
      <c r="G207" s="348">
        <v>2669.75</v>
      </c>
      <c r="H207" s="348">
        <v>2929.5</v>
      </c>
      <c r="I207" s="348">
        <v>2372.5</v>
      </c>
      <c r="J207" s="348">
        <v>2476.5</v>
      </c>
      <c r="K207" s="348">
        <v>2934.75</v>
      </c>
      <c r="L207" s="348">
        <v>3373.75</v>
      </c>
      <c r="M207" s="348">
        <v>4243</v>
      </c>
      <c r="N207" s="348">
        <v>4726.75</v>
      </c>
      <c r="O207" s="348">
        <v>6092.25</v>
      </c>
      <c r="P207" s="348">
        <v>5881.75</v>
      </c>
      <c r="Q207" s="348">
        <v>6640.25</v>
      </c>
      <c r="R207" s="348">
        <v>7680.25</v>
      </c>
      <c r="S207" s="348">
        <v>7792.5</v>
      </c>
      <c r="T207" s="348">
        <v>8175.25</v>
      </c>
      <c r="U207" s="348">
        <v>8773.5</v>
      </c>
      <c r="V207" s="348">
        <v>9194</v>
      </c>
      <c r="W207" s="348">
        <v>9591.5</v>
      </c>
      <c r="X207" s="348">
        <v>8642.75</v>
      </c>
      <c r="Y207" s="348">
        <v>8642</v>
      </c>
      <c r="Z207" s="348">
        <v>8184</v>
      </c>
      <c r="AA207" s="348">
        <v>7284.5</v>
      </c>
      <c r="AB207" s="348">
        <v>5014.75</v>
      </c>
      <c r="AC207" s="348">
        <v>4575.5</v>
      </c>
      <c r="AD207" s="348">
        <v>4746.75</v>
      </c>
      <c r="AE207" s="348">
        <v>4602.5</v>
      </c>
      <c r="AF207" s="367"/>
      <c r="AG207" s="367"/>
    </row>
    <row r="208" spans="1:33" ht="12.75">
      <c r="A208" s="226">
        <v>5221</v>
      </c>
      <c r="B208" s="238" t="s">
        <v>434</v>
      </c>
      <c r="C208" s="348">
        <v>8866</v>
      </c>
      <c r="D208" s="348">
        <v>8697.25</v>
      </c>
      <c r="E208" s="348">
        <v>7627.25</v>
      </c>
      <c r="F208" s="348">
        <v>6043.5</v>
      </c>
      <c r="G208" s="348">
        <v>5598.5</v>
      </c>
      <c r="H208" s="348">
        <v>5193.5</v>
      </c>
      <c r="I208" s="348">
        <v>4658.75</v>
      </c>
      <c r="J208" s="348">
        <v>5017.5</v>
      </c>
      <c r="K208" s="348">
        <v>6188</v>
      </c>
      <c r="L208" s="348">
        <v>7244</v>
      </c>
      <c r="M208" s="348">
        <v>8145.25</v>
      </c>
      <c r="N208" s="348">
        <v>8911.5</v>
      </c>
      <c r="O208" s="348">
        <v>9870.25</v>
      </c>
      <c r="P208" s="348">
        <v>10632</v>
      </c>
      <c r="Q208" s="348">
        <v>11171.25</v>
      </c>
      <c r="R208" s="348">
        <v>11639</v>
      </c>
      <c r="S208" s="348">
        <v>11732.75</v>
      </c>
      <c r="T208" s="348">
        <v>11860.25</v>
      </c>
      <c r="U208" s="348">
        <v>12250.5</v>
      </c>
      <c r="V208" s="348">
        <v>12580.75</v>
      </c>
      <c r="W208" s="348">
        <v>12971.5</v>
      </c>
      <c r="X208" s="348">
        <v>13688</v>
      </c>
      <c r="Y208" s="348">
        <v>13920.25</v>
      </c>
      <c r="Z208" s="348">
        <v>14079.5</v>
      </c>
      <c r="AA208" s="348">
        <v>14344.25</v>
      </c>
      <c r="AB208" s="348">
        <v>14538</v>
      </c>
      <c r="AC208" s="348">
        <v>15888.25</v>
      </c>
      <c r="AD208" s="348">
        <v>17439.5</v>
      </c>
      <c r="AE208" s="348">
        <v>18143.5</v>
      </c>
      <c r="AF208" s="367"/>
      <c r="AG208" s="367"/>
    </row>
    <row r="209" spans="1:33" ht="12.75">
      <c r="A209" s="226">
        <v>5222</v>
      </c>
      <c r="B209" s="238" t="s">
        <v>435</v>
      </c>
      <c r="C209" s="348">
        <v>6312</v>
      </c>
      <c r="D209" s="348">
        <v>6273.75</v>
      </c>
      <c r="E209" s="348">
        <v>6116.75</v>
      </c>
      <c r="F209" s="348">
        <v>5702.5</v>
      </c>
      <c r="G209" s="348">
        <v>5687.25</v>
      </c>
      <c r="H209" s="348">
        <v>5513.75</v>
      </c>
      <c r="I209" s="348">
        <v>5108.75</v>
      </c>
      <c r="J209" s="348">
        <v>5621.75</v>
      </c>
      <c r="K209" s="348">
        <v>6973.5</v>
      </c>
      <c r="L209" s="348">
        <v>8055</v>
      </c>
      <c r="M209" s="348">
        <v>9117.75</v>
      </c>
      <c r="N209" s="348">
        <v>10282.75</v>
      </c>
      <c r="O209" s="348">
        <v>11654.5</v>
      </c>
      <c r="P209" s="348">
        <v>12778.75</v>
      </c>
      <c r="Q209" s="348">
        <v>13164.75</v>
      </c>
      <c r="R209" s="348">
        <v>13955.5</v>
      </c>
      <c r="S209" s="348">
        <v>14758.25</v>
      </c>
      <c r="T209" s="348">
        <v>15333.75</v>
      </c>
      <c r="U209" s="348">
        <v>15717</v>
      </c>
      <c r="V209" s="348">
        <v>16138.75</v>
      </c>
      <c r="W209" s="348">
        <v>16523.5</v>
      </c>
      <c r="X209" s="348">
        <v>17298.75</v>
      </c>
      <c r="Y209" s="348">
        <v>17791.5</v>
      </c>
      <c r="Z209" s="348">
        <v>17979.75</v>
      </c>
      <c r="AA209" s="348">
        <v>18021</v>
      </c>
      <c r="AB209" s="348">
        <v>17576</v>
      </c>
      <c r="AC209" s="348">
        <v>19017.25</v>
      </c>
      <c r="AD209" s="348">
        <v>20512</v>
      </c>
      <c r="AE209" s="348">
        <v>21277</v>
      </c>
      <c r="AF209" s="367"/>
      <c r="AG209" s="367"/>
    </row>
    <row r="210" spans="1:33" ht="12.75">
      <c r="A210" s="226">
        <v>5223</v>
      </c>
      <c r="B210" s="238" t="s">
        <v>436</v>
      </c>
      <c r="C210" s="348">
        <v>2135.25</v>
      </c>
      <c r="D210" s="348">
        <v>2059.5</v>
      </c>
      <c r="E210" s="348">
        <v>1935.25</v>
      </c>
      <c r="F210" s="348">
        <v>1555</v>
      </c>
      <c r="G210" s="348">
        <v>1539</v>
      </c>
      <c r="H210" s="348">
        <v>1533.75</v>
      </c>
      <c r="I210" s="348">
        <v>1337.25</v>
      </c>
      <c r="J210" s="348">
        <v>1401.25</v>
      </c>
      <c r="K210" s="348">
        <v>1712.75</v>
      </c>
      <c r="L210" s="348">
        <v>1978.75</v>
      </c>
      <c r="M210" s="348">
        <v>2170.5</v>
      </c>
      <c r="N210" s="348">
        <v>2430.25</v>
      </c>
      <c r="O210" s="348">
        <v>2681.75</v>
      </c>
      <c r="P210" s="348">
        <v>2905.5</v>
      </c>
      <c r="Q210" s="348">
        <v>3104</v>
      </c>
      <c r="R210" s="348">
        <v>3258</v>
      </c>
      <c r="S210" s="348">
        <v>3358.25</v>
      </c>
      <c r="T210" s="348">
        <v>3412.75</v>
      </c>
      <c r="U210" s="348">
        <v>3531</v>
      </c>
      <c r="V210" s="348">
        <v>3643</v>
      </c>
      <c r="W210" s="348">
        <v>3818.5</v>
      </c>
      <c r="X210" s="348">
        <v>4086</v>
      </c>
      <c r="Y210" s="348">
        <v>4345.75</v>
      </c>
      <c r="Z210" s="348">
        <v>4373.75</v>
      </c>
      <c r="AA210" s="348">
        <v>3997.25</v>
      </c>
      <c r="AB210" s="348">
        <v>3859.25</v>
      </c>
      <c r="AC210" s="348">
        <v>4267.5</v>
      </c>
      <c r="AD210" s="348">
        <v>4656.5</v>
      </c>
      <c r="AE210" s="348">
        <v>4881.25</v>
      </c>
      <c r="AF210" s="367"/>
      <c r="AG210" s="367"/>
    </row>
    <row r="211" spans="1:33" ht="12.75">
      <c r="A211" s="226">
        <v>5224</v>
      </c>
      <c r="B211" s="238" t="s">
        <v>437</v>
      </c>
      <c r="C211" s="348">
        <v>10719.5</v>
      </c>
      <c r="D211" s="348">
        <v>10752.5</v>
      </c>
      <c r="E211" s="348">
        <v>10515</v>
      </c>
      <c r="F211" s="348">
        <v>9533</v>
      </c>
      <c r="G211" s="348">
        <v>9117.75</v>
      </c>
      <c r="H211" s="348">
        <v>8885.5</v>
      </c>
      <c r="I211" s="348">
        <v>8190.25</v>
      </c>
      <c r="J211" s="348">
        <v>8517</v>
      </c>
      <c r="K211" s="348">
        <v>9906.25</v>
      </c>
      <c r="L211" s="348">
        <v>11581.75</v>
      </c>
      <c r="M211" s="348">
        <v>12737.75</v>
      </c>
      <c r="N211" s="348">
        <v>13948.75</v>
      </c>
      <c r="O211" s="348">
        <v>15855.5</v>
      </c>
      <c r="P211" s="348">
        <v>17330.75</v>
      </c>
      <c r="Q211" s="348">
        <v>18055.75</v>
      </c>
      <c r="R211" s="348">
        <v>18782.25</v>
      </c>
      <c r="S211" s="348">
        <v>19727.25</v>
      </c>
      <c r="T211" s="348">
        <v>20765</v>
      </c>
      <c r="U211" s="348">
        <v>22232.75</v>
      </c>
      <c r="V211" s="348">
        <v>23353.75</v>
      </c>
      <c r="W211" s="348">
        <v>24108.25</v>
      </c>
      <c r="X211" s="348">
        <v>24623.75</v>
      </c>
      <c r="Y211" s="348">
        <v>24823</v>
      </c>
      <c r="Z211" s="348">
        <v>24453.75</v>
      </c>
      <c r="AA211" s="348">
        <v>22847.75</v>
      </c>
      <c r="AB211" s="348">
        <v>21394.75</v>
      </c>
      <c r="AC211" s="348">
        <v>23820.25</v>
      </c>
      <c r="AD211" s="348">
        <v>25860.25</v>
      </c>
      <c r="AE211" s="348">
        <v>26736.25</v>
      </c>
      <c r="AF211" s="367"/>
      <c r="AG211" s="367"/>
    </row>
    <row r="212" spans="1:33" ht="12.75">
      <c r="A212" s="226">
        <v>5225</v>
      </c>
      <c r="B212" s="238" t="s">
        <v>438</v>
      </c>
      <c r="C212" s="348">
        <v>817</v>
      </c>
      <c r="D212" s="348">
        <v>966.75</v>
      </c>
      <c r="E212" s="348">
        <v>1017</v>
      </c>
      <c r="F212" s="348">
        <v>1031.25</v>
      </c>
      <c r="G212" s="348">
        <v>979</v>
      </c>
      <c r="H212" s="348">
        <v>978.5</v>
      </c>
      <c r="I212" s="348">
        <v>928.75</v>
      </c>
      <c r="J212" s="348">
        <v>1066</v>
      </c>
      <c r="K212" s="348">
        <v>1371</v>
      </c>
      <c r="L212" s="348">
        <v>1668.25</v>
      </c>
      <c r="M212" s="348">
        <v>1969.25</v>
      </c>
      <c r="N212" s="348">
        <v>2227.5</v>
      </c>
      <c r="O212" s="348">
        <v>2562.5</v>
      </c>
      <c r="P212" s="348">
        <v>2688.25</v>
      </c>
      <c r="Q212" s="348">
        <v>2867.75</v>
      </c>
      <c r="R212" s="348">
        <v>3033</v>
      </c>
      <c r="S212" s="348">
        <v>3246.5</v>
      </c>
      <c r="T212" s="348">
        <v>3330.25</v>
      </c>
      <c r="U212" s="348">
        <v>3536.25</v>
      </c>
      <c r="V212" s="348">
        <v>3737</v>
      </c>
      <c r="W212" s="348">
        <v>3675.75</v>
      </c>
      <c r="X212" s="348">
        <v>3891.5</v>
      </c>
      <c r="Y212" s="348">
        <v>3811.5</v>
      </c>
      <c r="Z212" s="348">
        <v>3622.75</v>
      </c>
      <c r="AA212" s="348">
        <v>3331.5</v>
      </c>
      <c r="AB212" s="348">
        <v>3379.5</v>
      </c>
      <c r="AC212" s="348">
        <v>4083.25</v>
      </c>
      <c r="AD212" s="348">
        <v>4914.5</v>
      </c>
      <c r="AE212" s="348">
        <v>4990.5</v>
      </c>
      <c r="AF212" s="367"/>
      <c r="AG212" s="367"/>
    </row>
    <row r="213" spans="1:33" ht="12.75">
      <c r="A213" s="226">
        <v>5229</v>
      </c>
      <c r="B213" s="238" t="s">
        <v>439</v>
      </c>
      <c r="C213" s="348">
        <v>4884.25</v>
      </c>
      <c r="D213" s="348">
        <v>5430.25</v>
      </c>
      <c r="E213" s="348">
        <v>5792</v>
      </c>
      <c r="F213" s="348">
        <v>5863</v>
      </c>
      <c r="G213" s="348">
        <v>6116</v>
      </c>
      <c r="H213" s="348">
        <v>6336.75</v>
      </c>
      <c r="I213" s="348">
        <v>5618.5</v>
      </c>
      <c r="J213" s="348">
        <v>6262.75</v>
      </c>
      <c r="K213" s="348">
        <v>7514.25</v>
      </c>
      <c r="L213" s="348">
        <v>8728</v>
      </c>
      <c r="M213" s="348">
        <v>9831</v>
      </c>
      <c r="N213" s="348">
        <v>10853</v>
      </c>
      <c r="O213" s="348">
        <v>12238</v>
      </c>
      <c r="P213" s="348">
        <v>13131.25</v>
      </c>
      <c r="Q213" s="348">
        <v>13734.75</v>
      </c>
      <c r="R213" s="348">
        <v>14639</v>
      </c>
      <c r="S213" s="348">
        <v>15243.75</v>
      </c>
      <c r="T213" s="348">
        <v>15800</v>
      </c>
      <c r="U213" s="348">
        <v>16522</v>
      </c>
      <c r="V213" s="348">
        <v>17191.5</v>
      </c>
      <c r="W213" s="348">
        <v>17824</v>
      </c>
      <c r="X213" s="348">
        <v>18708.25</v>
      </c>
      <c r="Y213" s="348">
        <v>19340.75</v>
      </c>
      <c r="Z213" s="348">
        <v>19072</v>
      </c>
      <c r="AA213" s="348">
        <v>18477.75</v>
      </c>
      <c r="AB213" s="348">
        <v>18317.75</v>
      </c>
      <c r="AC213" s="348">
        <v>20311.25</v>
      </c>
      <c r="AD213" s="348">
        <v>22286.75</v>
      </c>
      <c r="AE213" s="348">
        <v>22885.5</v>
      </c>
      <c r="AF213" s="367"/>
      <c r="AG213" s="367"/>
    </row>
    <row r="214" spans="1:33" ht="12.75">
      <c r="A214" s="226">
        <v>5231</v>
      </c>
      <c r="B214" s="238" t="s">
        <v>440</v>
      </c>
      <c r="C214" s="348">
        <v>19206.5</v>
      </c>
      <c r="D214" s="348">
        <v>20815.75</v>
      </c>
      <c r="E214" s="348">
        <v>22180</v>
      </c>
      <c r="F214" s="348">
        <v>23075.75</v>
      </c>
      <c r="G214" s="348">
        <v>23933.25</v>
      </c>
      <c r="H214" s="348">
        <v>24986.75</v>
      </c>
      <c r="I214" s="348">
        <v>24053.75</v>
      </c>
      <c r="J214" s="348">
        <v>26887.5</v>
      </c>
      <c r="K214" s="348">
        <v>30923.5</v>
      </c>
      <c r="L214" s="348">
        <v>33966.75</v>
      </c>
      <c r="M214" s="348">
        <v>36868</v>
      </c>
      <c r="N214" s="348">
        <v>40092.25</v>
      </c>
      <c r="O214" s="348">
        <v>43403.25</v>
      </c>
      <c r="P214" s="348">
        <v>45836</v>
      </c>
      <c r="Q214" s="348">
        <v>48480.25</v>
      </c>
      <c r="R214" s="348">
        <v>51357.75</v>
      </c>
      <c r="S214" s="348">
        <v>53140.75</v>
      </c>
      <c r="T214" s="348">
        <v>54465</v>
      </c>
      <c r="U214" s="348">
        <v>55838.5</v>
      </c>
      <c r="V214" s="348">
        <v>58469.75</v>
      </c>
      <c r="W214" s="348">
        <v>60950</v>
      </c>
      <c r="X214" s="348">
        <v>62777</v>
      </c>
      <c r="Y214" s="348">
        <v>64372.75</v>
      </c>
      <c r="Z214" s="348">
        <v>65145</v>
      </c>
      <c r="AA214" s="348">
        <v>66396</v>
      </c>
      <c r="AB214" s="348">
        <v>68926.25</v>
      </c>
      <c r="AC214" s="348">
        <v>73943.75</v>
      </c>
      <c r="AD214" s="348">
        <v>78531</v>
      </c>
      <c r="AE214" s="348">
        <v>80977.5</v>
      </c>
      <c r="AF214" s="367"/>
      <c r="AG214" s="367"/>
    </row>
    <row r="215" spans="1:33" ht="12.75">
      <c r="A215" s="226">
        <v>5232</v>
      </c>
      <c r="B215" s="238" t="s">
        <v>441</v>
      </c>
      <c r="C215" s="348">
        <v>3888</v>
      </c>
      <c r="D215" s="348">
        <v>3859.75</v>
      </c>
      <c r="E215" s="348">
        <v>3852</v>
      </c>
      <c r="F215" s="348">
        <v>3553.75</v>
      </c>
      <c r="G215" s="348">
        <v>3356</v>
      </c>
      <c r="H215" s="348">
        <v>3228.25</v>
      </c>
      <c r="I215" s="348">
        <v>2837</v>
      </c>
      <c r="J215" s="348">
        <v>2971.25</v>
      </c>
      <c r="K215" s="348">
        <v>3644</v>
      </c>
      <c r="L215" s="348">
        <v>4345.75</v>
      </c>
      <c r="M215" s="348">
        <v>4802</v>
      </c>
      <c r="N215" s="348">
        <v>5221.25</v>
      </c>
      <c r="O215" s="348">
        <v>5689</v>
      </c>
      <c r="P215" s="348">
        <v>5657.75</v>
      </c>
      <c r="Q215" s="348">
        <v>5803.75</v>
      </c>
      <c r="R215" s="348">
        <v>5955.25</v>
      </c>
      <c r="S215" s="348">
        <v>5947.75</v>
      </c>
      <c r="T215" s="348">
        <v>6004</v>
      </c>
      <c r="U215" s="348">
        <v>5825.5</v>
      </c>
      <c r="V215" s="348">
        <v>5837</v>
      </c>
      <c r="W215" s="348">
        <v>5829.5</v>
      </c>
      <c r="X215" s="348">
        <v>5870.5</v>
      </c>
      <c r="Y215" s="348">
        <v>5803.5</v>
      </c>
      <c r="Z215" s="348">
        <v>5413.5</v>
      </c>
      <c r="AA215" s="348">
        <v>5182.25</v>
      </c>
      <c r="AB215" s="348">
        <v>4979.25</v>
      </c>
      <c r="AC215" s="348">
        <v>5303.75</v>
      </c>
      <c r="AD215" s="348">
        <v>5652</v>
      </c>
      <c r="AE215" s="348">
        <v>5580.25</v>
      </c>
      <c r="AF215" s="367"/>
      <c r="AG215" s="367"/>
    </row>
    <row r="216" spans="1:33" ht="12.75">
      <c r="A216" s="226">
        <v>5233</v>
      </c>
      <c r="B216" s="238" t="s">
        <v>442</v>
      </c>
      <c r="C216" s="348">
        <v>19979.5</v>
      </c>
      <c r="D216" s="348">
        <v>21416.5</v>
      </c>
      <c r="E216" s="348">
        <v>22968.5</v>
      </c>
      <c r="F216" s="348">
        <v>23096.25</v>
      </c>
      <c r="G216" s="348">
        <v>23409</v>
      </c>
      <c r="H216" s="348">
        <v>22988.25</v>
      </c>
      <c r="I216" s="348">
        <v>19797.5</v>
      </c>
      <c r="J216" s="348">
        <v>21991</v>
      </c>
      <c r="K216" s="348">
        <v>27830.5</v>
      </c>
      <c r="L216" s="348">
        <v>34348.75</v>
      </c>
      <c r="M216" s="348">
        <v>40742</v>
      </c>
      <c r="N216" s="348">
        <v>47090</v>
      </c>
      <c r="O216" s="348">
        <v>51997</v>
      </c>
      <c r="P216" s="348">
        <v>52252</v>
      </c>
      <c r="Q216" s="348">
        <v>54856.75</v>
      </c>
      <c r="R216" s="348">
        <v>57352.75</v>
      </c>
      <c r="S216" s="348">
        <v>58164.25</v>
      </c>
      <c r="T216" s="348">
        <v>58258.25</v>
      </c>
      <c r="U216" s="348">
        <v>57697.75</v>
      </c>
      <c r="V216" s="348">
        <v>59155.75</v>
      </c>
      <c r="W216" s="348">
        <v>59909.75</v>
      </c>
      <c r="X216" s="348">
        <v>59146.25</v>
      </c>
      <c r="Y216" s="348">
        <v>57746</v>
      </c>
      <c r="Z216" s="348">
        <v>53214</v>
      </c>
      <c r="AA216" s="348">
        <v>47157</v>
      </c>
      <c r="AB216" s="348">
        <v>42505</v>
      </c>
      <c r="AC216" s="348">
        <v>47613</v>
      </c>
      <c r="AD216" s="348">
        <v>52074.25</v>
      </c>
      <c r="AE216" s="348">
        <v>51325.25</v>
      </c>
      <c r="AF216" s="367"/>
      <c r="AG216" s="367"/>
    </row>
    <row r="217" spans="1:33" ht="12.75">
      <c r="A217" s="226">
        <v>5234</v>
      </c>
      <c r="B217" s="238" t="s">
        <v>443</v>
      </c>
      <c r="C217" s="348">
        <v>7240.25</v>
      </c>
      <c r="D217" s="348">
        <v>7334.5</v>
      </c>
      <c r="E217" s="348">
        <v>7634.5</v>
      </c>
      <c r="F217" s="348">
        <v>7526</v>
      </c>
      <c r="G217" s="348">
        <v>7513.5</v>
      </c>
      <c r="H217" s="348">
        <v>7547.25</v>
      </c>
      <c r="I217" s="348">
        <v>6708</v>
      </c>
      <c r="J217" s="348">
        <v>7289</v>
      </c>
      <c r="K217" s="348">
        <v>8890.25</v>
      </c>
      <c r="L217" s="348">
        <v>10508.25</v>
      </c>
      <c r="M217" s="348">
        <v>12168</v>
      </c>
      <c r="N217" s="348">
        <v>13802.5</v>
      </c>
      <c r="O217" s="348">
        <v>15279.75</v>
      </c>
      <c r="P217" s="348">
        <v>15837.75</v>
      </c>
      <c r="Q217" s="348">
        <v>16950.75</v>
      </c>
      <c r="R217" s="348">
        <v>18235.25</v>
      </c>
      <c r="S217" s="348">
        <v>19730.25</v>
      </c>
      <c r="T217" s="348">
        <v>19818.25</v>
      </c>
      <c r="U217" s="348">
        <v>19778</v>
      </c>
      <c r="V217" s="348">
        <v>20282.5</v>
      </c>
      <c r="W217" s="348">
        <v>20306.25</v>
      </c>
      <c r="X217" s="348">
        <v>19879.5</v>
      </c>
      <c r="Y217" s="348">
        <v>19121.25</v>
      </c>
      <c r="Z217" s="348">
        <v>17691</v>
      </c>
      <c r="AA217" s="348">
        <v>15935.25</v>
      </c>
      <c r="AB217" s="348">
        <v>14022.75</v>
      </c>
      <c r="AC217" s="348">
        <v>15167.5</v>
      </c>
      <c r="AD217" s="348">
        <v>16336.25</v>
      </c>
      <c r="AE217" s="348">
        <v>16155.5</v>
      </c>
      <c r="AF217" s="367"/>
      <c r="AG217" s="367"/>
    </row>
    <row r="218" spans="1:33" ht="12.75">
      <c r="A218" s="226">
        <v>5235</v>
      </c>
      <c r="B218" s="238" t="s">
        <v>444</v>
      </c>
      <c r="C218" s="348">
        <v>20583.5</v>
      </c>
      <c r="D218" s="348">
        <v>22906</v>
      </c>
      <c r="E218" s="348">
        <v>25273.5</v>
      </c>
      <c r="F218" s="348">
        <v>24641.5</v>
      </c>
      <c r="G218" s="348">
        <v>26125.25</v>
      </c>
      <c r="H218" s="348">
        <v>28029</v>
      </c>
      <c r="I218" s="348">
        <v>21831.5</v>
      </c>
      <c r="J218" s="348">
        <v>21654.25</v>
      </c>
      <c r="K218" s="348">
        <v>27093.75</v>
      </c>
      <c r="L218" s="348">
        <v>34612.25</v>
      </c>
      <c r="M218" s="348">
        <v>41474.25</v>
      </c>
      <c r="N218" s="348">
        <v>48376.5</v>
      </c>
      <c r="O218" s="348">
        <v>54578.25</v>
      </c>
      <c r="P218" s="348">
        <v>51338.25</v>
      </c>
      <c r="Q218" s="348">
        <v>54523.5</v>
      </c>
      <c r="R218" s="348">
        <v>59786</v>
      </c>
      <c r="S218" s="348">
        <v>61231</v>
      </c>
      <c r="T218" s="348">
        <v>61043.75</v>
      </c>
      <c r="U218" s="348">
        <v>58569.5</v>
      </c>
      <c r="V218" s="348">
        <v>58311.75</v>
      </c>
      <c r="W218" s="348">
        <v>59748.5</v>
      </c>
      <c r="X218" s="348">
        <v>60592.75</v>
      </c>
      <c r="Y218" s="348">
        <v>59574.75</v>
      </c>
      <c r="Z218" s="348">
        <v>53384.25</v>
      </c>
      <c r="AA218" s="348">
        <v>49924.25</v>
      </c>
      <c r="AB218" s="348">
        <v>49642.25</v>
      </c>
      <c r="AC218" s="348">
        <v>49906</v>
      </c>
      <c r="AD218" s="348">
        <v>51865.25</v>
      </c>
      <c r="AE218" s="348">
        <v>50284.5</v>
      </c>
      <c r="AF218" s="367"/>
      <c r="AG218" s="367"/>
    </row>
    <row r="219" spans="1:33" ht="12.75">
      <c r="A219" s="226">
        <v>5236</v>
      </c>
      <c r="B219" s="238" t="s">
        <v>445</v>
      </c>
      <c r="C219" s="348">
        <v>22504</v>
      </c>
      <c r="D219" s="348">
        <v>24344.25</v>
      </c>
      <c r="E219" s="348">
        <v>26464.25</v>
      </c>
      <c r="F219" s="348">
        <v>26888.75</v>
      </c>
      <c r="G219" s="348">
        <v>26869.5</v>
      </c>
      <c r="H219" s="348">
        <v>26816.25</v>
      </c>
      <c r="I219" s="348">
        <v>23678.25</v>
      </c>
      <c r="J219" s="348">
        <v>25537.5</v>
      </c>
      <c r="K219" s="348">
        <v>29882.25</v>
      </c>
      <c r="L219" s="348">
        <v>33930.5</v>
      </c>
      <c r="M219" s="348">
        <v>38518</v>
      </c>
      <c r="N219" s="348">
        <v>43254.5</v>
      </c>
      <c r="O219" s="348">
        <v>47210.75</v>
      </c>
      <c r="P219" s="348">
        <v>46878.25</v>
      </c>
      <c r="Q219" s="348">
        <v>47912</v>
      </c>
      <c r="R219" s="348">
        <v>50092</v>
      </c>
      <c r="S219" s="348">
        <v>50959.75</v>
      </c>
      <c r="T219" s="348">
        <v>51856.25</v>
      </c>
      <c r="U219" s="348">
        <v>52207.25</v>
      </c>
      <c r="V219" s="348">
        <v>53253.75</v>
      </c>
      <c r="W219" s="348">
        <v>54334.25</v>
      </c>
      <c r="X219" s="348">
        <v>55431</v>
      </c>
      <c r="Y219" s="348">
        <v>56265</v>
      </c>
      <c r="Z219" s="348">
        <v>54662</v>
      </c>
      <c r="AA219" s="348">
        <v>53981.5</v>
      </c>
      <c r="AB219" s="348">
        <v>57595.25</v>
      </c>
      <c r="AC219" s="348">
        <v>61644</v>
      </c>
      <c r="AD219" s="348">
        <v>64330.25</v>
      </c>
      <c r="AE219" s="348">
        <v>63939</v>
      </c>
      <c r="AF219" s="367"/>
      <c r="AG219" s="367"/>
    </row>
    <row r="220" spans="1:33" ht="12.75">
      <c r="A220" s="226">
        <v>5237</v>
      </c>
      <c r="B220" s="238" t="s">
        <v>446</v>
      </c>
      <c r="C220" s="348">
        <v>4862.5</v>
      </c>
      <c r="D220" s="348">
        <v>5150.75</v>
      </c>
      <c r="E220" s="348">
        <v>5544</v>
      </c>
      <c r="F220" s="348">
        <v>5364.75</v>
      </c>
      <c r="G220" s="348">
        <v>5352.5</v>
      </c>
      <c r="H220" s="348">
        <v>5343</v>
      </c>
      <c r="I220" s="348">
        <v>4825.25</v>
      </c>
      <c r="J220" s="348">
        <v>5050.75</v>
      </c>
      <c r="K220" s="348">
        <v>6414.75</v>
      </c>
      <c r="L220" s="348">
        <v>7413.25</v>
      </c>
      <c r="M220" s="348">
        <v>8157.25</v>
      </c>
      <c r="N220" s="348">
        <v>8335</v>
      </c>
      <c r="O220" s="348">
        <v>8684</v>
      </c>
      <c r="P220" s="348">
        <v>8703.5</v>
      </c>
      <c r="Q220" s="348">
        <v>8983.5</v>
      </c>
      <c r="R220" s="348">
        <v>9330.25</v>
      </c>
      <c r="S220" s="348">
        <v>9472</v>
      </c>
      <c r="T220" s="348">
        <v>9475</v>
      </c>
      <c r="U220" s="348">
        <v>9400.5</v>
      </c>
      <c r="V220" s="348">
        <v>9551.75</v>
      </c>
      <c r="W220" s="348">
        <v>9768</v>
      </c>
      <c r="X220" s="348">
        <v>9844</v>
      </c>
      <c r="Y220" s="348">
        <v>9916.75</v>
      </c>
      <c r="Z220" s="348">
        <v>9655</v>
      </c>
      <c r="AA220" s="348">
        <v>9220.5</v>
      </c>
      <c r="AB220" s="348">
        <v>8876.75</v>
      </c>
      <c r="AC220" s="348">
        <v>9459</v>
      </c>
      <c r="AD220" s="348">
        <v>10232.5</v>
      </c>
      <c r="AE220" s="348">
        <v>10394.75</v>
      </c>
      <c r="AF220" s="367"/>
      <c r="AG220" s="367"/>
    </row>
    <row r="221" spans="1:33" ht="12.75">
      <c r="A221" s="226">
        <v>5238</v>
      </c>
      <c r="B221" s="238" t="s">
        <v>447</v>
      </c>
      <c r="C221" s="348">
        <v>6058</v>
      </c>
      <c r="D221" s="348">
        <v>6366.5</v>
      </c>
      <c r="E221" s="348">
        <v>6718.75</v>
      </c>
      <c r="F221" s="348">
        <v>7058.5</v>
      </c>
      <c r="G221" s="348">
        <v>7272.25</v>
      </c>
      <c r="H221" s="348">
        <v>7488.5</v>
      </c>
      <c r="I221" s="348">
        <v>6520.75</v>
      </c>
      <c r="J221" s="348">
        <v>7064</v>
      </c>
      <c r="K221" s="348">
        <v>8518</v>
      </c>
      <c r="L221" s="348">
        <v>9624</v>
      </c>
      <c r="M221" s="348">
        <v>10773</v>
      </c>
      <c r="N221" s="348">
        <v>11551.25</v>
      </c>
      <c r="O221" s="348">
        <v>12237.25</v>
      </c>
      <c r="P221" s="348">
        <v>12341.75</v>
      </c>
      <c r="Q221" s="348">
        <v>12641.25</v>
      </c>
      <c r="R221" s="348">
        <v>12957.5</v>
      </c>
      <c r="S221" s="348">
        <v>12801</v>
      </c>
      <c r="T221" s="348">
        <v>12827</v>
      </c>
      <c r="U221" s="348">
        <v>12832.25</v>
      </c>
      <c r="V221" s="348">
        <v>12882.75</v>
      </c>
      <c r="W221" s="348">
        <v>12836.25</v>
      </c>
      <c r="X221" s="348">
        <v>12750.25</v>
      </c>
      <c r="Y221" s="348">
        <v>12722</v>
      </c>
      <c r="Z221" s="348">
        <v>12112.25</v>
      </c>
      <c r="AA221" s="348">
        <v>11453.75</v>
      </c>
      <c r="AB221" s="348">
        <v>10811.25</v>
      </c>
      <c r="AC221" s="348">
        <v>11327</v>
      </c>
      <c r="AD221" s="348">
        <v>12023</v>
      </c>
      <c r="AE221" s="348">
        <v>11983.5</v>
      </c>
      <c r="AF221" s="367"/>
      <c r="AG221" s="367"/>
    </row>
    <row r="222" spans="1:33" ht="12.75">
      <c r="A222" s="226">
        <v>5239</v>
      </c>
      <c r="B222" s="238" t="s">
        <v>448</v>
      </c>
      <c r="C222" s="348">
        <v>25368.25</v>
      </c>
      <c r="D222" s="348">
        <v>28508</v>
      </c>
      <c r="E222" s="348">
        <v>30518.75</v>
      </c>
      <c r="F222" s="348">
        <v>29675.25</v>
      </c>
      <c r="G222" s="348">
        <v>29484</v>
      </c>
      <c r="H222" s="348">
        <v>29247</v>
      </c>
      <c r="I222" s="348">
        <v>24677.75</v>
      </c>
      <c r="J222" s="348">
        <v>26312.75</v>
      </c>
      <c r="K222" s="348">
        <v>32912.5</v>
      </c>
      <c r="L222" s="348">
        <v>40084.75</v>
      </c>
      <c r="M222" s="348">
        <v>45911</v>
      </c>
      <c r="N222" s="348">
        <v>50947</v>
      </c>
      <c r="O222" s="348">
        <v>54878.75</v>
      </c>
      <c r="P222" s="348">
        <v>55104.75</v>
      </c>
      <c r="Q222" s="348">
        <v>57666.25</v>
      </c>
      <c r="R222" s="348">
        <v>60367.5</v>
      </c>
      <c r="S222" s="348">
        <v>60890.5</v>
      </c>
      <c r="T222" s="348">
        <v>60524</v>
      </c>
      <c r="U222" s="348">
        <v>60901.5</v>
      </c>
      <c r="V222" s="348">
        <v>62454</v>
      </c>
      <c r="W222" s="348">
        <v>64911.25</v>
      </c>
      <c r="X222" s="348">
        <v>66298</v>
      </c>
      <c r="Y222" s="348">
        <v>65428.75</v>
      </c>
      <c r="Z222" s="348">
        <v>62176</v>
      </c>
      <c r="AA222" s="348">
        <v>59720</v>
      </c>
      <c r="AB222" s="348">
        <v>59268.5</v>
      </c>
      <c r="AC222" s="348">
        <v>64784.25</v>
      </c>
      <c r="AD222" s="348">
        <v>68652.25</v>
      </c>
      <c r="AE222" s="348">
        <v>68810.5</v>
      </c>
      <c r="AF222" s="367"/>
      <c r="AG222" s="367"/>
    </row>
    <row r="223" spans="1:33" ht="12.75">
      <c r="A223" s="226">
        <v>5241</v>
      </c>
      <c r="B223" s="238" t="s">
        <v>449</v>
      </c>
      <c r="C223" s="348">
        <v>82.5</v>
      </c>
      <c r="D223" s="348">
        <v>86.5</v>
      </c>
      <c r="E223" s="348">
        <v>92.25</v>
      </c>
      <c r="F223" s="348">
        <v>74.75</v>
      </c>
      <c r="G223" s="348">
        <v>78.25</v>
      </c>
      <c r="H223" s="348">
        <v>80.25</v>
      </c>
      <c r="I223" s="348">
        <v>86.25</v>
      </c>
      <c r="J223" s="348">
        <v>119</v>
      </c>
      <c r="K223" s="348">
        <v>130.5</v>
      </c>
      <c r="L223" s="348">
        <v>156.5</v>
      </c>
      <c r="M223" s="348">
        <v>170.5</v>
      </c>
      <c r="N223" s="348">
        <v>180</v>
      </c>
      <c r="O223" s="348">
        <v>184</v>
      </c>
      <c r="P223" s="348">
        <v>176</v>
      </c>
      <c r="Q223" s="348">
        <v>167.5</v>
      </c>
      <c r="R223" s="348">
        <v>170.75</v>
      </c>
      <c r="S223" s="348">
        <v>151</v>
      </c>
      <c r="T223" s="348">
        <v>143.25</v>
      </c>
      <c r="U223" s="348">
        <v>145.75</v>
      </c>
      <c r="V223" s="348">
        <v>148</v>
      </c>
      <c r="W223" s="348">
        <v>143.25</v>
      </c>
      <c r="X223" s="348">
        <v>136.5</v>
      </c>
      <c r="Y223" s="348">
        <v>128.75</v>
      </c>
      <c r="Z223" s="348">
        <v>102</v>
      </c>
      <c r="AA223" s="348">
        <v>95</v>
      </c>
      <c r="AB223" s="348">
        <v>85.5</v>
      </c>
      <c r="AC223" s="348">
        <v>79.5</v>
      </c>
      <c r="AD223" s="348">
        <v>70.5</v>
      </c>
      <c r="AE223" s="348">
        <v>48.75</v>
      </c>
      <c r="AF223" s="367"/>
      <c r="AG223" s="367"/>
    </row>
    <row r="224" spans="1:33" ht="12.75">
      <c r="A224" s="226">
        <v>5242</v>
      </c>
      <c r="B224" s="238" t="s">
        <v>450</v>
      </c>
      <c r="C224" s="348">
        <v>107</v>
      </c>
      <c r="D224" s="348">
        <v>107.25</v>
      </c>
      <c r="E224" s="348">
        <v>101.75</v>
      </c>
      <c r="F224" s="348">
        <v>101</v>
      </c>
      <c r="G224" s="348">
        <v>98.75</v>
      </c>
      <c r="H224" s="348">
        <v>86.5</v>
      </c>
      <c r="I224" s="348">
        <v>46.5</v>
      </c>
      <c r="J224" s="348">
        <v>42</v>
      </c>
      <c r="K224" s="348">
        <v>33.25</v>
      </c>
      <c r="L224" s="348">
        <v>35.5</v>
      </c>
      <c r="M224" s="348">
        <v>42.25</v>
      </c>
      <c r="N224" s="348">
        <v>47.5</v>
      </c>
      <c r="O224" s="348">
        <v>73.25</v>
      </c>
      <c r="P224" s="348">
        <v>86.25</v>
      </c>
      <c r="Q224" s="348">
        <v>101</v>
      </c>
      <c r="R224" s="348">
        <v>102.75</v>
      </c>
      <c r="S224" s="348">
        <v>73.75</v>
      </c>
      <c r="T224" s="348">
        <v>60.5</v>
      </c>
      <c r="U224" s="348">
        <v>54.25</v>
      </c>
      <c r="V224" s="348">
        <v>55.25</v>
      </c>
      <c r="W224" s="348">
        <v>46.75</v>
      </c>
      <c r="X224" s="348">
        <v>51.75</v>
      </c>
      <c r="Y224" s="348">
        <v>44.25</v>
      </c>
      <c r="Z224" s="348">
        <v>41.75</v>
      </c>
      <c r="AA224" s="348">
        <v>33.5</v>
      </c>
      <c r="AB224" s="348">
        <v>30.25</v>
      </c>
      <c r="AC224" s="348">
        <v>36</v>
      </c>
      <c r="AD224" s="348">
        <v>37.5</v>
      </c>
      <c r="AE224" s="348">
        <v>40.75</v>
      </c>
      <c r="AF224" s="367"/>
      <c r="AG224" s="367"/>
    </row>
    <row r="225" spans="1:33" ht="12.75">
      <c r="A225" s="226">
        <v>5249</v>
      </c>
      <c r="B225" s="238" t="s">
        <v>451</v>
      </c>
      <c r="C225" s="348">
        <v>576.25</v>
      </c>
      <c r="D225" s="348">
        <v>570</v>
      </c>
      <c r="E225" s="348">
        <v>539</v>
      </c>
      <c r="F225" s="348">
        <v>465.75</v>
      </c>
      <c r="G225" s="348">
        <v>380.5</v>
      </c>
      <c r="H225" s="348">
        <v>304.25</v>
      </c>
      <c r="I225" s="348">
        <v>291.75</v>
      </c>
      <c r="J225" s="348">
        <v>334.75</v>
      </c>
      <c r="K225" s="348">
        <v>372.25</v>
      </c>
      <c r="L225" s="348">
        <v>438.5</v>
      </c>
      <c r="M225" s="348">
        <v>498.75</v>
      </c>
      <c r="N225" s="348">
        <v>546.5</v>
      </c>
      <c r="O225" s="348">
        <v>636</v>
      </c>
      <c r="P225" s="348">
        <v>543.25</v>
      </c>
      <c r="Q225" s="348">
        <v>504.25</v>
      </c>
      <c r="R225" s="348">
        <v>517.75</v>
      </c>
      <c r="S225" s="348">
        <v>497.25</v>
      </c>
      <c r="T225" s="348">
        <v>450.75</v>
      </c>
      <c r="U225" s="348">
        <v>417.5</v>
      </c>
      <c r="V225" s="348">
        <v>407</v>
      </c>
      <c r="W225" s="348">
        <v>410</v>
      </c>
      <c r="X225" s="348">
        <v>427</v>
      </c>
      <c r="Y225" s="348">
        <v>424.75</v>
      </c>
      <c r="Z225" s="348">
        <v>439</v>
      </c>
      <c r="AA225" s="348">
        <v>402.5</v>
      </c>
      <c r="AB225" s="348">
        <v>406</v>
      </c>
      <c r="AC225" s="348">
        <v>533.75</v>
      </c>
      <c r="AD225" s="348">
        <v>652.75</v>
      </c>
      <c r="AE225" s="348">
        <v>693.75</v>
      </c>
      <c r="AF225" s="367"/>
      <c r="AG225" s="367"/>
    </row>
    <row r="226" spans="1:33" ht="12.75">
      <c r="A226" s="226">
        <v>5251</v>
      </c>
      <c r="B226" s="238" t="s">
        <v>452</v>
      </c>
      <c r="C226" s="348">
        <v>335.5</v>
      </c>
      <c r="D226" s="348">
        <v>573</v>
      </c>
      <c r="E226" s="348">
        <v>830</v>
      </c>
      <c r="F226" s="348">
        <v>1358.5</v>
      </c>
      <c r="G226" s="348">
        <v>2485.25</v>
      </c>
      <c r="H226" s="348">
        <v>2673</v>
      </c>
      <c r="I226" s="348">
        <v>1670.5</v>
      </c>
      <c r="J226" s="348">
        <v>1564.5</v>
      </c>
      <c r="K226" s="348">
        <v>2552</v>
      </c>
      <c r="L226" s="348">
        <v>4466.25</v>
      </c>
      <c r="M226" s="348">
        <v>5264.25</v>
      </c>
      <c r="N226" s="348">
        <v>5522</v>
      </c>
      <c r="O226" s="348">
        <v>5723.25</v>
      </c>
      <c r="P226" s="348">
        <v>5181.5</v>
      </c>
      <c r="Q226" s="348">
        <v>5203</v>
      </c>
      <c r="R226" s="348">
        <v>4740.5</v>
      </c>
      <c r="S226" s="348">
        <v>4631.75</v>
      </c>
      <c r="T226" s="348">
        <v>3349.5</v>
      </c>
      <c r="U226" s="348">
        <v>3306.75</v>
      </c>
      <c r="V226" s="348">
        <v>3652.5</v>
      </c>
      <c r="W226" s="348">
        <v>3683.5</v>
      </c>
      <c r="X226" s="348">
        <v>3634</v>
      </c>
      <c r="Y226" s="348">
        <v>3940</v>
      </c>
      <c r="Z226" s="348">
        <v>3667.5</v>
      </c>
      <c r="AA226" s="348">
        <v>3455</v>
      </c>
      <c r="AB226" s="348">
        <v>4023.5</v>
      </c>
      <c r="AC226" s="348">
        <v>4732.75</v>
      </c>
      <c r="AD226" s="348">
        <v>5169</v>
      </c>
      <c r="AE226" s="348">
        <v>4132</v>
      </c>
      <c r="AF226" s="367"/>
      <c r="AG226" s="367"/>
    </row>
    <row r="227" spans="1:33" ht="12.75">
      <c r="A227" s="226">
        <v>5252</v>
      </c>
      <c r="B227" s="238" t="s">
        <v>453</v>
      </c>
      <c r="C227" s="348">
        <v>113.75</v>
      </c>
      <c r="D227" s="348">
        <v>127.25</v>
      </c>
      <c r="E227" s="348">
        <v>119.75</v>
      </c>
      <c r="F227" s="348">
        <v>110.5</v>
      </c>
      <c r="G227" s="348">
        <v>157</v>
      </c>
      <c r="H227" s="348">
        <v>115</v>
      </c>
      <c r="I227" s="348">
        <v>95.5</v>
      </c>
      <c r="J227" s="348">
        <v>113.25</v>
      </c>
      <c r="K227" s="348">
        <v>210.25</v>
      </c>
      <c r="L227" s="348">
        <v>342.25</v>
      </c>
      <c r="M227" s="348">
        <v>339</v>
      </c>
      <c r="N227" s="348">
        <v>363.75</v>
      </c>
      <c r="O227" s="348">
        <v>276.25</v>
      </c>
      <c r="P227" s="348">
        <v>285.5</v>
      </c>
      <c r="Q227" s="348">
        <v>235.25</v>
      </c>
      <c r="R227" s="348">
        <v>244.5</v>
      </c>
      <c r="S227" s="348">
        <v>250.25</v>
      </c>
      <c r="T227" s="348">
        <v>239.25</v>
      </c>
      <c r="U227" s="348">
        <v>228.25</v>
      </c>
      <c r="V227" s="348">
        <v>221.75</v>
      </c>
      <c r="W227" s="348">
        <v>223</v>
      </c>
      <c r="X227" s="348">
        <v>380.25</v>
      </c>
      <c r="Y227" s="348">
        <v>359.25</v>
      </c>
      <c r="Z227" s="348">
        <v>257.25</v>
      </c>
      <c r="AA227" s="348">
        <v>243.75</v>
      </c>
      <c r="AB227" s="348">
        <v>272.5</v>
      </c>
      <c r="AC227" s="348">
        <v>314.75</v>
      </c>
      <c r="AD227" s="348">
        <v>323</v>
      </c>
      <c r="AE227" s="348">
        <v>317</v>
      </c>
      <c r="AF227" s="367"/>
      <c r="AG227" s="367"/>
    </row>
    <row r="228" spans="1:33" ht="12.75">
      <c r="A228" s="226">
        <v>5259</v>
      </c>
      <c r="B228" s="238" t="s">
        <v>454</v>
      </c>
      <c r="C228" s="348">
        <v>1301</v>
      </c>
      <c r="D228" s="348">
        <v>1391.25</v>
      </c>
      <c r="E228" s="348">
        <v>1638.75</v>
      </c>
      <c r="F228" s="348">
        <v>1801.25</v>
      </c>
      <c r="G228" s="348">
        <v>2410.75</v>
      </c>
      <c r="H228" s="348">
        <v>2491.5</v>
      </c>
      <c r="I228" s="348">
        <v>1949.25</v>
      </c>
      <c r="J228" s="348">
        <v>1816.25</v>
      </c>
      <c r="K228" s="348">
        <v>1789</v>
      </c>
      <c r="L228" s="348">
        <v>2048</v>
      </c>
      <c r="M228" s="348">
        <v>2209.75</v>
      </c>
      <c r="N228" s="348">
        <v>2360.25</v>
      </c>
      <c r="O228" s="348">
        <v>2748</v>
      </c>
      <c r="P228" s="348">
        <v>2840.5</v>
      </c>
      <c r="Q228" s="348">
        <v>3254.5</v>
      </c>
      <c r="R228" s="348">
        <v>3403.5</v>
      </c>
      <c r="S228" s="348">
        <v>2899</v>
      </c>
      <c r="T228" s="348">
        <v>3088.25</v>
      </c>
      <c r="U228" s="348">
        <v>2594.25</v>
      </c>
      <c r="V228" s="348">
        <v>2454.25</v>
      </c>
      <c r="W228" s="348">
        <v>2517.75</v>
      </c>
      <c r="X228" s="348">
        <v>2762</v>
      </c>
      <c r="Y228" s="348">
        <v>2891.75</v>
      </c>
      <c r="Z228" s="348">
        <v>2572.5</v>
      </c>
      <c r="AA228" s="348">
        <v>1959.5</v>
      </c>
      <c r="AB228" s="348">
        <v>1783.75</v>
      </c>
      <c r="AC228" s="348">
        <v>2001.75</v>
      </c>
      <c r="AD228" s="348">
        <v>1956.25</v>
      </c>
      <c r="AE228" s="348">
        <v>1915.5</v>
      </c>
      <c r="AF228" s="367"/>
      <c r="AG228" s="367"/>
    </row>
    <row r="229" spans="1:33" ht="12.75">
      <c r="A229" s="226">
        <v>5261</v>
      </c>
      <c r="B229" s="238" t="s">
        <v>455</v>
      </c>
      <c r="C229" s="348">
        <v>266.75</v>
      </c>
      <c r="D229" s="348">
        <v>284</v>
      </c>
      <c r="E229" s="348">
        <v>287.5</v>
      </c>
      <c r="F229" s="348">
        <v>240</v>
      </c>
      <c r="G229" s="348">
        <v>224.25</v>
      </c>
      <c r="H229" s="348">
        <v>185.25</v>
      </c>
      <c r="I229" s="348">
        <v>161.5</v>
      </c>
      <c r="J229" s="348">
        <v>176.75</v>
      </c>
      <c r="K229" s="348">
        <v>229.25</v>
      </c>
      <c r="L229" s="348">
        <v>276.5</v>
      </c>
      <c r="M229" s="348">
        <v>336</v>
      </c>
      <c r="N229" s="348">
        <v>339.75</v>
      </c>
      <c r="O229" s="348">
        <v>372</v>
      </c>
      <c r="P229" s="348">
        <v>364.75</v>
      </c>
      <c r="Q229" s="348">
        <v>380</v>
      </c>
      <c r="R229" s="348">
        <v>401.75</v>
      </c>
      <c r="S229" s="348">
        <v>398.5</v>
      </c>
      <c r="T229" s="348">
        <v>384.25</v>
      </c>
      <c r="U229" s="348">
        <v>339</v>
      </c>
      <c r="V229" s="348">
        <v>295</v>
      </c>
      <c r="W229" s="348">
        <v>288.25</v>
      </c>
      <c r="X229" s="348">
        <v>253</v>
      </c>
      <c r="Y229" s="348">
        <v>190.25</v>
      </c>
      <c r="Z229" s="348">
        <v>167.5</v>
      </c>
      <c r="AA229" s="348">
        <v>146.5</v>
      </c>
      <c r="AB229" s="348">
        <v>105</v>
      </c>
      <c r="AC229" s="348">
        <v>101.25</v>
      </c>
      <c r="AD229" s="348">
        <v>103.25</v>
      </c>
      <c r="AE229" s="348">
        <v>108</v>
      </c>
      <c r="AF229" s="367"/>
      <c r="AG229" s="367"/>
    </row>
    <row r="230" spans="1:33" ht="12.75">
      <c r="A230" s="226">
        <v>5262</v>
      </c>
      <c r="B230" s="238" t="s">
        <v>456</v>
      </c>
      <c r="C230" s="348">
        <v>1298</v>
      </c>
      <c r="D230" s="348">
        <v>1455.5</v>
      </c>
      <c r="E230" s="348">
        <v>1484.5</v>
      </c>
      <c r="F230" s="348">
        <v>1359</v>
      </c>
      <c r="G230" s="348">
        <v>1351.25</v>
      </c>
      <c r="H230" s="348">
        <v>1329.25</v>
      </c>
      <c r="I230" s="348">
        <v>1132.75</v>
      </c>
      <c r="J230" s="348">
        <v>1179</v>
      </c>
      <c r="K230" s="348">
        <v>1571.75</v>
      </c>
      <c r="L230" s="348">
        <v>1932</v>
      </c>
      <c r="M230" s="348">
        <v>2162.25</v>
      </c>
      <c r="N230" s="348">
        <v>2314.5</v>
      </c>
      <c r="O230" s="348">
        <v>2413</v>
      </c>
      <c r="P230" s="348">
        <v>2305</v>
      </c>
      <c r="Q230" s="348">
        <v>2221.5</v>
      </c>
      <c r="R230" s="348">
        <v>2009</v>
      </c>
      <c r="S230" s="348">
        <v>1847.5</v>
      </c>
      <c r="T230" s="348">
        <v>1696.5</v>
      </c>
      <c r="U230" s="348">
        <v>1595</v>
      </c>
      <c r="V230" s="348">
        <v>1631.75</v>
      </c>
      <c r="W230" s="348">
        <v>1634</v>
      </c>
      <c r="X230" s="348">
        <v>1594</v>
      </c>
      <c r="Y230" s="348">
        <v>1442.25</v>
      </c>
      <c r="Z230" s="348">
        <v>1226.5</v>
      </c>
      <c r="AA230" s="348">
        <v>1106.25</v>
      </c>
      <c r="AB230" s="348">
        <v>1101.75</v>
      </c>
      <c r="AC230" s="348">
        <v>1058.75</v>
      </c>
      <c r="AD230" s="348">
        <v>1051</v>
      </c>
      <c r="AE230" s="348">
        <v>990.75</v>
      </c>
      <c r="AF230" s="367"/>
      <c r="AG230" s="367"/>
    </row>
    <row r="231" spans="1:33" ht="12.75">
      <c r="A231" s="226">
        <v>5269</v>
      </c>
      <c r="B231" s="238" t="s">
        <v>457</v>
      </c>
      <c r="C231" s="348">
        <v>8028</v>
      </c>
      <c r="D231" s="348">
        <v>8624.5</v>
      </c>
      <c r="E231" s="348">
        <v>9082.25</v>
      </c>
      <c r="F231" s="348">
        <v>8307</v>
      </c>
      <c r="G231" s="348">
        <v>7694.25</v>
      </c>
      <c r="H231" s="348">
        <v>7172.25</v>
      </c>
      <c r="I231" s="348">
        <v>5902.75</v>
      </c>
      <c r="J231" s="348">
        <v>5809</v>
      </c>
      <c r="K231" s="348">
        <v>6486.75</v>
      </c>
      <c r="L231" s="348">
        <v>7581.75</v>
      </c>
      <c r="M231" s="348">
        <v>8588.5</v>
      </c>
      <c r="N231" s="348">
        <v>9545.5</v>
      </c>
      <c r="O231" s="348">
        <v>10183.25</v>
      </c>
      <c r="P231" s="348">
        <v>9782.25</v>
      </c>
      <c r="Q231" s="348">
        <v>10081.75</v>
      </c>
      <c r="R231" s="348">
        <v>10539</v>
      </c>
      <c r="S231" s="348">
        <v>10467.75</v>
      </c>
      <c r="T231" s="348">
        <v>10413.75</v>
      </c>
      <c r="U231" s="348">
        <v>10750</v>
      </c>
      <c r="V231" s="348">
        <v>11458.5</v>
      </c>
      <c r="W231" s="348">
        <v>11079</v>
      </c>
      <c r="X231" s="348">
        <v>11362.5</v>
      </c>
      <c r="Y231" s="348">
        <v>11270.75</v>
      </c>
      <c r="Z231" s="348">
        <v>11514.75</v>
      </c>
      <c r="AA231" s="348">
        <v>10619.25</v>
      </c>
      <c r="AB231" s="348">
        <v>11531.75</v>
      </c>
      <c r="AC231" s="348">
        <v>12484</v>
      </c>
      <c r="AD231" s="348">
        <v>12868.75</v>
      </c>
      <c r="AE231" s="348">
        <v>13181.75</v>
      </c>
      <c r="AF231" s="367"/>
      <c r="AG231" s="367"/>
    </row>
    <row r="232" spans="1:33" ht="12.75">
      <c r="A232" s="226">
        <v>5511</v>
      </c>
      <c r="B232" s="238" t="s">
        <v>458</v>
      </c>
      <c r="C232" s="348">
        <v>887.25</v>
      </c>
      <c r="D232" s="348">
        <v>1009</v>
      </c>
      <c r="E232" s="348">
        <v>1147.75</v>
      </c>
      <c r="F232" s="348">
        <v>805</v>
      </c>
      <c r="G232" s="348">
        <v>508.25</v>
      </c>
      <c r="H232" s="348">
        <v>546</v>
      </c>
      <c r="I232" s="348">
        <v>452.25</v>
      </c>
      <c r="J232" s="348">
        <v>468</v>
      </c>
      <c r="K232" s="348">
        <v>543.25</v>
      </c>
      <c r="L232" s="348">
        <v>731.75</v>
      </c>
      <c r="M232" s="348">
        <v>806.5</v>
      </c>
      <c r="N232" s="348">
        <v>859.75</v>
      </c>
      <c r="O232" s="348">
        <v>882.25</v>
      </c>
      <c r="P232" s="348">
        <v>811</v>
      </c>
      <c r="Q232" s="348">
        <v>828.25</v>
      </c>
      <c r="R232" s="348">
        <v>873</v>
      </c>
      <c r="S232" s="348">
        <v>863.75</v>
      </c>
      <c r="T232" s="348">
        <v>893.75</v>
      </c>
      <c r="U232" s="348">
        <v>895</v>
      </c>
      <c r="V232" s="348">
        <v>901</v>
      </c>
      <c r="W232" s="348">
        <v>850.5</v>
      </c>
      <c r="X232" s="348">
        <v>825</v>
      </c>
      <c r="Y232" s="348">
        <v>829</v>
      </c>
      <c r="Z232" s="348">
        <v>761.25</v>
      </c>
      <c r="AA232" s="348">
        <v>670.25</v>
      </c>
      <c r="AB232" s="348">
        <v>645.25</v>
      </c>
      <c r="AC232" s="348">
        <v>718</v>
      </c>
      <c r="AD232" s="348">
        <v>767</v>
      </c>
      <c r="AE232" s="348">
        <v>728.25</v>
      </c>
      <c r="AF232" s="367"/>
      <c r="AG232" s="367"/>
    </row>
    <row r="233" spans="1:33" ht="12.75">
      <c r="A233" s="226">
        <v>5512</v>
      </c>
      <c r="B233" s="238" t="s">
        <v>459</v>
      </c>
      <c r="C233" s="348">
        <v>30336.5</v>
      </c>
      <c r="D233" s="348">
        <v>31776.5</v>
      </c>
      <c r="E233" s="348">
        <v>33787.25</v>
      </c>
      <c r="F233" s="348">
        <v>33421</v>
      </c>
      <c r="G233" s="348">
        <v>33985</v>
      </c>
      <c r="H233" s="348">
        <v>33675.75</v>
      </c>
      <c r="I233" s="348">
        <v>31171</v>
      </c>
      <c r="J233" s="348">
        <v>34184.75</v>
      </c>
      <c r="K233" s="348">
        <v>39306</v>
      </c>
      <c r="L233" s="348">
        <v>45345.5</v>
      </c>
      <c r="M233" s="348">
        <v>51197.5</v>
      </c>
      <c r="N233" s="348">
        <v>56235.75</v>
      </c>
      <c r="O233" s="348">
        <v>60033</v>
      </c>
      <c r="P233" s="348">
        <v>59170.5</v>
      </c>
      <c r="Q233" s="348">
        <v>61537.5</v>
      </c>
      <c r="R233" s="348">
        <v>63920</v>
      </c>
      <c r="S233" s="348">
        <v>64772.75</v>
      </c>
      <c r="T233" s="348">
        <v>65040.75</v>
      </c>
      <c r="U233" s="348">
        <v>65730.75</v>
      </c>
      <c r="V233" s="348">
        <v>67524.25</v>
      </c>
      <c r="W233" s="348">
        <v>66285.25</v>
      </c>
      <c r="X233" s="348">
        <v>65887.75</v>
      </c>
      <c r="Y233" s="348">
        <v>65864</v>
      </c>
      <c r="Z233" s="348">
        <v>66067.5</v>
      </c>
      <c r="AA233" s="348">
        <v>58183.25</v>
      </c>
      <c r="AB233" s="348">
        <v>52927.5</v>
      </c>
      <c r="AC233" s="348">
        <v>61987</v>
      </c>
      <c r="AD233" s="348">
        <v>68187.75</v>
      </c>
      <c r="AE233" s="348">
        <v>67722.75</v>
      </c>
      <c r="AF233" s="367"/>
      <c r="AG233" s="367"/>
    </row>
    <row r="234" spans="1:33" ht="12.75">
      <c r="A234" s="226">
        <v>5521</v>
      </c>
      <c r="B234" s="238" t="s">
        <v>460</v>
      </c>
      <c r="C234" s="348">
        <v>66761.5</v>
      </c>
      <c r="D234" s="348">
        <v>71077.5</v>
      </c>
      <c r="E234" s="348">
        <v>74306.5</v>
      </c>
      <c r="F234" s="348">
        <v>73880</v>
      </c>
      <c r="G234" s="348">
        <v>75231</v>
      </c>
      <c r="H234" s="348">
        <v>72989.75</v>
      </c>
      <c r="I234" s="348">
        <v>65427</v>
      </c>
      <c r="J234" s="348">
        <v>71010.5</v>
      </c>
      <c r="K234" s="348">
        <v>83002.5</v>
      </c>
      <c r="L234" s="348">
        <v>97287.5</v>
      </c>
      <c r="M234" s="348">
        <v>110851.5</v>
      </c>
      <c r="N234" s="348">
        <v>122801.5</v>
      </c>
      <c r="O234" s="348">
        <v>135247.5</v>
      </c>
      <c r="P234" s="348">
        <v>139222.75</v>
      </c>
      <c r="Q234" s="348">
        <v>144252.75</v>
      </c>
      <c r="R234" s="348">
        <v>151004.75</v>
      </c>
      <c r="S234" s="348">
        <v>157784.5</v>
      </c>
      <c r="T234" s="348">
        <v>162135.5</v>
      </c>
      <c r="U234" s="348">
        <v>165588.75</v>
      </c>
      <c r="V234" s="348">
        <v>171835.25</v>
      </c>
      <c r="W234" s="348">
        <v>175782.25</v>
      </c>
      <c r="X234" s="348">
        <v>183482.5</v>
      </c>
      <c r="Y234" s="348">
        <v>187579</v>
      </c>
      <c r="Z234" s="348">
        <v>184471</v>
      </c>
      <c r="AA234" s="348">
        <v>163681</v>
      </c>
      <c r="AB234" s="348">
        <v>146195.5</v>
      </c>
      <c r="AC234" s="348">
        <v>182668.75</v>
      </c>
      <c r="AD234" s="348">
        <v>206076.25</v>
      </c>
      <c r="AE234" s="348">
        <v>201954.75</v>
      </c>
      <c r="AF234" s="367"/>
      <c r="AG234" s="367"/>
    </row>
    <row r="235" spans="1:33" ht="12.75">
      <c r="A235" s="226">
        <v>5522</v>
      </c>
      <c r="B235" s="238" t="s">
        <v>461</v>
      </c>
      <c r="C235" s="348">
        <v>8057.5</v>
      </c>
      <c r="D235" s="348">
        <v>9515.75</v>
      </c>
      <c r="E235" s="348">
        <v>11575.25</v>
      </c>
      <c r="F235" s="348">
        <v>12334</v>
      </c>
      <c r="G235" s="348">
        <v>13471</v>
      </c>
      <c r="H235" s="348">
        <v>14725.5</v>
      </c>
      <c r="I235" s="348">
        <v>13186.75</v>
      </c>
      <c r="J235" s="348">
        <v>13038</v>
      </c>
      <c r="K235" s="348">
        <v>14684.5</v>
      </c>
      <c r="L235" s="348">
        <v>18522.75</v>
      </c>
      <c r="M235" s="348">
        <v>21918</v>
      </c>
      <c r="N235" s="348">
        <v>24224.75</v>
      </c>
      <c r="O235" s="348">
        <v>26683</v>
      </c>
      <c r="P235" s="348">
        <v>26862.75</v>
      </c>
      <c r="Q235" s="348">
        <v>28476.5</v>
      </c>
      <c r="R235" s="348">
        <v>30493</v>
      </c>
      <c r="S235" s="348">
        <v>32358.25</v>
      </c>
      <c r="T235" s="348">
        <v>34140.25</v>
      </c>
      <c r="U235" s="348">
        <v>34685</v>
      </c>
      <c r="V235" s="348">
        <v>35878.5</v>
      </c>
      <c r="W235" s="348">
        <v>36761</v>
      </c>
      <c r="X235" s="348">
        <v>38386.5</v>
      </c>
      <c r="Y235" s="348">
        <v>38499</v>
      </c>
      <c r="Z235" s="348">
        <v>37132.5</v>
      </c>
      <c r="AA235" s="348">
        <v>33338.25</v>
      </c>
      <c r="AB235" s="348">
        <v>32897</v>
      </c>
      <c r="AC235" s="348">
        <v>37772.25</v>
      </c>
      <c r="AD235" s="348">
        <v>41866.75</v>
      </c>
      <c r="AE235" s="348">
        <v>42813</v>
      </c>
      <c r="AF235" s="367"/>
      <c r="AG235" s="367"/>
    </row>
    <row r="236" spans="1:33" ht="12.75">
      <c r="A236" s="226">
        <v>6010</v>
      </c>
      <c r="B236" s="238" t="s">
        <v>238</v>
      </c>
      <c r="C236" s="348">
        <v>16422.25</v>
      </c>
      <c r="D236" s="348">
        <v>16490</v>
      </c>
      <c r="E236" s="348">
        <v>17003.5</v>
      </c>
      <c r="F236" s="348">
        <v>18218.5</v>
      </c>
      <c r="G236" s="348">
        <v>17764.5</v>
      </c>
      <c r="H236" s="348">
        <v>17471.5</v>
      </c>
      <c r="I236" s="348">
        <v>16909.75</v>
      </c>
      <c r="J236" s="348">
        <v>17315</v>
      </c>
      <c r="K236" s="348">
        <v>18079.5</v>
      </c>
      <c r="L236" s="348">
        <v>19120.25</v>
      </c>
      <c r="M236" s="348">
        <v>20128.25</v>
      </c>
      <c r="N236" s="348">
        <v>22879.25</v>
      </c>
      <c r="O236" s="348">
        <v>25084</v>
      </c>
      <c r="P236" s="348">
        <v>25920.75</v>
      </c>
      <c r="Q236" s="348">
        <v>26516.25</v>
      </c>
      <c r="R236" s="348">
        <v>30312.25</v>
      </c>
      <c r="S236" s="348">
        <v>31447</v>
      </c>
      <c r="T236" s="348">
        <v>32288.5</v>
      </c>
      <c r="U236" s="348">
        <v>34567.25</v>
      </c>
      <c r="V236" s="348">
        <v>38646.5</v>
      </c>
      <c r="W236" s="348">
        <v>39940.75</v>
      </c>
      <c r="X236" s="348">
        <v>40291.75</v>
      </c>
      <c r="Y236" s="348">
        <v>40171.75</v>
      </c>
      <c r="Z236" s="348">
        <v>39170.5</v>
      </c>
      <c r="AA236" s="348">
        <v>39374.75</v>
      </c>
      <c r="AB236" s="348">
        <v>41514.5</v>
      </c>
      <c r="AC236" s="348">
        <v>41197</v>
      </c>
      <c r="AD236" s="348">
        <v>40791</v>
      </c>
      <c r="AE236" s="348">
        <v>39598.25</v>
      </c>
      <c r="AF236" s="367"/>
      <c r="AG236" s="367"/>
    </row>
    <row r="237" spans="1:33" ht="12.75">
      <c r="A237" s="226">
        <v>6021</v>
      </c>
      <c r="B237" s="238" t="s">
        <v>462</v>
      </c>
      <c r="C237" s="348">
        <v>55161.25</v>
      </c>
      <c r="D237" s="348">
        <v>61614</v>
      </c>
      <c r="E237" s="348">
        <v>64770.25</v>
      </c>
      <c r="F237" s="348">
        <v>64796.5</v>
      </c>
      <c r="G237" s="348">
        <v>64055.5</v>
      </c>
      <c r="H237" s="348">
        <v>62172.5</v>
      </c>
      <c r="I237" s="348">
        <v>57084.25</v>
      </c>
      <c r="J237" s="348">
        <v>61920</v>
      </c>
      <c r="K237" s="348">
        <v>71999</v>
      </c>
      <c r="L237" s="348">
        <v>84962.5</v>
      </c>
      <c r="M237" s="348">
        <v>97447</v>
      </c>
      <c r="N237" s="348">
        <v>109827.25</v>
      </c>
      <c r="O237" s="348">
        <v>120679.25</v>
      </c>
      <c r="P237" s="348">
        <v>120678.25</v>
      </c>
      <c r="Q237" s="348">
        <v>124297.75</v>
      </c>
      <c r="R237" s="348">
        <v>132457.25</v>
      </c>
      <c r="S237" s="348">
        <v>138342.75</v>
      </c>
      <c r="T237" s="348">
        <v>141640.25</v>
      </c>
      <c r="U237" s="348">
        <v>142517.75</v>
      </c>
      <c r="V237" s="348">
        <v>143764.75</v>
      </c>
      <c r="W237" s="348">
        <v>143415.25</v>
      </c>
      <c r="X237" s="348">
        <v>143294</v>
      </c>
      <c r="Y237" s="348">
        <v>144457.75</v>
      </c>
      <c r="Z237" s="348">
        <v>139296.25</v>
      </c>
      <c r="AA237" s="348">
        <v>136209</v>
      </c>
      <c r="AB237" s="348">
        <v>139632.25</v>
      </c>
      <c r="AC237" s="348">
        <v>149854</v>
      </c>
      <c r="AD237" s="348">
        <v>152679.75</v>
      </c>
      <c r="AE237" s="348">
        <v>152190</v>
      </c>
      <c r="AF237" s="367"/>
      <c r="AG237" s="367"/>
    </row>
    <row r="238" spans="1:33" ht="12.75">
      <c r="A238" s="226">
        <v>6022</v>
      </c>
      <c r="B238" s="238" t="s">
        <v>463</v>
      </c>
      <c r="C238" s="348">
        <v>106324</v>
      </c>
      <c r="D238" s="348">
        <v>116165.5</v>
      </c>
      <c r="E238" s="348">
        <v>121946.25</v>
      </c>
      <c r="F238" s="348">
        <v>122392.75</v>
      </c>
      <c r="G238" s="348">
        <v>118831.5</v>
      </c>
      <c r="H238" s="348">
        <v>115338</v>
      </c>
      <c r="I238" s="348">
        <v>104052</v>
      </c>
      <c r="J238" s="348">
        <v>103825.25</v>
      </c>
      <c r="K238" s="348">
        <v>110354.5</v>
      </c>
      <c r="L238" s="348">
        <v>118406.25</v>
      </c>
      <c r="M238" s="348">
        <v>126825.25</v>
      </c>
      <c r="N238" s="348">
        <v>135424.25</v>
      </c>
      <c r="O238" s="348">
        <v>142430</v>
      </c>
      <c r="P238" s="348">
        <v>143717</v>
      </c>
      <c r="Q238" s="348">
        <v>147395.75</v>
      </c>
      <c r="R238" s="348">
        <v>152272.25</v>
      </c>
      <c r="S238" s="348">
        <v>154650.75</v>
      </c>
      <c r="T238" s="348">
        <v>156378</v>
      </c>
      <c r="U238" s="348">
        <v>157663.5</v>
      </c>
      <c r="V238" s="348">
        <v>160751.75</v>
      </c>
      <c r="W238" s="348">
        <v>162238.75</v>
      </c>
      <c r="X238" s="348">
        <v>160267</v>
      </c>
      <c r="Y238" s="348">
        <v>156864.5</v>
      </c>
      <c r="Z238" s="348">
        <v>150701.5</v>
      </c>
      <c r="AA238" s="348">
        <v>140034.75</v>
      </c>
      <c r="AB238" s="348">
        <v>132148.25</v>
      </c>
      <c r="AC238" s="348">
        <v>132287</v>
      </c>
      <c r="AD238" s="348">
        <v>133854</v>
      </c>
      <c r="AE238" s="348">
        <v>127895.75</v>
      </c>
      <c r="AF238" s="367"/>
      <c r="AG238" s="367"/>
    </row>
    <row r="239" spans="1:33" ht="12.75">
      <c r="A239" s="226">
        <v>6030</v>
      </c>
      <c r="B239" s="238" t="s">
        <v>240</v>
      </c>
      <c r="C239" s="348">
        <v>723.5</v>
      </c>
      <c r="D239" s="348">
        <v>710.75</v>
      </c>
      <c r="E239" s="348">
        <v>726.5</v>
      </c>
      <c r="F239" s="348">
        <v>797</v>
      </c>
      <c r="G239" s="348">
        <v>875</v>
      </c>
      <c r="H239" s="348">
        <v>847.75</v>
      </c>
      <c r="I239" s="348">
        <v>850.25</v>
      </c>
      <c r="J239" s="348">
        <v>881.25</v>
      </c>
      <c r="K239" s="348">
        <v>897.25</v>
      </c>
      <c r="L239" s="348">
        <v>910.75</v>
      </c>
      <c r="M239" s="348">
        <v>899.25</v>
      </c>
      <c r="N239" s="348">
        <v>932.25</v>
      </c>
      <c r="O239" s="348">
        <v>934.25</v>
      </c>
      <c r="P239" s="348">
        <v>902.75</v>
      </c>
      <c r="Q239" s="348">
        <v>896.75</v>
      </c>
      <c r="R239" s="348">
        <v>885</v>
      </c>
      <c r="S239" s="348">
        <v>899</v>
      </c>
      <c r="T239" s="348">
        <v>889.25</v>
      </c>
      <c r="U239" s="348">
        <v>895</v>
      </c>
      <c r="V239" s="348">
        <v>908.5</v>
      </c>
      <c r="W239" s="348">
        <v>955</v>
      </c>
      <c r="X239" s="348">
        <v>971.5</v>
      </c>
      <c r="Y239" s="348">
        <v>1015.75</v>
      </c>
      <c r="Z239" s="348">
        <v>1106.25</v>
      </c>
      <c r="AA239" s="348">
        <v>1170</v>
      </c>
      <c r="AB239" s="348">
        <v>1085.25</v>
      </c>
      <c r="AC239" s="348">
        <v>1145.5</v>
      </c>
      <c r="AD239" s="348">
        <v>1295.25</v>
      </c>
      <c r="AE239" s="348">
        <v>1415.5</v>
      </c>
      <c r="AF239" s="367"/>
      <c r="AG239" s="367"/>
    </row>
    <row r="240" spans="1:33" ht="12.75">
      <c r="A240" s="226">
        <v>6110</v>
      </c>
      <c r="B240" s="238" t="s">
        <v>499</v>
      </c>
      <c r="C240" s="348">
        <v>1640.5</v>
      </c>
      <c r="D240" s="348">
        <v>1776.75</v>
      </c>
      <c r="E240" s="348">
        <v>1901.75</v>
      </c>
      <c r="F240" s="348">
        <v>1945</v>
      </c>
      <c r="G240" s="348">
        <v>1945.75</v>
      </c>
      <c r="H240" s="348">
        <v>2006.25</v>
      </c>
      <c r="I240" s="348">
        <v>2044.5</v>
      </c>
      <c r="J240" s="348">
        <v>2279</v>
      </c>
      <c r="K240" s="348">
        <v>2456</v>
      </c>
      <c r="L240" s="348">
        <v>2759.25</v>
      </c>
      <c r="M240" s="348">
        <v>3096.75</v>
      </c>
      <c r="N240" s="348">
        <v>3790.5</v>
      </c>
      <c r="O240" s="348">
        <v>4439</v>
      </c>
      <c r="P240" s="348">
        <v>4487.5</v>
      </c>
      <c r="Q240" s="348">
        <v>4568.25</v>
      </c>
      <c r="R240" s="348">
        <v>4722</v>
      </c>
      <c r="S240" s="348">
        <v>4908.5</v>
      </c>
      <c r="T240" s="348">
        <v>4976</v>
      </c>
      <c r="U240" s="348">
        <v>4921.75</v>
      </c>
      <c r="V240" s="348">
        <v>4903.75</v>
      </c>
      <c r="W240" s="348">
        <v>4616.5</v>
      </c>
      <c r="X240" s="348">
        <v>4613</v>
      </c>
      <c r="Y240" s="348">
        <v>4453.75</v>
      </c>
      <c r="Z240" s="348">
        <v>4396.5</v>
      </c>
      <c r="AA240" s="348">
        <v>4139.5</v>
      </c>
      <c r="AB240" s="348">
        <v>3901.25</v>
      </c>
      <c r="AC240" s="348">
        <v>3932.25</v>
      </c>
      <c r="AD240" s="348">
        <v>3696</v>
      </c>
      <c r="AE240" s="348">
        <v>3758.5</v>
      </c>
      <c r="AF240" s="367"/>
      <c r="AG240" s="367"/>
    </row>
    <row r="241" spans="1:33" ht="12.75">
      <c r="A241" s="226">
        <v>6120</v>
      </c>
      <c r="B241" s="238" t="s">
        <v>242</v>
      </c>
      <c r="C241" s="348">
        <v>1263.25</v>
      </c>
      <c r="D241" s="348">
        <v>1388.75</v>
      </c>
      <c r="E241" s="348">
        <v>1550</v>
      </c>
      <c r="F241" s="348">
        <v>1684.75</v>
      </c>
      <c r="G241" s="348">
        <v>1547.5</v>
      </c>
      <c r="H241" s="348">
        <v>1402.5</v>
      </c>
      <c r="I241" s="348">
        <v>1228</v>
      </c>
      <c r="J241" s="348">
        <v>1299</v>
      </c>
      <c r="K241" s="348">
        <v>1492.5</v>
      </c>
      <c r="L241" s="348">
        <v>1789.75</v>
      </c>
      <c r="M241" s="348">
        <v>2061</v>
      </c>
      <c r="N241" s="348">
        <v>2267.75</v>
      </c>
      <c r="O241" s="348">
        <v>2488</v>
      </c>
      <c r="P241" s="348">
        <v>2680.25</v>
      </c>
      <c r="Q241" s="348">
        <v>2883.25</v>
      </c>
      <c r="R241" s="348">
        <v>3353.75</v>
      </c>
      <c r="S241" s="348">
        <v>3446.75</v>
      </c>
      <c r="T241" s="348">
        <v>3294</v>
      </c>
      <c r="U241" s="348">
        <v>3138.75</v>
      </c>
      <c r="V241" s="348">
        <v>2939.25</v>
      </c>
      <c r="W241" s="348">
        <v>2784.5</v>
      </c>
      <c r="X241" s="348">
        <v>2599.25</v>
      </c>
      <c r="Y241" s="348">
        <v>2444.25</v>
      </c>
      <c r="Z241" s="348">
        <v>2524</v>
      </c>
      <c r="AA241" s="348">
        <v>2443</v>
      </c>
      <c r="AB241" s="348">
        <v>2721.25</v>
      </c>
      <c r="AC241" s="348">
        <v>2608.75</v>
      </c>
      <c r="AD241" s="348">
        <v>2845.5</v>
      </c>
      <c r="AE241" s="348">
        <v>2908.75</v>
      </c>
      <c r="AF241" s="367"/>
      <c r="AG241" s="367"/>
    </row>
    <row r="242" spans="1:33" ht="12.75">
      <c r="A242" s="226">
        <v>6200</v>
      </c>
      <c r="B242" s="238" t="s">
        <v>464</v>
      </c>
      <c r="C242" s="348">
        <v>9921.25</v>
      </c>
      <c r="D242" s="348">
        <v>10299.25</v>
      </c>
      <c r="E242" s="348">
        <v>11194.25</v>
      </c>
      <c r="F242" s="348">
        <v>12042.75</v>
      </c>
      <c r="G242" s="348">
        <v>12860</v>
      </c>
      <c r="H242" s="348">
        <v>12314.25</v>
      </c>
      <c r="I242" s="348">
        <v>11529.5</v>
      </c>
      <c r="J242" s="348">
        <v>10827</v>
      </c>
      <c r="K242" s="348">
        <v>11756</v>
      </c>
      <c r="L242" s="348">
        <v>12626</v>
      </c>
      <c r="M242" s="348">
        <v>12903.75</v>
      </c>
      <c r="N242" s="348">
        <v>12765</v>
      </c>
      <c r="O242" s="348">
        <v>13192.75</v>
      </c>
      <c r="P242" s="348">
        <v>13560</v>
      </c>
      <c r="Q242" s="348">
        <v>13813.5</v>
      </c>
      <c r="R242" s="348">
        <v>15248.5</v>
      </c>
      <c r="S242" s="348">
        <v>15763.5</v>
      </c>
      <c r="T242" s="348">
        <v>15655</v>
      </c>
      <c r="U242" s="348">
        <v>15807.25</v>
      </c>
      <c r="V242" s="348">
        <v>17490.5</v>
      </c>
      <c r="W242" s="348">
        <v>17547</v>
      </c>
      <c r="X242" s="348">
        <v>17798.25</v>
      </c>
      <c r="Y242" s="348">
        <v>18773.75</v>
      </c>
      <c r="Z242" s="348">
        <v>18714.5</v>
      </c>
      <c r="AA242" s="348">
        <v>17566.5</v>
      </c>
      <c r="AB242" s="348">
        <v>15486.75</v>
      </c>
      <c r="AC242" s="348">
        <v>15710</v>
      </c>
      <c r="AD242" s="348">
        <v>16508.75</v>
      </c>
      <c r="AE242" s="348">
        <v>16222.25</v>
      </c>
      <c r="AF242" s="367"/>
      <c r="AG242" s="367"/>
    </row>
    <row r="243" spans="1:33" ht="12.75">
      <c r="A243" s="226">
        <v>6310</v>
      </c>
      <c r="B243" s="238" t="s">
        <v>244</v>
      </c>
      <c r="C243" s="348">
        <v>3157</v>
      </c>
      <c r="D243" s="348">
        <v>3553</v>
      </c>
      <c r="E243" s="348">
        <v>3555.25</v>
      </c>
      <c r="F243" s="348">
        <v>3753.5</v>
      </c>
      <c r="G243" s="348">
        <v>4234.75</v>
      </c>
      <c r="H243" s="348">
        <v>4388.75</v>
      </c>
      <c r="I243" s="348">
        <v>4621</v>
      </c>
      <c r="J243" s="348">
        <v>5388.25</v>
      </c>
      <c r="K243" s="348">
        <v>6290.5</v>
      </c>
      <c r="L243" s="348">
        <v>6948.5</v>
      </c>
      <c r="M243" s="348">
        <v>7596.5</v>
      </c>
      <c r="N243" s="348">
        <v>8290</v>
      </c>
      <c r="O243" s="348">
        <v>8724</v>
      </c>
      <c r="P243" s="348">
        <v>7999.5</v>
      </c>
      <c r="Q243" s="348">
        <v>8369.5</v>
      </c>
      <c r="R243" s="348">
        <v>9051.25</v>
      </c>
      <c r="S243" s="348">
        <v>9328</v>
      </c>
      <c r="T243" s="348">
        <v>9219.5</v>
      </c>
      <c r="U243" s="348">
        <v>9066</v>
      </c>
      <c r="V243" s="348">
        <v>8804.5</v>
      </c>
      <c r="W243" s="348">
        <v>9340.75</v>
      </c>
      <c r="X243" s="348">
        <v>10350.25</v>
      </c>
      <c r="Y243" s="348">
        <v>10514.25</v>
      </c>
      <c r="Z243" s="348">
        <v>9718.25</v>
      </c>
      <c r="AA243" s="348">
        <v>9553</v>
      </c>
      <c r="AB243" s="348">
        <v>10330.5</v>
      </c>
      <c r="AC243" s="348">
        <v>10243.5</v>
      </c>
      <c r="AD243" s="348">
        <v>9697</v>
      </c>
      <c r="AE243" s="348">
        <v>10559</v>
      </c>
      <c r="AF243" s="367"/>
      <c r="AG243" s="367"/>
    </row>
    <row r="244" spans="1:33" ht="12.75">
      <c r="A244" s="226">
        <v>6320</v>
      </c>
      <c r="B244" s="238" t="s">
        <v>245</v>
      </c>
      <c r="C244" s="348">
        <v>4513</v>
      </c>
      <c r="D244" s="348">
        <v>5119.25</v>
      </c>
      <c r="E244" s="348">
        <v>5572.25</v>
      </c>
      <c r="F244" s="348">
        <v>5387.75</v>
      </c>
      <c r="G244" s="348">
        <v>5039.25</v>
      </c>
      <c r="H244" s="348">
        <v>4687.75</v>
      </c>
      <c r="I244" s="348">
        <v>4075.75</v>
      </c>
      <c r="J244" s="348">
        <v>3981.75</v>
      </c>
      <c r="K244" s="348">
        <v>4734</v>
      </c>
      <c r="L244" s="348">
        <v>5271.75</v>
      </c>
      <c r="M244" s="348">
        <v>5466.75</v>
      </c>
      <c r="N244" s="348">
        <v>5842.75</v>
      </c>
      <c r="O244" s="348">
        <v>6348.5</v>
      </c>
      <c r="P244" s="348">
        <v>6475.75</v>
      </c>
      <c r="Q244" s="348">
        <v>6580.75</v>
      </c>
      <c r="R244" s="348">
        <v>7255</v>
      </c>
      <c r="S244" s="348">
        <v>7741.25</v>
      </c>
      <c r="T244" s="348">
        <v>7773.75</v>
      </c>
      <c r="U244" s="348">
        <v>7696.5</v>
      </c>
      <c r="V244" s="348">
        <v>7660.5</v>
      </c>
      <c r="W244" s="348">
        <v>8307</v>
      </c>
      <c r="X244" s="348">
        <v>10135.5</v>
      </c>
      <c r="Y244" s="348">
        <v>10100</v>
      </c>
      <c r="Z244" s="348">
        <v>9364.75</v>
      </c>
      <c r="AA244" s="348">
        <v>9527.5</v>
      </c>
      <c r="AB244" s="348">
        <v>10076.25</v>
      </c>
      <c r="AC244" s="348">
        <v>10465.75</v>
      </c>
      <c r="AD244" s="348">
        <v>11147.25</v>
      </c>
      <c r="AE244" s="348">
        <v>11105.25</v>
      </c>
      <c r="AF244" s="367"/>
      <c r="AG244" s="367"/>
    </row>
    <row r="245" spans="1:33" ht="12.75">
      <c r="A245" s="226">
        <v>6331</v>
      </c>
      <c r="B245" s="238" t="s">
        <v>465</v>
      </c>
      <c r="C245" s="348">
        <v>9202.25</v>
      </c>
      <c r="D245" s="348">
        <v>10380.75</v>
      </c>
      <c r="E245" s="348">
        <v>10896</v>
      </c>
      <c r="F245" s="348">
        <v>9890.25</v>
      </c>
      <c r="G245" s="348">
        <v>9016.25</v>
      </c>
      <c r="H245" s="348">
        <v>8203</v>
      </c>
      <c r="I245" s="348">
        <v>7569.75</v>
      </c>
      <c r="J245" s="348">
        <v>7580.75</v>
      </c>
      <c r="K245" s="348">
        <v>9221.25</v>
      </c>
      <c r="L245" s="348">
        <v>10941</v>
      </c>
      <c r="M245" s="348">
        <v>11776.25</v>
      </c>
      <c r="N245" s="348">
        <v>12504.5</v>
      </c>
      <c r="O245" s="348">
        <v>13410.5</v>
      </c>
      <c r="P245" s="348">
        <v>13953.25</v>
      </c>
      <c r="Q245" s="348">
        <v>14077</v>
      </c>
      <c r="R245" s="348">
        <v>14355</v>
      </c>
      <c r="S245" s="348">
        <v>14627.25</v>
      </c>
      <c r="T245" s="348">
        <v>14741.25</v>
      </c>
      <c r="U245" s="348">
        <v>14859</v>
      </c>
      <c r="V245" s="348">
        <v>15233</v>
      </c>
      <c r="W245" s="348">
        <v>14683</v>
      </c>
      <c r="X245" s="348">
        <v>14121.75</v>
      </c>
      <c r="Y245" s="348">
        <v>13278.25</v>
      </c>
      <c r="Z245" s="348">
        <v>12898.25</v>
      </c>
      <c r="AA245" s="348">
        <v>12025.75</v>
      </c>
      <c r="AB245" s="348">
        <v>10945</v>
      </c>
      <c r="AC245" s="348">
        <v>10699.25</v>
      </c>
      <c r="AD245" s="348">
        <v>10436</v>
      </c>
      <c r="AE245" s="348">
        <v>10225.75</v>
      </c>
      <c r="AF245" s="367"/>
      <c r="AG245" s="367"/>
    </row>
    <row r="246" spans="1:33" ht="12.75">
      <c r="A246" s="226">
        <v>6332</v>
      </c>
      <c r="B246" s="238" t="s">
        <v>466</v>
      </c>
      <c r="C246" s="348">
        <v>7504.5</v>
      </c>
      <c r="D246" s="348">
        <v>8244</v>
      </c>
      <c r="E246" s="348">
        <v>8973.75</v>
      </c>
      <c r="F246" s="348">
        <v>9091.5</v>
      </c>
      <c r="G246" s="348">
        <v>8515.75</v>
      </c>
      <c r="H246" s="348">
        <v>8064.5</v>
      </c>
      <c r="I246" s="348">
        <v>7751.5</v>
      </c>
      <c r="J246" s="348">
        <v>7791.5</v>
      </c>
      <c r="K246" s="348">
        <v>8493.75</v>
      </c>
      <c r="L246" s="348">
        <v>9741.5</v>
      </c>
      <c r="M246" s="348">
        <v>10196.75</v>
      </c>
      <c r="N246" s="348">
        <v>10552.75</v>
      </c>
      <c r="O246" s="348">
        <v>11520.5</v>
      </c>
      <c r="P246" s="348">
        <v>11247</v>
      </c>
      <c r="Q246" s="348">
        <v>11337.25</v>
      </c>
      <c r="R246" s="348">
        <v>12153.25</v>
      </c>
      <c r="S246" s="348">
        <v>12690.25</v>
      </c>
      <c r="T246" s="348">
        <v>12957.25</v>
      </c>
      <c r="U246" s="348">
        <v>13216.75</v>
      </c>
      <c r="V246" s="348">
        <v>13460</v>
      </c>
      <c r="W246" s="348">
        <v>13528.5</v>
      </c>
      <c r="X246" s="348">
        <v>13673.5</v>
      </c>
      <c r="Y246" s="348">
        <v>13803.5</v>
      </c>
      <c r="Z246" s="348">
        <v>14175</v>
      </c>
      <c r="AA246" s="348">
        <v>14385.25</v>
      </c>
      <c r="AB246" s="348">
        <v>14641</v>
      </c>
      <c r="AC246" s="348">
        <v>14839.25</v>
      </c>
      <c r="AD246" s="348">
        <v>14099.25</v>
      </c>
      <c r="AE246" s="348">
        <v>14172.5</v>
      </c>
      <c r="AF246" s="367"/>
      <c r="AG246" s="367"/>
    </row>
    <row r="247" spans="1:33" ht="12.75">
      <c r="A247" s="226">
        <v>6333</v>
      </c>
      <c r="B247" s="238" t="s">
        <v>467</v>
      </c>
      <c r="C247" s="348">
        <v>1506.25</v>
      </c>
      <c r="D247" s="348">
        <v>1648.75</v>
      </c>
      <c r="E247" s="348">
        <v>2148.25</v>
      </c>
      <c r="F247" s="348">
        <v>2616.75</v>
      </c>
      <c r="G247" s="348">
        <v>2706.75</v>
      </c>
      <c r="H247" s="348">
        <v>2739</v>
      </c>
      <c r="I247" s="348">
        <v>2754.5</v>
      </c>
      <c r="J247" s="348">
        <v>3154.75</v>
      </c>
      <c r="K247" s="348">
        <v>3344</v>
      </c>
      <c r="L247" s="348">
        <v>3648</v>
      </c>
      <c r="M247" s="348">
        <v>4239.75</v>
      </c>
      <c r="N247" s="348">
        <v>4784</v>
      </c>
      <c r="O247" s="348">
        <v>5308.75</v>
      </c>
      <c r="P247" s="348">
        <v>5799.75</v>
      </c>
      <c r="Q247" s="348">
        <v>6347.5</v>
      </c>
      <c r="R247" s="348">
        <v>6694.75</v>
      </c>
      <c r="S247" s="348">
        <v>7046</v>
      </c>
      <c r="T247" s="348">
        <v>7431.25</v>
      </c>
      <c r="U247" s="348">
        <v>7918</v>
      </c>
      <c r="V247" s="348">
        <v>6788.25</v>
      </c>
      <c r="W247" s="348">
        <v>7088.25</v>
      </c>
      <c r="X247" s="348">
        <v>7765.5</v>
      </c>
      <c r="Y247" s="348">
        <v>8291</v>
      </c>
      <c r="Z247" s="348">
        <v>8297.75</v>
      </c>
      <c r="AA247" s="348">
        <v>8186</v>
      </c>
      <c r="AB247" s="348">
        <v>7921</v>
      </c>
      <c r="AC247" s="348">
        <v>8749</v>
      </c>
      <c r="AD247" s="348">
        <v>9548.25</v>
      </c>
      <c r="AE247" s="348">
        <v>9876</v>
      </c>
      <c r="AF247" s="367"/>
      <c r="AG247" s="367"/>
    </row>
    <row r="248" spans="1:33" ht="12.75">
      <c r="A248" s="226">
        <v>6340</v>
      </c>
      <c r="B248" s="238" t="s">
        <v>500</v>
      </c>
      <c r="C248" s="348">
        <v>6861</v>
      </c>
      <c r="D248" s="348">
        <v>7524</v>
      </c>
      <c r="E248" s="348">
        <v>8373.75</v>
      </c>
      <c r="F248" s="348">
        <v>8619.75</v>
      </c>
      <c r="G248" s="348">
        <v>8852</v>
      </c>
      <c r="H248" s="348">
        <v>8796.75</v>
      </c>
      <c r="I248" s="348">
        <v>7054.5</v>
      </c>
      <c r="J248" s="348">
        <v>7525.75</v>
      </c>
      <c r="K248" s="348">
        <v>9343.5</v>
      </c>
      <c r="L248" s="348">
        <v>11390.5</v>
      </c>
      <c r="M248" s="348">
        <v>13571.25</v>
      </c>
      <c r="N248" s="348">
        <v>15815.25</v>
      </c>
      <c r="O248" s="348">
        <v>17686.25</v>
      </c>
      <c r="P248" s="348">
        <v>17668.75</v>
      </c>
      <c r="Q248" s="348">
        <v>18556.25</v>
      </c>
      <c r="R248" s="348">
        <v>20034.5</v>
      </c>
      <c r="S248" s="348">
        <v>20702</v>
      </c>
      <c r="T248" s="348">
        <v>21311.75</v>
      </c>
      <c r="U248" s="348">
        <v>21268.25</v>
      </c>
      <c r="V248" s="348">
        <v>21871.75</v>
      </c>
      <c r="W248" s="348">
        <v>22363.75</v>
      </c>
      <c r="X248" s="348">
        <v>23030</v>
      </c>
      <c r="Y248" s="348">
        <v>23228.5</v>
      </c>
      <c r="Z248" s="348">
        <v>22414</v>
      </c>
      <c r="AA248" s="348">
        <v>19773.25</v>
      </c>
      <c r="AB248" s="348">
        <v>16279.5</v>
      </c>
      <c r="AC248" s="348">
        <v>18284.5</v>
      </c>
      <c r="AD248" s="348">
        <v>21086.75</v>
      </c>
      <c r="AE248" s="348">
        <v>22364.5</v>
      </c>
      <c r="AF248" s="367"/>
      <c r="AG248" s="367"/>
    </row>
    <row r="249" spans="1:33" ht="12.75">
      <c r="A249" s="226">
        <v>6350</v>
      </c>
      <c r="B249" s="238" t="s">
        <v>248</v>
      </c>
      <c r="C249" s="348">
        <v>5343.25</v>
      </c>
      <c r="D249" s="348">
        <v>6410</v>
      </c>
      <c r="E249" s="348">
        <v>8169</v>
      </c>
      <c r="F249" s="348">
        <v>8784.75</v>
      </c>
      <c r="G249" s="348">
        <v>9254.75</v>
      </c>
      <c r="H249" s="348">
        <v>9749.75</v>
      </c>
      <c r="I249" s="348">
        <v>9193.25</v>
      </c>
      <c r="J249" s="348">
        <v>9931.5</v>
      </c>
      <c r="K249" s="348">
        <v>11687.75</v>
      </c>
      <c r="L249" s="348">
        <v>14611.5</v>
      </c>
      <c r="M249" s="348">
        <v>16923</v>
      </c>
      <c r="N249" s="348">
        <v>19716.75</v>
      </c>
      <c r="O249" s="348">
        <v>22766.75</v>
      </c>
      <c r="P249" s="348">
        <v>23070.25</v>
      </c>
      <c r="Q249" s="348">
        <v>24914</v>
      </c>
      <c r="R249" s="348">
        <v>28021.5</v>
      </c>
      <c r="S249" s="348">
        <v>29613.5</v>
      </c>
      <c r="T249" s="348">
        <v>30665.25</v>
      </c>
      <c r="U249" s="348">
        <v>31182</v>
      </c>
      <c r="V249" s="348">
        <v>33235.25</v>
      </c>
      <c r="W249" s="348">
        <v>34641.25</v>
      </c>
      <c r="X249" s="348">
        <v>36611.75</v>
      </c>
      <c r="Y249" s="348">
        <v>38135.5</v>
      </c>
      <c r="Z249" s="348">
        <v>37045.75</v>
      </c>
      <c r="AA249" s="348">
        <v>37823.75</v>
      </c>
      <c r="AB249" s="348">
        <v>42594.75</v>
      </c>
      <c r="AC249" s="348">
        <v>46087</v>
      </c>
      <c r="AD249" s="348">
        <v>47352.75</v>
      </c>
      <c r="AE249" s="348">
        <v>47261.5</v>
      </c>
      <c r="AF249" s="367"/>
      <c r="AG249" s="367"/>
    </row>
    <row r="250" spans="1:33" ht="12.75">
      <c r="A250" s="226">
        <v>6410</v>
      </c>
      <c r="B250" s="238" t="s">
        <v>249</v>
      </c>
      <c r="C250" s="348">
        <v>8903.5</v>
      </c>
      <c r="D250" s="348">
        <v>21879.5</v>
      </c>
      <c r="E250" s="348">
        <v>31057.5</v>
      </c>
      <c r="F250" s="348">
        <v>32793.5</v>
      </c>
      <c r="G250" s="348">
        <v>31025.25</v>
      </c>
      <c r="H250" s="348">
        <v>29469.75</v>
      </c>
      <c r="I250" s="348">
        <v>27753.5</v>
      </c>
      <c r="J250" s="348">
        <v>26897.75</v>
      </c>
      <c r="K250" s="348">
        <v>14532.5</v>
      </c>
      <c r="L250" s="348">
        <v>15311.25</v>
      </c>
      <c r="M250" s="348">
        <v>16430.75</v>
      </c>
      <c r="N250" s="348">
        <v>18224.25</v>
      </c>
      <c r="O250" s="348">
        <v>19603</v>
      </c>
      <c r="P250" s="348">
        <v>19726.5</v>
      </c>
      <c r="Q250" s="348">
        <v>20126.5</v>
      </c>
      <c r="R250" s="348">
        <v>20563</v>
      </c>
      <c r="S250" s="348">
        <v>20778.25</v>
      </c>
      <c r="T250" s="348">
        <v>20673.5</v>
      </c>
      <c r="U250" s="348">
        <v>20931</v>
      </c>
      <c r="V250" s="348">
        <v>21690</v>
      </c>
      <c r="W250" s="348">
        <v>21661.25</v>
      </c>
      <c r="X250" s="348">
        <v>21541.25</v>
      </c>
      <c r="Y250" s="348">
        <v>21240.75</v>
      </c>
      <c r="Z250" s="348">
        <v>20824</v>
      </c>
      <c r="AA250" s="348">
        <v>20669.75</v>
      </c>
      <c r="AB250" s="348">
        <v>20746.5</v>
      </c>
      <c r="AC250" s="348">
        <v>13990</v>
      </c>
      <c r="AD250" s="348">
        <v>13627.75</v>
      </c>
      <c r="AE250" s="348">
        <v>13141.75</v>
      </c>
      <c r="AF250" s="367"/>
      <c r="AG250" s="367"/>
    </row>
    <row r="251" spans="1:33" ht="12.75">
      <c r="A251" s="226">
        <v>6420</v>
      </c>
      <c r="B251" s="238" t="s">
        <v>250</v>
      </c>
      <c r="C251" s="348">
        <v>51400</v>
      </c>
      <c r="D251" s="348">
        <v>50989.5</v>
      </c>
      <c r="E251" s="348">
        <v>54980</v>
      </c>
      <c r="F251" s="348">
        <v>57535</v>
      </c>
      <c r="G251" s="348">
        <v>64645.25</v>
      </c>
      <c r="H251" s="348">
        <v>65868.75</v>
      </c>
      <c r="I251" s="348">
        <v>59438.25</v>
      </c>
      <c r="J251" s="348">
        <v>58030.75</v>
      </c>
      <c r="K251" s="348">
        <v>60868.5</v>
      </c>
      <c r="L251" s="348">
        <v>64672.75</v>
      </c>
      <c r="M251" s="348">
        <v>69023.25</v>
      </c>
      <c r="N251" s="348">
        <v>73224.25</v>
      </c>
      <c r="O251" s="348">
        <v>76936.25</v>
      </c>
      <c r="P251" s="348">
        <v>76503.75</v>
      </c>
      <c r="Q251" s="348">
        <v>76610</v>
      </c>
      <c r="R251" s="348">
        <v>75172.75</v>
      </c>
      <c r="S251" s="348">
        <v>75582.25</v>
      </c>
      <c r="T251" s="348">
        <v>76217</v>
      </c>
      <c r="U251" s="348">
        <v>76909</v>
      </c>
      <c r="V251" s="348">
        <v>77605.5</v>
      </c>
      <c r="W251" s="348">
        <v>78305.5</v>
      </c>
      <c r="X251" s="348">
        <v>78142.25</v>
      </c>
      <c r="Y251" s="348">
        <v>76753.25</v>
      </c>
      <c r="Z251" s="348">
        <v>74825</v>
      </c>
      <c r="AA251" s="348">
        <v>73331</v>
      </c>
      <c r="AB251" s="348">
        <v>73271.25</v>
      </c>
      <c r="AC251" s="348">
        <v>71852</v>
      </c>
      <c r="AD251" s="348">
        <v>70032.5</v>
      </c>
      <c r="AE251" s="348">
        <v>66967.75</v>
      </c>
      <c r="AF251" s="367"/>
      <c r="AG251" s="367"/>
    </row>
    <row r="252" spans="1:33" ht="12.75">
      <c r="A252" s="226">
        <v>6521</v>
      </c>
      <c r="B252" s="238" t="s">
        <v>468</v>
      </c>
      <c r="C252" s="348">
        <v>51085.25</v>
      </c>
      <c r="D252" s="348">
        <v>53912.25</v>
      </c>
      <c r="E252" s="348">
        <v>55940.25</v>
      </c>
      <c r="F252" s="348">
        <v>56201</v>
      </c>
      <c r="G252" s="348">
        <v>54788.25</v>
      </c>
      <c r="H252" s="348">
        <v>54274.75</v>
      </c>
      <c r="I252" s="348">
        <v>51595.75</v>
      </c>
      <c r="J252" s="348">
        <v>45492.75</v>
      </c>
      <c r="K252" s="348">
        <v>44987.75</v>
      </c>
      <c r="L252" s="348">
        <v>46722.5</v>
      </c>
      <c r="M252" s="348">
        <v>49230.75</v>
      </c>
      <c r="N252" s="348">
        <v>55597</v>
      </c>
      <c r="O252" s="348">
        <v>59173</v>
      </c>
      <c r="P252" s="348">
        <v>57862.25</v>
      </c>
      <c r="Q252" s="348">
        <v>58629.75</v>
      </c>
      <c r="R252" s="348">
        <v>61237.75</v>
      </c>
      <c r="S252" s="348">
        <v>63074.75</v>
      </c>
      <c r="T252" s="348">
        <v>63792.75</v>
      </c>
      <c r="U252" s="348">
        <v>64410.25</v>
      </c>
      <c r="V252" s="348">
        <v>65720</v>
      </c>
      <c r="W252" s="348">
        <v>67658.5</v>
      </c>
      <c r="X252" s="348">
        <v>67908.5</v>
      </c>
      <c r="Y252" s="348">
        <v>67762</v>
      </c>
      <c r="Z252" s="348">
        <v>66629.25</v>
      </c>
      <c r="AA252" s="348">
        <v>64654.75</v>
      </c>
      <c r="AB252" s="348">
        <v>62155.75</v>
      </c>
      <c r="AC252" s="348">
        <v>60006.75</v>
      </c>
      <c r="AD252" s="348">
        <v>59119.5</v>
      </c>
      <c r="AE252" s="348">
        <v>59221.75</v>
      </c>
      <c r="AF252" s="367"/>
      <c r="AG252" s="367"/>
    </row>
    <row r="253" spans="1:33" ht="12.75">
      <c r="A253" s="226">
        <v>6522</v>
      </c>
      <c r="B253" s="238" t="s">
        <v>469</v>
      </c>
      <c r="C253" s="348">
        <v>2919.5</v>
      </c>
      <c r="D253" s="348">
        <v>3202.25</v>
      </c>
      <c r="E253" s="348">
        <v>3782.25</v>
      </c>
      <c r="F253" s="348">
        <v>3837.25</v>
      </c>
      <c r="G253" s="348">
        <v>3972.5</v>
      </c>
      <c r="H253" s="348">
        <v>3826.25</v>
      </c>
      <c r="I253" s="348">
        <v>2478.75</v>
      </c>
      <c r="J253" s="348">
        <v>1704.5</v>
      </c>
      <c r="K253" s="348">
        <v>1947.5</v>
      </c>
      <c r="L253" s="348">
        <v>2341</v>
      </c>
      <c r="M253" s="348">
        <v>2594.5</v>
      </c>
      <c r="N253" s="348">
        <v>2986.5</v>
      </c>
      <c r="O253" s="348">
        <v>3334</v>
      </c>
      <c r="P253" s="348">
        <v>2853</v>
      </c>
      <c r="Q253" s="348">
        <v>2968.75</v>
      </c>
      <c r="R253" s="348">
        <v>3151.5</v>
      </c>
      <c r="S253" s="348">
        <v>3469.25</v>
      </c>
      <c r="T253" s="348">
        <v>3503.5</v>
      </c>
      <c r="U253" s="348">
        <v>3342</v>
      </c>
      <c r="V253" s="348">
        <v>3110</v>
      </c>
      <c r="W253" s="348">
        <v>3147.25</v>
      </c>
      <c r="X253" s="348">
        <v>3210.75</v>
      </c>
      <c r="Y253" s="348">
        <v>2861</v>
      </c>
      <c r="Z253" s="348">
        <v>2522</v>
      </c>
      <c r="AA253" s="348">
        <v>2575.75</v>
      </c>
      <c r="AB253" s="348">
        <v>2495.5</v>
      </c>
      <c r="AC253" s="348">
        <v>2077.5</v>
      </c>
      <c r="AD253" s="348">
        <v>1741</v>
      </c>
      <c r="AE253" s="348">
        <v>1609</v>
      </c>
      <c r="AF253" s="367"/>
      <c r="AG253" s="367"/>
    </row>
    <row r="254" spans="1:33" ht="12.75">
      <c r="A254" s="226">
        <v>6590</v>
      </c>
      <c r="B254" s="238" t="s">
        <v>252</v>
      </c>
      <c r="C254" s="348">
        <v>20474.25</v>
      </c>
      <c r="D254" s="348">
        <v>20991.5</v>
      </c>
      <c r="E254" s="348">
        <v>24421.5</v>
      </c>
      <c r="F254" s="348">
        <v>23921</v>
      </c>
      <c r="G254" s="348">
        <v>23303.75</v>
      </c>
      <c r="H254" s="348">
        <v>22237.5</v>
      </c>
      <c r="I254" s="348">
        <v>17132.75</v>
      </c>
      <c r="J254" s="348">
        <v>14451.5</v>
      </c>
      <c r="K254" s="348">
        <v>15965.25</v>
      </c>
      <c r="L254" s="348">
        <v>18772.5</v>
      </c>
      <c r="M254" s="348">
        <v>23088.25</v>
      </c>
      <c r="N254" s="348">
        <v>27144.75</v>
      </c>
      <c r="O254" s="348">
        <v>28918.75</v>
      </c>
      <c r="P254" s="348">
        <v>26873.75</v>
      </c>
      <c r="Q254" s="348">
        <v>27481.5</v>
      </c>
      <c r="R254" s="348">
        <v>29881.75</v>
      </c>
      <c r="S254" s="348">
        <v>30339.25</v>
      </c>
      <c r="T254" s="348">
        <v>29950.5</v>
      </c>
      <c r="U254" s="348">
        <v>28151.75</v>
      </c>
      <c r="V254" s="348">
        <v>28203.5</v>
      </c>
      <c r="W254" s="348">
        <v>27679</v>
      </c>
      <c r="X254" s="348">
        <v>26621.75</v>
      </c>
      <c r="Y254" s="348">
        <v>26530.25</v>
      </c>
      <c r="Z254" s="348">
        <v>24256.5</v>
      </c>
      <c r="AA254" s="348">
        <v>23007.75</v>
      </c>
      <c r="AB254" s="348">
        <v>21630.5</v>
      </c>
      <c r="AC254" s="348">
        <v>21012.75</v>
      </c>
      <c r="AD254" s="348">
        <v>20487.5</v>
      </c>
      <c r="AE254" s="348">
        <v>19478</v>
      </c>
      <c r="AF254" s="367"/>
      <c r="AG254" s="367"/>
    </row>
    <row r="255" spans="1:33" ht="12.75">
      <c r="A255" s="226">
        <v>6610</v>
      </c>
      <c r="B255" s="238" t="s">
        <v>501</v>
      </c>
      <c r="C255" s="348">
        <v>20593.75</v>
      </c>
      <c r="D255" s="348">
        <v>21327.5</v>
      </c>
      <c r="E255" s="348">
        <v>27591.75</v>
      </c>
      <c r="F255" s="348">
        <v>33783</v>
      </c>
      <c r="G255" s="348">
        <v>35151</v>
      </c>
      <c r="H255" s="348">
        <v>33727.5</v>
      </c>
      <c r="I255" s="348">
        <v>29708.75</v>
      </c>
      <c r="J255" s="348">
        <v>26919</v>
      </c>
      <c r="K255" s="348">
        <v>25555</v>
      </c>
      <c r="L255" s="348">
        <v>26961</v>
      </c>
      <c r="M255" s="348">
        <v>28689.5</v>
      </c>
      <c r="N255" s="348">
        <v>31759.5</v>
      </c>
      <c r="O255" s="348">
        <v>34669</v>
      </c>
      <c r="P255" s="348">
        <v>35011.25</v>
      </c>
      <c r="Q255" s="348">
        <v>35947.25</v>
      </c>
      <c r="R255" s="348">
        <v>38223.25</v>
      </c>
      <c r="S255" s="348">
        <v>40292.5</v>
      </c>
      <c r="T255" s="348">
        <v>41934.75</v>
      </c>
      <c r="U255" s="348">
        <v>41938.25</v>
      </c>
      <c r="V255" s="348">
        <v>40472.25</v>
      </c>
      <c r="W255" s="348">
        <v>40478.75</v>
      </c>
      <c r="X255" s="348">
        <v>38887.25</v>
      </c>
      <c r="Y255" s="348">
        <v>38870</v>
      </c>
      <c r="Z255" s="348">
        <v>39412</v>
      </c>
      <c r="AA255" s="348">
        <v>39212.5</v>
      </c>
      <c r="AB255" s="348">
        <v>39121.75</v>
      </c>
      <c r="AC255" s="348">
        <v>39392.25</v>
      </c>
      <c r="AD255" s="348">
        <v>39929.5</v>
      </c>
      <c r="AE255" s="348">
        <v>38925.5</v>
      </c>
      <c r="AF255" s="367"/>
      <c r="AG255" s="367"/>
    </row>
    <row r="256" spans="1:33" ht="12.75">
      <c r="A256" s="226">
        <v>6620</v>
      </c>
      <c r="B256" s="238" t="s">
        <v>470</v>
      </c>
      <c r="C256" s="348">
        <v>16402.25</v>
      </c>
      <c r="D256" s="348">
        <v>22094.75</v>
      </c>
      <c r="E256" s="348">
        <v>18404.5</v>
      </c>
      <c r="F256" s="348">
        <v>15808</v>
      </c>
      <c r="G256" s="348">
        <v>14746.5</v>
      </c>
      <c r="H256" s="348">
        <v>13407</v>
      </c>
      <c r="I256" s="348">
        <v>11378</v>
      </c>
      <c r="J256" s="348">
        <v>10574</v>
      </c>
      <c r="K256" s="348">
        <v>12254</v>
      </c>
      <c r="L256" s="348">
        <v>11132.75</v>
      </c>
      <c r="M256" s="348">
        <v>9884.25</v>
      </c>
      <c r="N256" s="348">
        <v>10688.25</v>
      </c>
      <c r="O256" s="348">
        <v>9958</v>
      </c>
      <c r="P256" s="348">
        <v>1567.25</v>
      </c>
      <c r="Q256" s="348">
        <v>656.25</v>
      </c>
      <c r="R256" s="348">
        <v>361.5</v>
      </c>
      <c r="S256" s="348">
        <v>156.5</v>
      </c>
      <c r="T256" s="348">
        <v>136.5</v>
      </c>
      <c r="U256" s="348">
        <v>130.25</v>
      </c>
      <c r="V256" s="348">
        <v>128.5</v>
      </c>
      <c r="W256" s="348">
        <v>122.75</v>
      </c>
      <c r="X256" s="348">
        <v>98</v>
      </c>
      <c r="Y256" s="348">
        <v>71.25</v>
      </c>
      <c r="Z256" s="348">
        <v>71.75</v>
      </c>
      <c r="AA256" s="348">
        <v>70</v>
      </c>
      <c r="AB256" s="348">
        <v>68.5</v>
      </c>
      <c r="AC256" s="348">
        <v>70</v>
      </c>
      <c r="AD256" s="348">
        <v>68.25</v>
      </c>
      <c r="AE256" s="348">
        <v>72.75</v>
      </c>
      <c r="AF256" s="367"/>
      <c r="AG256" s="367"/>
    </row>
    <row r="257" spans="1:33" ht="12.75">
      <c r="A257" s="226">
        <v>6711</v>
      </c>
      <c r="B257" s="238" t="s">
        <v>471</v>
      </c>
      <c r="C257" s="348">
        <v>846.75</v>
      </c>
      <c r="D257" s="348">
        <v>872.5</v>
      </c>
      <c r="E257" s="348">
        <v>903.75</v>
      </c>
      <c r="F257" s="348">
        <v>960</v>
      </c>
      <c r="G257" s="348">
        <v>998.75</v>
      </c>
      <c r="H257" s="348">
        <v>1015.75</v>
      </c>
      <c r="I257" s="348">
        <v>992.75</v>
      </c>
      <c r="J257" s="348">
        <v>1037</v>
      </c>
      <c r="K257" s="348">
        <v>1065</v>
      </c>
      <c r="L257" s="348">
        <v>1064.75</v>
      </c>
      <c r="M257" s="348">
        <v>1089.25</v>
      </c>
      <c r="N257" s="348">
        <v>1176.5</v>
      </c>
      <c r="O257" s="348">
        <v>1269.5</v>
      </c>
      <c r="P257" s="348">
        <v>1257.25</v>
      </c>
      <c r="Q257" s="348">
        <v>1236.5</v>
      </c>
      <c r="R257" s="348">
        <v>1234.5</v>
      </c>
      <c r="S257" s="348">
        <v>1249.25</v>
      </c>
      <c r="T257" s="348">
        <v>1236.75</v>
      </c>
      <c r="U257" s="348">
        <v>1178.5</v>
      </c>
      <c r="V257" s="348">
        <v>1152.5</v>
      </c>
      <c r="W257" s="348">
        <v>1145.25</v>
      </c>
      <c r="X257" s="348">
        <v>1194</v>
      </c>
      <c r="Y257" s="348">
        <v>1167.25</v>
      </c>
      <c r="Z257" s="348">
        <v>1090.75</v>
      </c>
      <c r="AA257" s="348">
        <v>1119</v>
      </c>
      <c r="AB257" s="348">
        <v>1094.25</v>
      </c>
      <c r="AC257" s="348">
        <v>1065.75</v>
      </c>
      <c r="AD257" s="348">
        <v>1051.75</v>
      </c>
      <c r="AE257" s="348">
        <v>1047.5</v>
      </c>
      <c r="AF257" s="367"/>
      <c r="AG257" s="367"/>
    </row>
    <row r="258" spans="1:33" ht="12.75">
      <c r="A258" s="226">
        <v>6712</v>
      </c>
      <c r="B258" s="238" t="s">
        <v>472</v>
      </c>
      <c r="C258" s="348">
        <v>1871.75</v>
      </c>
      <c r="D258" s="348">
        <v>2108</v>
      </c>
      <c r="E258" s="348">
        <v>1251.5</v>
      </c>
      <c r="F258" s="348">
        <v>922.75</v>
      </c>
      <c r="G258" s="348">
        <v>1030.5</v>
      </c>
      <c r="H258" s="348">
        <v>1044.75</v>
      </c>
      <c r="I258" s="348">
        <v>998.75</v>
      </c>
      <c r="J258" s="348">
        <v>1108.25</v>
      </c>
      <c r="K258" s="348">
        <v>1168.75</v>
      </c>
      <c r="L258" s="348">
        <v>1253</v>
      </c>
      <c r="M258" s="348">
        <v>1405.5</v>
      </c>
      <c r="N258" s="348">
        <v>1490.5</v>
      </c>
      <c r="O258" s="348">
        <v>1582</v>
      </c>
      <c r="P258" s="348">
        <v>1655</v>
      </c>
      <c r="Q258" s="348">
        <v>1760.75</v>
      </c>
      <c r="R258" s="348">
        <v>1788.25</v>
      </c>
      <c r="S258" s="348">
        <v>1761.75</v>
      </c>
      <c r="T258" s="348">
        <v>1760.25</v>
      </c>
      <c r="U258" s="348">
        <v>1902.5</v>
      </c>
      <c r="V258" s="348">
        <v>2094</v>
      </c>
      <c r="W258" s="348">
        <v>2343</v>
      </c>
      <c r="X258" s="348">
        <v>2532.5</v>
      </c>
      <c r="Y258" s="348">
        <v>2761.5</v>
      </c>
      <c r="Z258" s="348">
        <v>3000.25</v>
      </c>
      <c r="AA258" s="348">
        <v>3411.5</v>
      </c>
      <c r="AB258" s="348">
        <v>4060.75</v>
      </c>
      <c r="AC258" s="348">
        <v>4606.5</v>
      </c>
      <c r="AD258" s="348">
        <v>5114.75</v>
      </c>
      <c r="AE258" s="348">
        <v>6116.25</v>
      </c>
      <c r="AF258" s="367"/>
      <c r="AG258" s="367"/>
    </row>
    <row r="259" spans="1:33" ht="12.75">
      <c r="A259" s="226">
        <v>6719</v>
      </c>
      <c r="B259" s="238" t="s">
        <v>473</v>
      </c>
      <c r="C259" s="348">
        <v>1359</v>
      </c>
      <c r="D259" s="348">
        <v>1679</v>
      </c>
      <c r="E259" s="348">
        <v>2429.25</v>
      </c>
      <c r="F259" s="348">
        <v>2561.5</v>
      </c>
      <c r="G259" s="348">
        <v>2451.75</v>
      </c>
      <c r="H259" s="348">
        <v>1814</v>
      </c>
      <c r="I259" s="348">
        <v>1624.25</v>
      </c>
      <c r="J259" s="348">
        <v>1808</v>
      </c>
      <c r="K259" s="348">
        <v>2036.25</v>
      </c>
      <c r="L259" s="348">
        <v>2305.5</v>
      </c>
      <c r="M259" s="348">
        <v>2587.25</v>
      </c>
      <c r="N259" s="348">
        <v>3022.5</v>
      </c>
      <c r="O259" s="348">
        <v>3457</v>
      </c>
      <c r="P259" s="348">
        <v>3230</v>
      </c>
      <c r="Q259" s="348">
        <v>3299.25</v>
      </c>
      <c r="R259" s="348">
        <v>3284.25</v>
      </c>
      <c r="S259" s="348">
        <v>2917</v>
      </c>
      <c r="T259" s="348">
        <v>2509</v>
      </c>
      <c r="U259" s="348">
        <v>2294.25</v>
      </c>
      <c r="V259" s="348">
        <v>2533.75</v>
      </c>
      <c r="W259" s="348">
        <v>2675.25</v>
      </c>
      <c r="X259" s="348">
        <v>2800</v>
      </c>
      <c r="Y259" s="348">
        <v>2727.5</v>
      </c>
      <c r="Z259" s="348">
        <v>2712</v>
      </c>
      <c r="AA259" s="348">
        <v>2413.5</v>
      </c>
      <c r="AB259" s="348">
        <v>2302</v>
      </c>
      <c r="AC259" s="348">
        <v>2591.75</v>
      </c>
      <c r="AD259" s="348">
        <v>2641</v>
      </c>
      <c r="AE259" s="348">
        <v>2758.25</v>
      </c>
      <c r="AF259" s="367"/>
      <c r="AG259" s="367"/>
    </row>
    <row r="260" spans="1:33" ht="12.75">
      <c r="A260" s="226">
        <v>6721</v>
      </c>
      <c r="B260" s="238" t="s">
        <v>474</v>
      </c>
      <c r="C260" s="384" t="s">
        <v>529</v>
      </c>
      <c r="D260" s="384" t="s">
        <v>529</v>
      </c>
      <c r="E260" s="384" t="s">
        <v>529</v>
      </c>
      <c r="F260" s="384" t="s">
        <v>529</v>
      </c>
      <c r="G260" s="384" t="s">
        <v>529</v>
      </c>
      <c r="H260" s="384" t="s">
        <v>529</v>
      </c>
      <c r="I260" s="384" t="s">
        <v>529</v>
      </c>
      <c r="J260" s="384" t="s">
        <v>529</v>
      </c>
      <c r="K260" s="384" t="s">
        <v>529</v>
      </c>
      <c r="L260" s="384" t="s">
        <v>529</v>
      </c>
      <c r="M260" s="384" t="s">
        <v>529</v>
      </c>
      <c r="N260" s="384" t="s">
        <v>529</v>
      </c>
      <c r="O260" s="384" t="s">
        <v>529</v>
      </c>
      <c r="P260" s="384" t="s">
        <v>529</v>
      </c>
      <c r="Q260" s="384" t="s">
        <v>529</v>
      </c>
      <c r="R260" s="384" t="s">
        <v>529</v>
      </c>
      <c r="S260" s="384" t="s">
        <v>529</v>
      </c>
      <c r="T260" s="384" t="s">
        <v>529</v>
      </c>
      <c r="U260" s="384" t="s">
        <v>529</v>
      </c>
      <c r="V260" s="384" t="s">
        <v>529</v>
      </c>
      <c r="W260" s="384" t="s">
        <v>529</v>
      </c>
      <c r="X260" s="384" t="s">
        <v>529</v>
      </c>
      <c r="Y260" s="384" t="s">
        <v>529</v>
      </c>
      <c r="Z260" s="384" t="s">
        <v>529</v>
      </c>
      <c r="AA260" s="384" t="s">
        <v>529</v>
      </c>
      <c r="AB260" s="384" t="s">
        <v>529</v>
      </c>
      <c r="AC260" s="384" t="s">
        <v>529</v>
      </c>
      <c r="AD260" s="384" t="s">
        <v>529</v>
      </c>
      <c r="AE260" s="384" t="s">
        <v>529</v>
      </c>
      <c r="AF260" s="367"/>
      <c r="AG260" s="367"/>
    </row>
    <row r="261" spans="1:33" ht="12.75">
      <c r="A261" s="226">
        <v>6722</v>
      </c>
      <c r="B261" s="238" t="s">
        <v>475</v>
      </c>
      <c r="C261" s="384" t="s">
        <v>529</v>
      </c>
      <c r="D261" s="384" t="s">
        <v>529</v>
      </c>
      <c r="E261" s="384" t="s">
        <v>529</v>
      </c>
      <c r="F261" s="384" t="s">
        <v>529</v>
      </c>
      <c r="G261" s="384" t="s">
        <v>529</v>
      </c>
      <c r="H261" s="384" t="s">
        <v>529</v>
      </c>
      <c r="I261" s="384" t="s">
        <v>529</v>
      </c>
      <c r="J261" s="384" t="s">
        <v>529</v>
      </c>
      <c r="K261" s="384" t="s">
        <v>529</v>
      </c>
      <c r="L261" s="384" t="s">
        <v>529</v>
      </c>
      <c r="M261" s="384" t="s">
        <v>529</v>
      </c>
      <c r="N261" s="384" t="s">
        <v>529</v>
      </c>
      <c r="O261" s="384" t="s">
        <v>529</v>
      </c>
      <c r="P261" s="384" t="s">
        <v>529</v>
      </c>
      <c r="Q261" s="384" t="s">
        <v>529</v>
      </c>
      <c r="R261" s="384" t="s">
        <v>529</v>
      </c>
      <c r="S261" s="384" t="s">
        <v>529</v>
      </c>
      <c r="T261" s="384" t="s">
        <v>529</v>
      </c>
      <c r="U261" s="384" t="s">
        <v>529</v>
      </c>
      <c r="V261" s="384" t="s">
        <v>529</v>
      </c>
      <c r="W261" s="384" t="s">
        <v>529</v>
      </c>
      <c r="X261" s="384" t="s">
        <v>529</v>
      </c>
      <c r="Y261" s="384" t="s">
        <v>529</v>
      </c>
      <c r="Z261" s="384" t="s">
        <v>529</v>
      </c>
      <c r="AA261" s="384" t="s">
        <v>529</v>
      </c>
      <c r="AB261" s="384" t="s">
        <v>529</v>
      </c>
      <c r="AC261" s="384" t="s">
        <v>529</v>
      </c>
      <c r="AD261" s="384" t="s">
        <v>529</v>
      </c>
      <c r="AE261" s="384" t="s">
        <v>529</v>
      </c>
      <c r="AF261" s="367"/>
      <c r="AG261" s="367"/>
    </row>
    <row r="262" spans="1:33" ht="12.75">
      <c r="A262" s="226">
        <v>7010</v>
      </c>
      <c r="B262" s="238" t="s">
        <v>255</v>
      </c>
      <c r="C262" s="348">
        <v>106857</v>
      </c>
      <c r="D262" s="348">
        <v>112196.75</v>
      </c>
      <c r="E262" s="348">
        <v>116632.25</v>
      </c>
      <c r="F262" s="348">
        <v>111454.75</v>
      </c>
      <c r="G262" s="348">
        <v>105500.5</v>
      </c>
      <c r="H262" s="348">
        <v>98799</v>
      </c>
      <c r="I262" s="348">
        <v>87945.75</v>
      </c>
      <c r="J262" s="348">
        <v>90740</v>
      </c>
      <c r="K262" s="348">
        <v>98160.75</v>
      </c>
      <c r="L262" s="348">
        <v>105662.25</v>
      </c>
      <c r="M262" s="348">
        <v>108658.75</v>
      </c>
      <c r="N262" s="348">
        <v>103785.75</v>
      </c>
      <c r="O262" s="348">
        <v>103676.75</v>
      </c>
      <c r="P262" s="348">
        <v>97444</v>
      </c>
      <c r="Q262" s="348">
        <v>93787.75</v>
      </c>
      <c r="R262" s="348">
        <v>89794</v>
      </c>
      <c r="S262" s="348">
        <v>84566.25</v>
      </c>
      <c r="T262" s="348">
        <v>79828.5</v>
      </c>
      <c r="U262" s="348">
        <v>74373.75</v>
      </c>
      <c r="V262" s="348">
        <v>69239.25</v>
      </c>
      <c r="W262" s="348">
        <v>61908.5</v>
      </c>
      <c r="X262" s="348">
        <v>57128.25</v>
      </c>
      <c r="Y262" s="348">
        <v>50803.25</v>
      </c>
      <c r="Z262" s="348">
        <v>44531.75</v>
      </c>
      <c r="AA262" s="348">
        <v>38085.75</v>
      </c>
      <c r="AB262" s="348">
        <v>37275.75</v>
      </c>
      <c r="AC262" s="348">
        <v>34865.5</v>
      </c>
      <c r="AD262" s="348">
        <v>31754</v>
      </c>
      <c r="AE262" s="348">
        <v>29271.5</v>
      </c>
      <c r="AF262" s="367"/>
      <c r="AG262" s="367"/>
    </row>
    <row r="263" spans="1:33" ht="12.75">
      <c r="A263" s="226">
        <v>7020</v>
      </c>
      <c r="B263" s="238" t="s">
        <v>476</v>
      </c>
      <c r="C263" s="348">
        <v>62412</v>
      </c>
      <c r="D263" s="348">
        <v>64835</v>
      </c>
      <c r="E263" s="348">
        <v>66476</v>
      </c>
      <c r="F263" s="348">
        <v>66783.5</v>
      </c>
      <c r="G263" s="348">
        <v>67187.5</v>
      </c>
      <c r="H263" s="348">
        <v>67527.5</v>
      </c>
      <c r="I263" s="348">
        <v>66431</v>
      </c>
      <c r="J263" s="348">
        <v>67824.5</v>
      </c>
      <c r="K263" s="348">
        <v>70452</v>
      </c>
      <c r="L263" s="348">
        <v>73184.5</v>
      </c>
      <c r="M263" s="348">
        <v>75259.25</v>
      </c>
      <c r="N263" s="348">
        <v>76912.5</v>
      </c>
      <c r="O263" s="348">
        <v>80315.5</v>
      </c>
      <c r="P263" s="348">
        <v>80411</v>
      </c>
      <c r="Q263" s="348">
        <v>81348</v>
      </c>
      <c r="R263" s="348">
        <v>82495</v>
      </c>
      <c r="S263" s="348">
        <v>82778.75</v>
      </c>
      <c r="T263" s="348">
        <v>82834.75</v>
      </c>
      <c r="U263" s="348">
        <v>83478.5</v>
      </c>
      <c r="V263" s="348">
        <v>84387.75</v>
      </c>
      <c r="W263" s="348">
        <v>84563.75</v>
      </c>
      <c r="X263" s="348">
        <v>84938.75</v>
      </c>
      <c r="Y263" s="348">
        <v>84542.5</v>
      </c>
      <c r="Z263" s="348">
        <v>83812.75</v>
      </c>
      <c r="AA263" s="348">
        <v>82608.5</v>
      </c>
      <c r="AB263" s="348">
        <v>81917.25</v>
      </c>
      <c r="AC263" s="348">
        <v>80212.75</v>
      </c>
      <c r="AD263" s="348">
        <v>77648.25</v>
      </c>
      <c r="AE263" s="348">
        <v>75614.5</v>
      </c>
      <c r="AF263" s="367"/>
      <c r="AG263" s="367"/>
    </row>
    <row r="264" spans="1:33" ht="12.75">
      <c r="A264" s="226">
        <v>7111</v>
      </c>
      <c r="B264" s="238" t="s">
        <v>477</v>
      </c>
      <c r="C264" s="348">
        <v>2809.25</v>
      </c>
      <c r="D264" s="348">
        <v>3483</v>
      </c>
      <c r="E264" s="348">
        <v>4215.25</v>
      </c>
      <c r="F264" s="348">
        <v>4080.25</v>
      </c>
      <c r="G264" s="348">
        <v>3737.5</v>
      </c>
      <c r="H264" s="348">
        <v>3126.5</v>
      </c>
      <c r="I264" s="348">
        <v>3470</v>
      </c>
      <c r="J264" s="348">
        <v>3634.75</v>
      </c>
      <c r="K264" s="348">
        <v>4036</v>
      </c>
      <c r="L264" s="348">
        <v>3690.75</v>
      </c>
      <c r="M264" s="348">
        <v>3881.25</v>
      </c>
      <c r="N264" s="348">
        <v>4364.75</v>
      </c>
      <c r="O264" s="348">
        <v>4716.75</v>
      </c>
      <c r="P264" s="348">
        <v>4848.75</v>
      </c>
      <c r="Q264" s="348">
        <v>5094.25</v>
      </c>
      <c r="R264" s="348">
        <v>5859.5</v>
      </c>
      <c r="S264" s="348">
        <v>6949.5</v>
      </c>
      <c r="T264" s="348">
        <v>6279.5</v>
      </c>
      <c r="U264" s="348">
        <v>5211</v>
      </c>
      <c r="V264" s="348">
        <v>4249.75</v>
      </c>
      <c r="W264" s="348">
        <v>3800.75</v>
      </c>
      <c r="X264" s="348">
        <v>4119</v>
      </c>
      <c r="Y264" s="348">
        <v>3999</v>
      </c>
      <c r="Z264" s="348">
        <v>3161.5</v>
      </c>
      <c r="AA264" s="348">
        <v>2855.5</v>
      </c>
      <c r="AB264" s="348">
        <v>2948</v>
      </c>
      <c r="AC264" s="348">
        <v>3219.75</v>
      </c>
      <c r="AD264" s="348">
        <v>3722.5</v>
      </c>
      <c r="AE264" s="348">
        <v>4124</v>
      </c>
      <c r="AF264" s="367"/>
      <c r="AG264" s="367"/>
    </row>
    <row r="265" spans="1:33" ht="12.75">
      <c r="A265" s="226">
        <v>7112</v>
      </c>
      <c r="B265" s="238" t="s">
        <v>478</v>
      </c>
      <c r="C265" s="384" t="s">
        <v>529</v>
      </c>
      <c r="D265" s="384" t="s">
        <v>529</v>
      </c>
      <c r="E265" s="384" t="s">
        <v>529</v>
      </c>
      <c r="F265" s="384" t="s">
        <v>529</v>
      </c>
      <c r="G265" s="384" t="s">
        <v>529</v>
      </c>
      <c r="H265" s="384" t="s">
        <v>529</v>
      </c>
      <c r="I265" s="384" t="s">
        <v>529</v>
      </c>
      <c r="J265" s="384" t="s">
        <v>529</v>
      </c>
      <c r="K265" s="384" t="s">
        <v>529</v>
      </c>
      <c r="L265" s="384" t="s">
        <v>529</v>
      </c>
      <c r="M265" s="384" t="s">
        <v>529</v>
      </c>
      <c r="N265" s="384" t="s">
        <v>529</v>
      </c>
      <c r="O265" s="384" t="s">
        <v>529</v>
      </c>
      <c r="P265" s="384" t="s">
        <v>529</v>
      </c>
      <c r="Q265" s="384" t="s">
        <v>529</v>
      </c>
      <c r="R265" s="384" t="s">
        <v>529</v>
      </c>
      <c r="S265" s="384" t="s">
        <v>529</v>
      </c>
      <c r="T265" s="384" t="s">
        <v>529</v>
      </c>
      <c r="U265" s="384" t="s">
        <v>529</v>
      </c>
      <c r="V265" s="384" t="s">
        <v>529</v>
      </c>
      <c r="W265" s="384" t="s">
        <v>529</v>
      </c>
      <c r="X265" s="384" t="s">
        <v>529</v>
      </c>
      <c r="Y265" s="384" t="s">
        <v>529</v>
      </c>
      <c r="Z265" s="384" t="s">
        <v>529</v>
      </c>
      <c r="AA265" s="384" t="s">
        <v>529</v>
      </c>
      <c r="AB265" s="384" t="s">
        <v>529</v>
      </c>
      <c r="AC265" s="384" t="s">
        <v>529</v>
      </c>
      <c r="AD265" s="384" t="s">
        <v>529</v>
      </c>
      <c r="AE265" s="384" t="s">
        <v>529</v>
      </c>
      <c r="AF265" s="367"/>
      <c r="AG265" s="367"/>
    </row>
    <row r="266" spans="1:33" ht="12.75">
      <c r="A266" s="226">
        <v>7113</v>
      </c>
      <c r="B266" s="238" t="s">
        <v>479</v>
      </c>
      <c r="C266" s="384" t="s">
        <v>529</v>
      </c>
      <c r="D266" s="384" t="s">
        <v>529</v>
      </c>
      <c r="E266" s="384" t="s">
        <v>529</v>
      </c>
      <c r="F266" s="384" t="s">
        <v>529</v>
      </c>
      <c r="G266" s="384" t="s">
        <v>529</v>
      </c>
      <c r="H266" s="384" t="s">
        <v>529</v>
      </c>
      <c r="I266" s="384" t="s">
        <v>529</v>
      </c>
      <c r="J266" s="384" t="s">
        <v>529</v>
      </c>
      <c r="K266" s="384" t="s">
        <v>529</v>
      </c>
      <c r="L266" s="384" t="s">
        <v>529</v>
      </c>
      <c r="M266" s="384" t="s">
        <v>529</v>
      </c>
      <c r="N266" s="384" t="s">
        <v>529</v>
      </c>
      <c r="O266" s="384" t="s">
        <v>529</v>
      </c>
      <c r="P266" s="384" t="s">
        <v>529</v>
      </c>
      <c r="Q266" s="384" t="s">
        <v>529</v>
      </c>
      <c r="R266" s="384" t="s">
        <v>529</v>
      </c>
      <c r="S266" s="384" t="s">
        <v>529</v>
      </c>
      <c r="T266" s="384" t="s">
        <v>529</v>
      </c>
      <c r="U266" s="384" t="s">
        <v>529</v>
      </c>
      <c r="V266" s="384" t="s">
        <v>529</v>
      </c>
      <c r="W266" s="384" t="s">
        <v>529</v>
      </c>
      <c r="X266" s="384" t="s">
        <v>529</v>
      </c>
      <c r="Y266" s="384" t="s">
        <v>529</v>
      </c>
      <c r="Z266" s="384" t="s">
        <v>529</v>
      </c>
      <c r="AA266" s="384" t="s">
        <v>529</v>
      </c>
      <c r="AB266" s="384" t="s">
        <v>529</v>
      </c>
      <c r="AC266" s="384" t="s">
        <v>529</v>
      </c>
      <c r="AD266" s="384" t="s">
        <v>529</v>
      </c>
      <c r="AE266" s="384" t="s">
        <v>529</v>
      </c>
      <c r="AF266" s="368"/>
      <c r="AG266" s="368"/>
    </row>
    <row r="267" spans="1:33" ht="12.75">
      <c r="A267" s="226">
        <v>7120</v>
      </c>
      <c r="B267" s="238" t="s">
        <v>258</v>
      </c>
      <c r="C267" s="348">
        <v>6908.75</v>
      </c>
      <c r="D267" s="348">
        <v>6779</v>
      </c>
      <c r="E267" s="348">
        <v>7591.75</v>
      </c>
      <c r="F267" s="348">
        <v>6904.25</v>
      </c>
      <c r="G267" s="348">
        <v>6030.75</v>
      </c>
      <c r="H267" s="348">
        <v>5508.75</v>
      </c>
      <c r="I267" s="348">
        <v>5050.25</v>
      </c>
      <c r="J267" s="348">
        <v>5603</v>
      </c>
      <c r="K267" s="348">
        <v>6581.25</v>
      </c>
      <c r="L267" s="348">
        <v>7547.5</v>
      </c>
      <c r="M267" s="348">
        <v>8500.75</v>
      </c>
      <c r="N267" s="348">
        <v>9573.25</v>
      </c>
      <c r="O267" s="348">
        <v>10205.25</v>
      </c>
      <c r="P267" s="348">
        <v>8377.5</v>
      </c>
      <c r="Q267" s="348">
        <v>8400</v>
      </c>
      <c r="R267" s="348">
        <v>8510.5</v>
      </c>
      <c r="S267" s="348">
        <v>8247</v>
      </c>
      <c r="T267" s="348">
        <v>8137.75</v>
      </c>
      <c r="U267" s="348">
        <v>8056.5</v>
      </c>
      <c r="V267" s="348">
        <v>8187.75</v>
      </c>
      <c r="W267" s="348">
        <v>7838.75</v>
      </c>
      <c r="X267" s="348">
        <v>8302.75</v>
      </c>
      <c r="Y267" s="348">
        <v>8198.75</v>
      </c>
      <c r="Z267" s="348">
        <v>7753.25</v>
      </c>
      <c r="AA267" s="348">
        <v>7028.5</v>
      </c>
      <c r="AB267" s="348">
        <v>7212.75</v>
      </c>
      <c r="AC267" s="348">
        <v>7527</v>
      </c>
      <c r="AD267" s="348">
        <v>7806.75</v>
      </c>
      <c r="AE267" s="348">
        <v>7890</v>
      </c>
      <c r="AF267" s="367"/>
      <c r="AG267" s="367"/>
    </row>
    <row r="268" spans="1:33" ht="12.75">
      <c r="A268" s="226">
        <v>7130</v>
      </c>
      <c r="B268" s="238" t="s">
        <v>259</v>
      </c>
      <c r="C268" s="348">
        <v>900.25</v>
      </c>
      <c r="D268" s="348">
        <v>1038.25</v>
      </c>
      <c r="E268" s="348">
        <v>978.5</v>
      </c>
      <c r="F268" s="348">
        <v>1071</v>
      </c>
      <c r="G268" s="348">
        <v>1172.75</v>
      </c>
      <c r="H268" s="348">
        <v>1209.75</v>
      </c>
      <c r="I268" s="348">
        <v>1096.25</v>
      </c>
      <c r="J268" s="348">
        <v>1130.5</v>
      </c>
      <c r="K268" s="348">
        <v>1341.5</v>
      </c>
      <c r="L268" s="348">
        <v>1526.25</v>
      </c>
      <c r="M268" s="348">
        <v>1685.25</v>
      </c>
      <c r="N268" s="348">
        <v>1723.75</v>
      </c>
      <c r="O268" s="348">
        <v>1645.25</v>
      </c>
      <c r="P268" s="348">
        <v>1446.5</v>
      </c>
      <c r="Q268" s="348">
        <v>1259</v>
      </c>
      <c r="R268" s="348">
        <v>991.25</v>
      </c>
      <c r="S268" s="348">
        <v>984.75</v>
      </c>
      <c r="T268" s="348">
        <v>941.75</v>
      </c>
      <c r="U268" s="348">
        <v>917.75</v>
      </c>
      <c r="V268" s="348">
        <v>934.75</v>
      </c>
      <c r="W268" s="348">
        <v>910.5</v>
      </c>
      <c r="X268" s="348">
        <v>864.75</v>
      </c>
      <c r="Y268" s="348">
        <v>829.5</v>
      </c>
      <c r="Z268" s="348">
        <v>719.5</v>
      </c>
      <c r="AA268" s="348">
        <v>569</v>
      </c>
      <c r="AB268" s="348">
        <v>460.25</v>
      </c>
      <c r="AC268" s="348">
        <v>573</v>
      </c>
      <c r="AD268" s="348">
        <v>666</v>
      </c>
      <c r="AE268" s="348">
        <v>697.25</v>
      </c>
      <c r="AF268" s="367"/>
      <c r="AG268" s="367"/>
    </row>
    <row r="269" spans="1:33" ht="12.75">
      <c r="A269" s="226">
        <v>7210</v>
      </c>
      <c r="B269" s="238" t="s">
        <v>277</v>
      </c>
      <c r="C269" s="348">
        <v>198.5</v>
      </c>
      <c r="D269" s="348">
        <v>271.75</v>
      </c>
      <c r="E269" s="348">
        <v>401</v>
      </c>
      <c r="F269" s="348">
        <v>518.25</v>
      </c>
      <c r="G269" s="348">
        <v>406.5</v>
      </c>
      <c r="H269" s="348">
        <v>605.5</v>
      </c>
      <c r="I269" s="348">
        <v>335</v>
      </c>
      <c r="J269" s="348">
        <v>463</v>
      </c>
      <c r="K269" s="348">
        <v>610</v>
      </c>
      <c r="L269" s="348">
        <v>769.25</v>
      </c>
      <c r="M269" s="348">
        <v>946.25</v>
      </c>
      <c r="N269" s="348">
        <v>1163.5</v>
      </c>
      <c r="O269" s="348">
        <v>1327.5</v>
      </c>
      <c r="P269" s="348">
        <v>1247.25</v>
      </c>
      <c r="Q269" s="348">
        <v>1241.25</v>
      </c>
      <c r="R269" s="348">
        <v>1374</v>
      </c>
      <c r="S269" s="348">
        <v>1456.25</v>
      </c>
      <c r="T269" s="348">
        <v>1527.25</v>
      </c>
      <c r="U269" s="348">
        <v>1559.75</v>
      </c>
      <c r="V269" s="348">
        <v>1713.5</v>
      </c>
      <c r="W269" s="348">
        <v>1980.75</v>
      </c>
      <c r="X269" s="348">
        <v>2209.75</v>
      </c>
      <c r="Y269" s="348">
        <v>2291.75</v>
      </c>
      <c r="Z269" s="348">
        <v>2609.25</v>
      </c>
      <c r="AA269" s="348">
        <v>2797.5</v>
      </c>
      <c r="AB269" s="348">
        <v>3228</v>
      </c>
      <c r="AC269" s="348">
        <v>3906.25</v>
      </c>
      <c r="AD269" s="348">
        <v>4296</v>
      </c>
      <c r="AE269" s="348">
        <v>4662</v>
      </c>
      <c r="AF269" s="367"/>
      <c r="AG269" s="367"/>
    </row>
    <row r="270" spans="1:33" ht="12.75">
      <c r="A270" s="226">
        <v>7220</v>
      </c>
      <c r="B270" s="238" t="s">
        <v>278</v>
      </c>
      <c r="C270" s="348">
        <v>3567.75</v>
      </c>
      <c r="D270" s="348">
        <v>4620.75</v>
      </c>
      <c r="E270" s="348">
        <v>6222.25</v>
      </c>
      <c r="F270" s="348">
        <v>7403.75</v>
      </c>
      <c r="G270" s="348">
        <v>8746.5</v>
      </c>
      <c r="H270" s="348">
        <v>9047.25</v>
      </c>
      <c r="I270" s="348">
        <v>7928.25</v>
      </c>
      <c r="J270" s="348">
        <v>8819.25</v>
      </c>
      <c r="K270" s="348">
        <v>11923.5</v>
      </c>
      <c r="L270" s="348">
        <v>16060.5</v>
      </c>
      <c r="M270" s="348">
        <v>21044.75</v>
      </c>
      <c r="N270" s="348">
        <v>26801.75</v>
      </c>
      <c r="O270" s="348">
        <v>32421.5</v>
      </c>
      <c r="P270" s="348">
        <v>34207.5</v>
      </c>
      <c r="Q270" s="348">
        <v>37885</v>
      </c>
      <c r="R270" s="348">
        <v>42369.5</v>
      </c>
      <c r="S270" s="348">
        <v>44182.5</v>
      </c>
      <c r="T270" s="348">
        <v>45902.5</v>
      </c>
      <c r="U270" s="348">
        <v>47317.25</v>
      </c>
      <c r="V270" s="348">
        <v>49631</v>
      </c>
      <c r="W270" s="348">
        <v>52036.5</v>
      </c>
      <c r="X270" s="348">
        <v>53741.25</v>
      </c>
      <c r="Y270" s="348">
        <v>57304.5</v>
      </c>
      <c r="Z270" s="348">
        <v>61916</v>
      </c>
      <c r="AA270" s="348">
        <v>64566.75</v>
      </c>
      <c r="AB270" s="348">
        <v>71218.5</v>
      </c>
      <c r="AC270" s="348">
        <v>79290.75</v>
      </c>
      <c r="AD270" s="348">
        <v>82364.25</v>
      </c>
      <c r="AE270" s="348">
        <v>83732</v>
      </c>
      <c r="AF270" s="367"/>
      <c r="AG270" s="367"/>
    </row>
    <row r="271" spans="1:33" ht="12.75">
      <c r="A271" s="226">
        <v>7230</v>
      </c>
      <c r="B271" s="238" t="s">
        <v>279</v>
      </c>
      <c r="C271" s="348">
        <v>2189.25</v>
      </c>
      <c r="D271" s="348">
        <v>2436.5</v>
      </c>
      <c r="E271" s="348">
        <v>2929.75</v>
      </c>
      <c r="F271" s="348">
        <v>3470.25</v>
      </c>
      <c r="G271" s="348">
        <v>3633</v>
      </c>
      <c r="H271" s="348">
        <v>3768.75</v>
      </c>
      <c r="I271" s="348">
        <v>3306.25</v>
      </c>
      <c r="J271" s="348">
        <v>3010.5</v>
      </c>
      <c r="K271" s="348">
        <v>3127.25</v>
      </c>
      <c r="L271" s="348">
        <v>3253.25</v>
      </c>
      <c r="M271" s="348">
        <v>3606.5</v>
      </c>
      <c r="N271" s="348">
        <v>4157.5</v>
      </c>
      <c r="O271" s="348">
        <v>4708.5</v>
      </c>
      <c r="P271" s="348">
        <v>5153</v>
      </c>
      <c r="Q271" s="348">
        <v>5641.5</v>
      </c>
      <c r="R271" s="348">
        <v>6169.5</v>
      </c>
      <c r="S271" s="348">
        <v>6452</v>
      </c>
      <c r="T271" s="348">
        <v>6458.75</v>
      </c>
      <c r="U271" s="348">
        <v>6331.75</v>
      </c>
      <c r="V271" s="348">
        <v>5922.5</v>
      </c>
      <c r="W271" s="348">
        <v>5781.5</v>
      </c>
      <c r="X271" s="348">
        <v>5589.75</v>
      </c>
      <c r="Y271" s="348">
        <v>5549</v>
      </c>
      <c r="Z271" s="348">
        <v>5281.25</v>
      </c>
      <c r="AA271" s="348">
        <v>5350.5</v>
      </c>
      <c r="AB271" s="348">
        <v>5647.75</v>
      </c>
      <c r="AC271" s="348">
        <v>6068.75</v>
      </c>
      <c r="AD271" s="348">
        <v>6260.75</v>
      </c>
      <c r="AE271" s="348">
        <v>6050.75</v>
      </c>
      <c r="AF271" s="367"/>
      <c r="AG271" s="367"/>
    </row>
    <row r="272" spans="1:33" ht="12.75">
      <c r="A272" s="226">
        <v>7240</v>
      </c>
      <c r="B272" s="238" t="s">
        <v>280</v>
      </c>
      <c r="C272" s="348">
        <v>412.25</v>
      </c>
      <c r="D272" s="348">
        <v>493.5</v>
      </c>
      <c r="E272" s="348">
        <v>646.75</v>
      </c>
      <c r="F272" s="348">
        <v>994</v>
      </c>
      <c r="G272" s="348">
        <v>1282.5</v>
      </c>
      <c r="H272" s="348">
        <v>1268.75</v>
      </c>
      <c r="I272" s="348">
        <v>1086.5</v>
      </c>
      <c r="J272" s="348">
        <v>1120.75</v>
      </c>
      <c r="K272" s="348">
        <v>1145.5</v>
      </c>
      <c r="L272" s="348">
        <v>1452.25</v>
      </c>
      <c r="M272" s="348">
        <v>1725.5</v>
      </c>
      <c r="N272" s="348">
        <v>1675.25</v>
      </c>
      <c r="O272" s="348">
        <v>1752</v>
      </c>
      <c r="P272" s="348">
        <v>1743.75</v>
      </c>
      <c r="Q272" s="348">
        <v>1677</v>
      </c>
      <c r="R272" s="348">
        <v>2025.75</v>
      </c>
      <c r="S272" s="348">
        <v>1954</v>
      </c>
      <c r="T272" s="348">
        <v>1584</v>
      </c>
      <c r="U272" s="348">
        <v>1501.25</v>
      </c>
      <c r="V272" s="348">
        <v>1454.5</v>
      </c>
      <c r="W272" s="348">
        <v>1413</v>
      </c>
      <c r="X272" s="348">
        <v>1501.75</v>
      </c>
      <c r="Y272" s="348">
        <v>1557.5</v>
      </c>
      <c r="Z272" s="348">
        <v>1603.75</v>
      </c>
      <c r="AA272" s="348">
        <v>1805</v>
      </c>
      <c r="AB272" s="348">
        <v>1821.25</v>
      </c>
      <c r="AC272" s="348">
        <v>2311.5</v>
      </c>
      <c r="AD272" s="348">
        <v>2301</v>
      </c>
      <c r="AE272" s="348">
        <v>2804.75</v>
      </c>
      <c r="AF272" s="367"/>
      <c r="AG272" s="367"/>
    </row>
    <row r="273" spans="1:33" ht="12.75">
      <c r="A273" s="226">
        <v>7250</v>
      </c>
      <c r="B273" s="238" t="s">
        <v>281</v>
      </c>
      <c r="C273" s="348">
        <v>317.75</v>
      </c>
      <c r="D273" s="348">
        <v>453</v>
      </c>
      <c r="E273" s="348">
        <v>572.5</v>
      </c>
      <c r="F273" s="348">
        <v>675.25</v>
      </c>
      <c r="G273" s="348">
        <v>726.75</v>
      </c>
      <c r="H273" s="348">
        <v>703.25</v>
      </c>
      <c r="I273" s="348">
        <v>672.25</v>
      </c>
      <c r="J273" s="348">
        <v>828.5</v>
      </c>
      <c r="K273" s="348">
        <v>1102.75</v>
      </c>
      <c r="L273" s="348">
        <v>1279.25</v>
      </c>
      <c r="M273" s="348">
        <v>1405.5</v>
      </c>
      <c r="N273" s="348">
        <v>1550.5</v>
      </c>
      <c r="O273" s="348">
        <v>1644</v>
      </c>
      <c r="P273" s="348">
        <v>1562</v>
      </c>
      <c r="Q273" s="348">
        <v>1510</v>
      </c>
      <c r="R273" s="348">
        <v>1537</v>
      </c>
      <c r="S273" s="348">
        <v>1492</v>
      </c>
      <c r="T273" s="348">
        <v>1455.75</v>
      </c>
      <c r="U273" s="348">
        <v>1444.5</v>
      </c>
      <c r="V273" s="348">
        <v>1448.5</v>
      </c>
      <c r="W273" s="348">
        <v>1427</v>
      </c>
      <c r="X273" s="348">
        <v>1356.25</v>
      </c>
      <c r="Y273" s="348">
        <v>1306.75</v>
      </c>
      <c r="Z273" s="348">
        <v>1267</v>
      </c>
      <c r="AA273" s="348">
        <v>1210</v>
      </c>
      <c r="AB273" s="348">
        <v>1304.25</v>
      </c>
      <c r="AC273" s="348">
        <v>1325.75</v>
      </c>
      <c r="AD273" s="348">
        <v>1344</v>
      </c>
      <c r="AE273" s="348">
        <v>1343.5</v>
      </c>
      <c r="AF273" s="367"/>
      <c r="AG273" s="367"/>
    </row>
    <row r="274" spans="1:33" ht="12.75">
      <c r="A274" s="226">
        <v>7290</v>
      </c>
      <c r="B274" s="238" t="s">
        <v>282</v>
      </c>
      <c r="C274" s="348">
        <v>7446.25</v>
      </c>
      <c r="D274" s="348">
        <v>8631</v>
      </c>
      <c r="E274" s="348">
        <v>9926.5</v>
      </c>
      <c r="F274" s="348">
        <v>10744.75</v>
      </c>
      <c r="G274" s="348">
        <v>12627</v>
      </c>
      <c r="H274" s="348">
        <v>13244</v>
      </c>
      <c r="I274" s="348">
        <v>12030.25</v>
      </c>
      <c r="J274" s="348">
        <v>12612</v>
      </c>
      <c r="K274" s="348">
        <v>14189</v>
      </c>
      <c r="L274" s="348">
        <v>16765</v>
      </c>
      <c r="M274" s="348">
        <v>20100.5</v>
      </c>
      <c r="N274" s="348">
        <v>23955</v>
      </c>
      <c r="O274" s="348">
        <v>27896.5</v>
      </c>
      <c r="P274" s="348">
        <v>28106.75</v>
      </c>
      <c r="Q274" s="348">
        <v>28773.25</v>
      </c>
      <c r="R274" s="348">
        <v>33419</v>
      </c>
      <c r="S274" s="348">
        <v>34502</v>
      </c>
      <c r="T274" s="348">
        <v>32860</v>
      </c>
      <c r="U274" s="348">
        <v>32634.25</v>
      </c>
      <c r="V274" s="348">
        <v>32993.25</v>
      </c>
      <c r="W274" s="348">
        <v>33600.5</v>
      </c>
      <c r="X274" s="348">
        <v>35806.5</v>
      </c>
      <c r="Y274" s="348">
        <v>37072.5</v>
      </c>
      <c r="Z274" s="348">
        <v>39669</v>
      </c>
      <c r="AA274" s="348">
        <v>41983</v>
      </c>
      <c r="AB274" s="348">
        <v>47158.5</v>
      </c>
      <c r="AC274" s="348">
        <v>50489</v>
      </c>
      <c r="AD274" s="348">
        <v>51023.25</v>
      </c>
      <c r="AE274" s="348">
        <v>53225</v>
      </c>
      <c r="AF274" s="367"/>
      <c r="AG274" s="367"/>
    </row>
    <row r="275" spans="1:33" ht="12.75">
      <c r="A275" s="226">
        <v>7300</v>
      </c>
      <c r="B275" s="238" t="s">
        <v>133</v>
      </c>
      <c r="C275" s="348">
        <v>2426</v>
      </c>
      <c r="D275" s="348">
        <v>2516.5</v>
      </c>
      <c r="E275" s="348">
        <v>2751.5</v>
      </c>
      <c r="F275" s="348">
        <v>2776.25</v>
      </c>
      <c r="G275" s="348">
        <v>2759</v>
      </c>
      <c r="H275" s="348">
        <v>2664.25</v>
      </c>
      <c r="I275" s="348">
        <v>2652.25</v>
      </c>
      <c r="J275" s="348">
        <v>2970.75</v>
      </c>
      <c r="K275" s="348">
        <v>3504.25</v>
      </c>
      <c r="L275" s="348">
        <v>3950.25</v>
      </c>
      <c r="M275" s="348">
        <v>4430</v>
      </c>
      <c r="N275" s="348">
        <v>4884.5</v>
      </c>
      <c r="O275" s="348">
        <v>5426.75</v>
      </c>
      <c r="P275" s="348">
        <v>5756</v>
      </c>
      <c r="Q275" s="348">
        <v>5959.5</v>
      </c>
      <c r="R275" s="348">
        <v>6167.75</v>
      </c>
      <c r="S275" s="348">
        <v>6439</v>
      </c>
      <c r="T275" s="348">
        <v>6718.75</v>
      </c>
      <c r="U275" s="348">
        <v>7020.5</v>
      </c>
      <c r="V275" s="348">
        <v>7426</v>
      </c>
      <c r="W275" s="348">
        <v>7550.25</v>
      </c>
      <c r="X275" s="348">
        <v>7660.25</v>
      </c>
      <c r="Y275" s="348">
        <v>7880.5</v>
      </c>
      <c r="Z275" s="348">
        <v>8159.25</v>
      </c>
      <c r="AA275" s="348">
        <v>8271.75</v>
      </c>
      <c r="AB275" s="348">
        <v>9634.5</v>
      </c>
      <c r="AC275" s="348">
        <v>10642</v>
      </c>
      <c r="AD275" s="348">
        <v>11017.75</v>
      </c>
      <c r="AE275" s="348">
        <v>11118.5</v>
      </c>
      <c r="AF275" s="367"/>
      <c r="AG275" s="367"/>
    </row>
    <row r="276" spans="1:33" ht="12.75">
      <c r="A276" s="226">
        <v>7410</v>
      </c>
      <c r="B276" s="238" t="s">
        <v>283</v>
      </c>
      <c r="C276" s="348">
        <v>78435</v>
      </c>
      <c r="D276" s="348">
        <v>88453</v>
      </c>
      <c r="E276" s="348">
        <v>97159.75</v>
      </c>
      <c r="F276" s="348">
        <v>98075.75</v>
      </c>
      <c r="G276" s="348">
        <v>99036</v>
      </c>
      <c r="H276" s="348">
        <v>97198.25</v>
      </c>
      <c r="I276" s="348">
        <v>86406.5</v>
      </c>
      <c r="J276" s="348">
        <v>92117.5</v>
      </c>
      <c r="K276" s="348">
        <v>104233</v>
      </c>
      <c r="L276" s="348">
        <v>117085</v>
      </c>
      <c r="M276" s="348">
        <v>129089</v>
      </c>
      <c r="N276" s="348">
        <v>138387.25</v>
      </c>
      <c r="O276" s="348">
        <v>140463.75</v>
      </c>
      <c r="P276" s="348">
        <v>134485.25</v>
      </c>
      <c r="Q276" s="348">
        <v>134622.25</v>
      </c>
      <c r="R276" s="348">
        <v>136857.25</v>
      </c>
      <c r="S276" s="348">
        <v>135242.5</v>
      </c>
      <c r="T276" s="348">
        <v>130335</v>
      </c>
      <c r="U276" s="348">
        <v>127342.5</v>
      </c>
      <c r="V276" s="348">
        <v>125478</v>
      </c>
      <c r="W276" s="348">
        <v>121969.25</v>
      </c>
      <c r="X276" s="348">
        <v>121192.75</v>
      </c>
      <c r="Y276" s="348">
        <v>118762</v>
      </c>
      <c r="Z276" s="348">
        <v>113432.5</v>
      </c>
      <c r="AA276" s="348">
        <v>107595.75</v>
      </c>
      <c r="AB276" s="348">
        <v>107090.25</v>
      </c>
      <c r="AC276" s="348">
        <v>108457.25</v>
      </c>
      <c r="AD276" s="348">
        <v>109652.75</v>
      </c>
      <c r="AE276" s="348">
        <v>107646.25</v>
      </c>
      <c r="AF276" s="367"/>
      <c r="AG276" s="367"/>
    </row>
    <row r="277" spans="1:33" ht="12.75">
      <c r="A277" s="226">
        <v>7421</v>
      </c>
      <c r="B277" s="238" t="s">
        <v>480</v>
      </c>
      <c r="C277" s="348">
        <v>20976.75</v>
      </c>
      <c r="D277" s="348">
        <v>25733.5</v>
      </c>
      <c r="E277" s="348">
        <v>29067.25</v>
      </c>
      <c r="F277" s="348">
        <v>27396.5</v>
      </c>
      <c r="G277" s="348">
        <v>27186</v>
      </c>
      <c r="H277" s="348">
        <v>25895.5</v>
      </c>
      <c r="I277" s="348">
        <v>17865.25</v>
      </c>
      <c r="J277" s="348">
        <v>21971.75</v>
      </c>
      <c r="K277" s="348">
        <v>28039.5</v>
      </c>
      <c r="L277" s="348">
        <v>35361.75</v>
      </c>
      <c r="M277" s="348">
        <v>41392</v>
      </c>
      <c r="N277" s="348">
        <v>46831.75</v>
      </c>
      <c r="O277" s="348">
        <v>49166.75</v>
      </c>
      <c r="P277" s="348">
        <v>44265.25</v>
      </c>
      <c r="Q277" s="348">
        <v>43634.75</v>
      </c>
      <c r="R277" s="348">
        <v>45800</v>
      </c>
      <c r="S277" s="348">
        <v>45512.5</v>
      </c>
      <c r="T277" s="348">
        <v>44585</v>
      </c>
      <c r="U277" s="348">
        <v>43614.75</v>
      </c>
      <c r="V277" s="348">
        <v>43877.75</v>
      </c>
      <c r="W277" s="348">
        <v>41263.75</v>
      </c>
      <c r="X277" s="348">
        <v>40998.5</v>
      </c>
      <c r="Y277" s="348">
        <v>41922.25</v>
      </c>
      <c r="Z277" s="348">
        <v>40911</v>
      </c>
      <c r="AA277" s="348">
        <v>35792.5</v>
      </c>
      <c r="AB277" s="348">
        <v>36033</v>
      </c>
      <c r="AC277" s="348">
        <v>38184.25</v>
      </c>
      <c r="AD277" s="348">
        <v>39706.25</v>
      </c>
      <c r="AE277" s="348">
        <v>38171.75</v>
      </c>
      <c r="AF277" s="367"/>
      <c r="AG277" s="367"/>
    </row>
    <row r="278" spans="1:33" ht="12.75">
      <c r="A278" s="226">
        <v>7422</v>
      </c>
      <c r="B278" s="238" t="s">
        <v>481</v>
      </c>
      <c r="C278" s="348">
        <v>920.5</v>
      </c>
      <c r="D278" s="348">
        <v>1342.5</v>
      </c>
      <c r="E278" s="348">
        <v>1597.25</v>
      </c>
      <c r="F278" s="348">
        <v>1633</v>
      </c>
      <c r="G278" s="348">
        <v>1576</v>
      </c>
      <c r="H278" s="348">
        <v>1494.5</v>
      </c>
      <c r="I278" s="348">
        <v>1520.5</v>
      </c>
      <c r="J278" s="348">
        <v>1772</v>
      </c>
      <c r="K278" s="348">
        <v>2203.25</v>
      </c>
      <c r="L278" s="348">
        <v>2702</v>
      </c>
      <c r="M278" s="348">
        <v>3131</v>
      </c>
      <c r="N278" s="348">
        <v>3690</v>
      </c>
      <c r="O278" s="348">
        <v>4453.25</v>
      </c>
      <c r="P278" s="348">
        <v>4642.25</v>
      </c>
      <c r="Q278" s="348">
        <v>4859.75</v>
      </c>
      <c r="R278" s="348">
        <v>5357</v>
      </c>
      <c r="S278" s="348">
        <v>5550.5</v>
      </c>
      <c r="T278" s="348">
        <v>5613.25</v>
      </c>
      <c r="U278" s="348">
        <v>5750.75</v>
      </c>
      <c r="V278" s="348">
        <v>5944.25</v>
      </c>
      <c r="W278" s="348">
        <v>5788</v>
      </c>
      <c r="X278" s="348">
        <v>5797.5</v>
      </c>
      <c r="Y278" s="348">
        <v>5840</v>
      </c>
      <c r="Z278" s="348">
        <v>5989.75</v>
      </c>
      <c r="AA278" s="348">
        <v>5889.5</v>
      </c>
      <c r="AB278" s="348">
        <v>6136.25</v>
      </c>
      <c r="AC278" s="348">
        <v>6533</v>
      </c>
      <c r="AD278" s="348">
        <v>6604.75</v>
      </c>
      <c r="AE278" s="348">
        <v>6749.25</v>
      </c>
      <c r="AF278" s="367"/>
      <c r="AG278" s="367"/>
    </row>
    <row r="279" spans="1:33" ht="12.75">
      <c r="A279" s="226">
        <v>7430</v>
      </c>
      <c r="B279" s="238" t="s">
        <v>262</v>
      </c>
      <c r="C279" s="348">
        <v>9029.75</v>
      </c>
      <c r="D279" s="348">
        <v>10626</v>
      </c>
      <c r="E279" s="348">
        <v>11833.25</v>
      </c>
      <c r="F279" s="348">
        <v>11159.75</v>
      </c>
      <c r="G279" s="348">
        <v>11388.75</v>
      </c>
      <c r="H279" s="348">
        <v>11201.5</v>
      </c>
      <c r="I279" s="348">
        <v>8769</v>
      </c>
      <c r="J279" s="348">
        <v>9651.75</v>
      </c>
      <c r="K279" s="348">
        <v>11344</v>
      </c>
      <c r="L279" s="348">
        <v>13516.75</v>
      </c>
      <c r="M279" s="348">
        <v>15435</v>
      </c>
      <c r="N279" s="348">
        <v>17216.25</v>
      </c>
      <c r="O279" s="348">
        <v>18593.75</v>
      </c>
      <c r="P279" s="348">
        <v>17642.75</v>
      </c>
      <c r="Q279" s="348">
        <v>18347.75</v>
      </c>
      <c r="R279" s="348">
        <v>19327.75</v>
      </c>
      <c r="S279" s="348">
        <v>19200</v>
      </c>
      <c r="T279" s="348">
        <v>18900.25</v>
      </c>
      <c r="U279" s="348">
        <v>19038.5</v>
      </c>
      <c r="V279" s="348">
        <v>20033.25</v>
      </c>
      <c r="W279" s="348">
        <v>20317.25</v>
      </c>
      <c r="X279" s="348">
        <v>20694.25</v>
      </c>
      <c r="Y279" s="348">
        <v>20579</v>
      </c>
      <c r="Z279" s="348">
        <v>19884.25</v>
      </c>
      <c r="AA279" s="348">
        <v>17705.25</v>
      </c>
      <c r="AB279" s="348">
        <v>18529.75</v>
      </c>
      <c r="AC279" s="348">
        <v>20969</v>
      </c>
      <c r="AD279" s="348">
        <v>21464.25</v>
      </c>
      <c r="AE279" s="348">
        <v>21126.5</v>
      </c>
      <c r="AF279" s="367"/>
      <c r="AG279" s="367"/>
    </row>
    <row r="280" spans="1:33" ht="12.75">
      <c r="A280" s="226">
        <v>7491</v>
      </c>
      <c r="B280" s="238" t="s">
        <v>482</v>
      </c>
      <c r="C280" s="348">
        <v>10185.25</v>
      </c>
      <c r="D280" s="348">
        <v>12213.25</v>
      </c>
      <c r="E280" s="348">
        <v>13021</v>
      </c>
      <c r="F280" s="348">
        <v>11700.75</v>
      </c>
      <c r="G280" s="348">
        <v>12601.25</v>
      </c>
      <c r="H280" s="348">
        <v>14301.5</v>
      </c>
      <c r="I280" s="348">
        <v>8351.75</v>
      </c>
      <c r="J280" s="348">
        <v>11777.75</v>
      </c>
      <c r="K280" s="348">
        <v>12504</v>
      </c>
      <c r="L280" s="348">
        <v>16887.25</v>
      </c>
      <c r="M280" s="348">
        <v>15892.5</v>
      </c>
      <c r="N280" s="348">
        <v>17133</v>
      </c>
      <c r="O280" s="348">
        <v>15779.25</v>
      </c>
      <c r="P280" s="348">
        <v>16213.5</v>
      </c>
      <c r="Q280" s="348">
        <v>18444.75</v>
      </c>
      <c r="R280" s="348">
        <v>24407.75</v>
      </c>
      <c r="S280" s="348">
        <v>21487</v>
      </c>
      <c r="T280" s="348">
        <v>24593</v>
      </c>
      <c r="U280" s="348">
        <v>20088.25</v>
      </c>
      <c r="V280" s="348">
        <v>25513.5</v>
      </c>
      <c r="W280" s="348">
        <v>18929.5</v>
      </c>
      <c r="X280" s="348">
        <v>18902.75</v>
      </c>
      <c r="Y280" s="348">
        <v>18860.75</v>
      </c>
      <c r="Z280" s="348">
        <v>17476.25</v>
      </c>
      <c r="AA280" s="348">
        <v>19299</v>
      </c>
      <c r="AB280" s="348">
        <v>21918</v>
      </c>
      <c r="AC280" s="348">
        <v>21253</v>
      </c>
      <c r="AD280" s="348">
        <v>20408</v>
      </c>
      <c r="AE280" s="348">
        <v>16856.75</v>
      </c>
      <c r="AF280" s="367"/>
      <c r="AG280" s="367"/>
    </row>
    <row r="281" spans="1:33" ht="12.75">
      <c r="A281" s="226">
        <v>7492</v>
      </c>
      <c r="B281" s="238" t="s">
        <v>483</v>
      </c>
      <c r="C281" s="348">
        <v>53512</v>
      </c>
      <c r="D281" s="348">
        <v>61051</v>
      </c>
      <c r="E281" s="348">
        <v>71816</v>
      </c>
      <c r="F281" s="348">
        <v>77750.25</v>
      </c>
      <c r="G281" s="348">
        <v>81296</v>
      </c>
      <c r="H281" s="348">
        <v>83875.5</v>
      </c>
      <c r="I281" s="348">
        <v>79520.5</v>
      </c>
      <c r="J281" s="348">
        <v>84278.25</v>
      </c>
      <c r="K281" s="348">
        <v>92623.75</v>
      </c>
      <c r="L281" s="348">
        <v>103791.25</v>
      </c>
      <c r="M281" s="348">
        <v>110839.5</v>
      </c>
      <c r="N281" s="348">
        <v>122941</v>
      </c>
      <c r="O281" s="348">
        <v>133099.25</v>
      </c>
      <c r="P281" s="348">
        <v>132876.25</v>
      </c>
      <c r="Q281" s="348">
        <v>135824</v>
      </c>
      <c r="R281" s="348">
        <v>143494</v>
      </c>
      <c r="S281" s="348">
        <v>147412.75</v>
      </c>
      <c r="T281" s="348">
        <v>148818.25</v>
      </c>
      <c r="U281" s="348">
        <v>150755</v>
      </c>
      <c r="V281" s="348">
        <v>155446</v>
      </c>
      <c r="W281" s="348">
        <v>155548.5</v>
      </c>
      <c r="X281" s="348">
        <v>154582.25</v>
      </c>
      <c r="Y281" s="348">
        <v>153461.25</v>
      </c>
      <c r="Z281" s="348">
        <v>149512.25</v>
      </c>
      <c r="AA281" s="348">
        <v>146174.25</v>
      </c>
      <c r="AB281" s="348">
        <v>148167.25</v>
      </c>
      <c r="AC281" s="348">
        <v>151871.5</v>
      </c>
      <c r="AD281" s="348">
        <v>157227.75</v>
      </c>
      <c r="AE281" s="348">
        <v>158028.5</v>
      </c>
      <c r="AF281" s="367"/>
      <c r="AG281" s="367"/>
    </row>
    <row r="282" spans="1:33" ht="12.75">
      <c r="A282" s="226">
        <v>7493</v>
      </c>
      <c r="B282" s="238" t="s">
        <v>484</v>
      </c>
      <c r="C282" s="348">
        <v>37646.25</v>
      </c>
      <c r="D282" s="348">
        <v>43133.25</v>
      </c>
      <c r="E282" s="348">
        <v>48395.25</v>
      </c>
      <c r="F282" s="348">
        <v>53537.5</v>
      </c>
      <c r="G282" s="348">
        <v>57618.75</v>
      </c>
      <c r="H282" s="348">
        <v>58586.25</v>
      </c>
      <c r="I282" s="348">
        <v>53340</v>
      </c>
      <c r="J282" s="348">
        <v>52560.75</v>
      </c>
      <c r="K282" s="348">
        <v>56844</v>
      </c>
      <c r="L282" s="348">
        <v>62481.25</v>
      </c>
      <c r="M282" s="348">
        <v>68711.75</v>
      </c>
      <c r="N282" s="348">
        <v>77097.25</v>
      </c>
      <c r="O282" s="348">
        <v>87409.75</v>
      </c>
      <c r="P282" s="348">
        <v>89417</v>
      </c>
      <c r="Q282" s="348">
        <v>94823.75</v>
      </c>
      <c r="R282" s="348">
        <v>102432.5</v>
      </c>
      <c r="S282" s="348">
        <v>106774</v>
      </c>
      <c r="T282" s="348">
        <v>107718.75</v>
      </c>
      <c r="U282" s="348">
        <v>109544.75</v>
      </c>
      <c r="V282" s="348">
        <v>112416.5</v>
      </c>
      <c r="W282" s="348">
        <v>113755</v>
      </c>
      <c r="X282" s="348">
        <v>116484.25</v>
      </c>
      <c r="Y282" s="348">
        <v>118141.25</v>
      </c>
      <c r="Z282" s="348">
        <v>118667</v>
      </c>
      <c r="AA282" s="348">
        <v>117136.5</v>
      </c>
      <c r="AB282" s="348">
        <v>118783.25</v>
      </c>
      <c r="AC282" s="348">
        <v>126737.75</v>
      </c>
      <c r="AD282" s="348">
        <v>133293</v>
      </c>
      <c r="AE282" s="348">
        <v>134129.75</v>
      </c>
      <c r="AF282" s="367"/>
      <c r="AG282" s="367"/>
    </row>
    <row r="283" spans="1:33" ht="12.75">
      <c r="A283" s="226">
        <v>7494</v>
      </c>
      <c r="B283" s="238" t="s">
        <v>485</v>
      </c>
      <c r="C283" s="348">
        <v>1701.75</v>
      </c>
      <c r="D283" s="348">
        <v>1887.25</v>
      </c>
      <c r="E283" s="348">
        <v>2133.75</v>
      </c>
      <c r="F283" s="348">
        <v>2121.5</v>
      </c>
      <c r="G283" s="348">
        <v>2028</v>
      </c>
      <c r="H283" s="348">
        <v>1876</v>
      </c>
      <c r="I283" s="348">
        <v>1557.5</v>
      </c>
      <c r="J283" s="348">
        <v>1537.5</v>
      </c>
      <c r="K283" s="348">
        <v>1799.5</v>
      </c>
      <c r="L283" s="348">
        <v>2059.25</v>
      </c>
      <c r="M283" s="348">
        <v>2121.5</v>
      </c>
      <c r="N283" s="348">
        <v>2110.5</v>
      </c>
      <c r="O283" s="348">
        <v>1995.5</v>
      </c>
      <c r="P283" s="348">
        <v>1820.25</v>
      </c>
      <c r="Q283" s="348">
        <v>1734.75</v>
      </c>
      <c r="R283" s="348">
        <v>1662</v>
      </c>
      <c r="S283" s="348">
        <v>1511.75</v>
      </c>
      <c r="T283" s="348">
        <v>1307.5</v>
      </c>
      <c r="U283" s="348">
        <v>1182</v>
      </c>
      <c r="V283" s="348">
        <v>1144</v>
      </c>
      <c r="W283" s="348">
        <v>1012.25</v>
      </c>
      <c r="X283" s="348">
        <v>936.5</v>
      </c>
      <c r="Y283" s="348">
        <v>859.75</v>
      </c>
      <c r="Z283" s="348">
        <v>753.5</v>
      </c>
      <c r="AA283" s="348">
        <v>596.5</v>
      </c>
      <c r="AB283" s="348">
        <v>507</v>
      </c>
      <c r="AC283" s="348">
        <v>500.5</v>
      </c>
      <c r="AD283" s="348">
        <v>531.75</v>
      </c>
      <c r="AE283" s="348">
        <v>519.75</v>
      </c>
      <c r="AF283" s="367"/>
      <c r="AG283" s="367"/>
    </row>
    <row r="284" spans="1:33" ht="12.75">
      <c r="A284" s="226">
        <v>7495</v>
      </c>
      <c r="B284" s="238" t="s">
        <v>486</v>
      </c>
      <c r="C284" s="348">
        <v>1111.5</v>
      </c>
      <c r="D284" s="348">
        <v>1296.5</v>
      </c>
      <c r="E284" s="348">
        <v>1566</v>
      </c>
      <c r="F284" s="348">
        <v>1605.75</v>
      </c>
      <c r="G284" s="348">
        <v>1579</v>
      </c>
      <c r="H284" s="348">
        <v>1823</v>
      </c>
      <c r="I284" s="348">
        <v>1671.75</v>
      </c>
      <c r="J284" s="348">
        <v>1897</v>
      </c>
      <c r="K284" s="348">
        <v>2289.25</v>
      </c>
      <c r="L284" s="348">
        <v>2366.25</v>
      </c>
      <c r="M284" s="348">
        <v>3260.25</v>
      </c>
      <c r="N284" s="348">
        <v>3316</v>
      </c>
      <c r="O284" s="348">
        <v>3770.75</v>
      </c>
      <c r="P284" s="348">
        <v>3129.5</v>
      </c>
      <c r="Q284" s="348">
        <v>3026.5</v>
      </c>
      <c r="R284" s="348">
        <v>3451.25</v>
      </c>
      <c r="S284" s="348">
        <v>3557.25</v>
      </c>
      <c r="T284" s="348">
        <v>3784.5</v>
      </c>
      <c r="U284" s="348">
        <v>3887.5</v>
      </c>
      <c r="V284" s="348">
        <v>3769.5</v>
      </c>
      <c r="W284" s="348">
        <v>3626.5</v>
      </c>
      <c r="X284" s="348">
        <v>3264.5</v>
      </c>
      <c r="Y284" s="348">
        <v>3184.5</v>
      </c>
      <c r="Z284" s="348">
        <v>3125.5</v>
      </c>
      <c r="AA284" s="348">
        <v>3263.75</v>
      </c>
      <c r="AB284" s="348">
        <v>3383</v>
      </c>
      <c r="AC284" s="348">
        <v>3163</v>
      </c>
      <c r="AD284" s="348">
        <v>2740</v>
      </c>
      <c r="AE284" s="348">
        <v>2891.5</v>
      </c>
      <c r="AF284" s="367"/>
      <c r="AG284" s="367"/>
    </row>
    <row r="285" spans="1:33" ht="12.75">
      <c r="A285" s="226">
        <v>7496</v>
      </c>
      <c r="B285" s="238" t="s">
        <v>487</v>
      </c>
      <c r="C285" s="348">
        <v>8383.5</v>
      </c>
      <c r="D285" s="348">
        <v>7273.25</v>
      </c>
      <c r="E285" s="348">
        <v>6502.25</v>
      </c>
      <c r="F285" s="348">
        <v>3721.25</v>
      </c>
      <c r="G285" s="348">
        <v>2628.25</v>
      </c>
      <c r="H285" s="348">
        <v>1993</v>
      </c>
      <c r="I285" s="348">
        <v>1440.25</v>
      </c>
      <c r="J285" s="348">
        <v>1339.75</v>
      </c>
      <c r="K285" s="348">
        <v>1601.25</v>
      </c>
      <c r="L285" s="348">
        <v>1909.5</v>
      </c>
      <c r="M285" s="348">
        <v>2062.25</v>
      </c>
      <c r="N285" s="348">
        <v>2245.75</v>
      </c>
      <c r="O285" s="348">
        <v>2279.5</v>
      </c>
      <c r="P285" s="348">
        <v>2310.25</v>
      </c>
      <c r="Q285" s="348">
        <v>2365.75</v>
      </c>
      <c r="R285" s="348">
        <v>2323.5</v>
      </c>
      <c r="S285" s="348">
        <v>2111</v>
      </c>
      <c r="T285" s="348">
        <v>2034.25</v>
      </c>
      <c r="U285" s="348">
        <v>1958</v>
      </c>
      <c r="V285" s="348">
        <v>1906</v>
      </c>
      <c r="W285" s="348">
        <v>1863.5</v>
      </c>
      <c r="X285" s="348">
        <v>1823.75</v>
      </c>
      <c r="Y285" s="348">
        <v>1715</v>
      </c>
      <c r="Z285" s="348">
        <v>1566.5</v>
      </c>
      <c r="AA285" s="348">
        <v>1399.25</v>
      </c>
      <c r="AB285" s="348">
        <v>1168.75</v>
      </c>
      <c r="AC285" s="348">
        <v>1110.75</v>
      </c>
      <c r="AD285" s="348">
        <v>1105.5</v>
      </c>
      <c r="AE285" s="348">
        <v>1079.75</v>
      </c>
      <c r="AF285" s="367"/>
      <c r="AG285" s="367"/>
    </row>
    <row r="286" spans="1:33" ht="12.75">
      <c r="A286" s="226">
        <v>7499</v>
      </c>
      <c r="B286" s="238" t="s">
        <v>263</v>
      </c>
      <c r="C286" s="348">
        <v>24688</v>
      </c>
      <c r="D286" s="348">
        <v>28698.75</v>
      </c>
      <c r="E286" s="348">
        <v>34374.5</v>
      </c>
      <c r="F286" s="348">
        <v>36416.25</v>
      </c>
      <c r="G286" s="348">
        <v>39838.5</v>
      </c>
      <c r="H286" s="348">
        <v>42878.25</v>
      </c>
      <c r="I286" s="348">
        <v>40183.5</v>
      </c>
      <c r="J286" s="348">
        <v>43886</v>
      </c>
      <c r="K286" s="348">
        <v>55727.5</v>
      </c>
      <c r="L286" s="348">
        <v>71521</v>
      </c>
      <c r="M286" s="348">
        <v>87853.5</v>
      </c>
      <c r="N286" s="348">
        <v>106405.25</v>
      </c>
      <c r="O286" s="348">
        <v>119725</v>
      </c>
      <c r="P286" s="348">
        <v>118105.25</v>
      </c>
      <c r="Q286" s="348">
        <v>122653.75</v>
      </c>
      <c r="R286" s="348">
        <v>124187</v>
      </c>
      <c r="S286" s="348">
        <v>123321</v>
      </c>
      <c r="T286" s="348">
        <v>122667</v>
      </c>
      <c r="U286" s="348">
        <v>121507.5</v>
      </c>
      <c r="V286" s="348">
        <v>127640.25</v>
      </c>
      <c r="W286" s="348">
        <v>131409</v>
      </c>
      <c r="X286" s="348">
        <v>132728.5</v>
      </c>
      <c r="Y286" s="348">
        <v>134308</v>
      </c>
      <c r="Z286" s="348">
        <v>133059</v>
      </c>
      <c r="AA286" s="348">
        <v>128639</v>
      </c>
      <c r="AB286" s="348">
        <v>136663</v>
      </c>
      <c r="AC286" s="348">
        <v>145154.75</v>
      </c>
      <c r="AD286" s="348">
        <v>145819.75</v>
      </c>
      <c r="AE286" s="348">
        <v>144333.75</v>
      </c>
      <c r="AF286" s="367"/>
      <c r="AG286" s="367"/>
    </row>
    <row r="287" spans="1:33" ht="12.75">
      <c r="A287" s="226">
        <v>7500</v>
      </c>
      <c r="B287" s="238" t="s">
        <v>142</v>
      </c>
      <c r="C287" s="348">
        <v>22538.75</v>
      </c>
      <c r="D287" s="348">
        <v>30164.75</v>
      </c>
      <c r="E287" s="348">
        <v>34777.5</v>
      </c>
      <c r="F287" s="348">
        <v>38235.5</v>
      </c>
      <c r="G287" s="348">
        <v>43742</v>
      </c>
      <c r="H287" s="348">
        <v>42037.25</v>
      </c>
      <c r="I287" s="348">
        <v>32894</v>
      </c>
      <c r="J287" s="348">
        <v>49890.5</v>
      </c>
      <c r="K287" s="348">
        <v>71999</v>
      </c>
      <c r="L287" s="348">
        <v>82409.5</v>
      </c>
      <c r="M287" s="348">
        <v>92138.5</v>
      </c>
      <c r="N287" s="348">
        <v>103961.5</v>
      </c>
      <c r="O287" s="348">
        <v>104034</v>
      </c>
      <c r="P287" s="348">
        <v>80911.5</v>
      </c>
      <c r="Q287" s="348">
        <v>89320</v>
      </c>
      <c r="R287" s="348">
        <v>90995.75</v>
      </c>
      <c r="S287" s="348">
        <v>82568</v>
      </c>
      <c r="T287" s="348">
        <v>76112.75</v>
      </c>
      <c r="U287" s="348">
        <v>64115</v>
      </c>
      <c r="V287" s="348">
        <v>62686.75</v>
      </c>
      <c r="W287" s="348">
        <v>52665.25</v>
      </c>
      <c r="X287" s="348">
        <v>51893.5</v>
      </c>
      <c r="Y287" s="348">
        <v>46844.25</v>
      </c>
      <c r="Z287" s="348">
        <v>35967.75</v>
      </c>
      <c r="AA287" s="348">
        <v>40791</v>
      </c>
      <c r="AB287" s="348">
        <v>51745.75</v>
      </c>
      <c r="AC287" s="348">
        <v>55561.5</v>
      </c>
      <c r="AD287" s="348">
        <v>54612</v>
      </c>
      <c r="AE287" s="348">
        <v>43371.5</v>
      </c>
      <c r="AF287" s="367"/>
      <c r="AG287" s="367"/>
    </row>
    <row r="288" spans="1:33" ht="12.75">
      <c r="A288" s="226">
        <v>8000</v>
      </c>
      <c r="B288" s="238" t="s">
        <v>82</v>
      </c>
      <c r="C288" s="348">
        <v>162512</v>
      </c>
      <c r="D288" s="348">
        <v>196708.5</v>
      </c>
      <c r="E288" s="348">
        <v>258494</v>
      </c>
      <c r="F288" s="348">
        <v>268266.75</v>
      </c>
      <c r="G288" s="348">
        <v>278314</v>
      </c>
      <c r="H288" s="348">
        <v>287992.5</v>
      </c>
      <c r="I288" s="348">
        <v>287158.5</v>
      </c>
      <c r="J288" s="348">
        <v>297670.5</v>
      </c>
      <c r="K288" s="348">
        <v>315657</v>
      </c>
      <c r="L288" s="348">
        <v>334608.25</v>
      </c>
      <c r="M288" s="348">
        <v>351326</v>
      </c>
      <c r="N288" s="348">
        <v>368062.25</v>
      </c>
      <c r="O288" s="348">
        <v>383150</v>
      </c>
      <c r="P288" s="348">
        <v>391431</v>
      </c>
      <c r="Q288" s="348">
        <v>404316</v>
      </c>
      <c r="R288" s="348">
        <v>421678</v>
      </c>
      <c r="S288" s="348">
        <v>434501.75</v>
      </c>
      <c r="T288" s="348">
        <v>445229.5</v>
      </c>
      <c r="U288" s="348">
        <v>456368.5</v>
      </c>
      <c r="V288" s="348">
        <v>475219</v>
      </c>
      <c r="W288" s="348">
        <v>485900</v>
      </c>
      <c r="X288" s="348">
        <v>496052.75</v>
      </c>
      <c r="Y288" s="348">
        <v>506488.5</v>
      </c>
      <c r="Z288" s="348">
        <v>512677.75</v>
      </c>
      <c r="AA288" s="348">
        <v>495615.5</v>
      </c>
      <c r="AB288" s="348">
        <v>500741.25</v>
      </c>
      <c r="AC288" s="348">
        <v>517084.25</v>
      </c>
      <c r="AD288" s="348">
        <v>525083.25</v>
      </c>
      <c r="AE288" s="348">
        <v>523760.5</v>
      </c>
      <c r="AF288" s="367"/>
      <c r="AG288" s="367"/>
    </row>
    <row r="289" spans="1:33" ht="12.75">
      <c r="A289" s="226">
        <v>8510</v>
      </c>
      <c r="B289" s="238" t="s">
        <v>264</v>
      </c>
      <c r="C289" s="348">
        <v>157768.5</v>
      </c>
      <c r="D289" s="348">
        <v>163119</v>
      </c>
      <c r="E289" s="348">
        <v>164945.25</v>
      </c>
      <c r="F289" s="348">
        <v>162619.75</v>
      </c>
      <c r="G289" s="348">
        <v>163212.5</v>
      </c>
      <c r="H289" s="348">
        <v>164506.5</v>
      </c>
      <c r="I289" s="348">
        <v>157619.25</v>
      </c>
      <c r="J289" s="348">
        <v>158441</v>
      </c>
      <c r="K289" s="348">
        <v>168962.25</v>
      </c>
      <c r="L289" s="348">
        <v>182131</v>
      </c>
      <c r="M289" s="348">
        <v>194386.75</v>
      </c>
      <c r="N289" s="348">
        <v>207434.75</v>
      </c>
      <c r="O289" s="348">
        <v>222112.25</v>
      </c>
      <c r="P289" s="348">
        <v>231055.5</v>
      </c>
      <c r="Q289" s="348">
        <v>241795.5</v>
      </c>
      <c r="R289" s="348">
        <v>255249.5</v>
      </c>
      <c r="S289" s="348">
        <v>266899.5</v>
      </c>
      <c r="T289" s="348">
        <v>276141</v>
      </c>
      <c r="U289" s="348">
        <v>284494.5</v>
      </c>
      <c r="V289" s="348">
        <v>295594</v>
      </c>
      <c r="W289" s="348">
        <v>308208.25</v>
      </c>
      <c r="X289" s="348">
        <v>318980.75</v>
      </c>
      <c r="Y289" s="348">
        <v>325123.25</v>
      </c>
      <c r="Z289" s="348">
        <v>324236</v>
      </c>
      <c r="AA289" s="348">
        <v>324952</v>
      </c>
      <c r="AB289" s="348">
        <v>331232.25</v>
      </c>
      <c r="AC289" s="348">
        <v>331735.5</v>
      </c>
      <c r="AD289" s="348">
        <v>335560</v>
      </c>
      <c r="AE289" s="348">
        <v>332510.75</v>
      </c>
      <c r="AF289" s="367"/>
      <c r="AG289" s="367"/>
    </row>
    <row r="290" spans="1:33" ht="12.75">
      <c r="A290" s="226">
        <v>8520</v>
      </c>
      <c r="B290" s="238" t="s">
        <v>99</v>
      </c>
      <c r="C290" s="348">
        <v>688.5</v>
      </c>
      <c r="D290" s="348">
        <v>717.75</v>
      </c>
      <c r="E290" s="348">
        <v>768.5</v>
      </c>
      <c r="F290" s="348">
        <v>747</v>
      </c>
      <c r="G290" s="348">
        <v>726.5</v>
      </c>
      <c r="H290" s="348">
        <v>774</v>
      </c>
      <c r="I290" s="348">
        <v>735.75</v>
      </c>
      <c r="J290" s="348">
        <v>825.75</v>
      </c>
      <c r="K290" s="348">
        <v>1039</v>
      </c>
      <c r="L290" s="348">
        <v>1271.75</v>
      </c>
      <c r="M290" s="348">
        <v>1454.5</v>
      </c>
      <c r="N290" s="348">
        <v>1640.75</v>
      </c>
      <c r="O290" s="348">
        <v>1810</v>
      </c>
      <c r="P290" s="348">
        <v>1853.25</v>
      </c>
      <c r="Q290" s="348">
        <v>1931</v>
      </c>
      <c r="R290" s="348">
        <v>2058.5</v>
      </c>
      <c r="S290" s="348">
        <v>2112.5</v>
      </c>
      <c r="T290" s="348">
        <v>2115.5</v>
      </c>
      <c r="U290" s="348">
        <v>2187</v>
      </c>
      <c r="V290" s="348">
        <v>2249.25</v>
      </c>
      <c r="W290" s="348">
        <v>2280.75</v>
      </c>
      <c r="X290" s="348">
        <v>2333</v>
      </c>
      <c r="Y290" s="348">
        <v>2356.75</v>
      </c>
      <c r="Z290" s="348">
        <v>2370.25</v>
      </c>
      <c r="AA290" s="348">
        <v>2339.5</v>
      </c>
      <c r="AB290" s="348">
        <v>2461.75</v>
      </c>
      <c r="AC290" s="348">
        <v>2642.75</v>
      </c>
      <c r="AD290" s="348">
        <v>2879.75</v>
      </c>
      <c r="AE290" s="348">
        <v>2970.75</v>
      </c>
      <c r="AF290" s="367"/>
      <c r="AG290" s="367"/>
    </row>
    <row r="291" spans="1:33" ht="12.75">
      <c r="A291" s="226">
        <v>8530</v>
      </c>
      <c r="B291" s="238" t="s">
        <v>100</v>
      </c>
      <c r="C291" s="348">
        <v>13770.75</v>
      </c>
      <c r="D291" s="348">
        <v>14543.75</v>
      </c>
      <c r="E291" s="348">
        <v>15310.75</v>
      </c>
      <c r="F291" s="348">
        <v>14873.25</v>
      </c>
      <c r="G291" s="348">
        <v>15221.25</v>
      </c>
      <c r="H291" s="348">
        <v>15786.75</v>
      </c>
      <c r="I291" s="348">
        <v>15480.75</v>
      </c>
      <c r="J291" s="348">
        <v>15789.5</v>
      </c>
      <c r="K291" s="348">
        <v>16566.25</v>
      </c>
      <c r="L291" s="348">
        <v>17637.75</v>
      </c>
      <c r="M291" s="348">
        <v>18802.75</v>
      </c>
      <c r="N291" s="348">
        <v>20138.25</v>
      </c>
      <c r="O291" s="348">
        <v>21438</v>
      </c>
      <c r="P291" s="348">
        <v>22408.5</v>
      </c>
      <c r="Q291" s="348">
        <v>23510.25</v>
      </c>
      <c r="R291" s="348">
        <v>24824.5</v>
      </c>
      <c r="S291" s="348">
        <v>25762.25</v>
      </c>
      <c r="T291" s="348">
        <v>26704.5</v>
      </c>
      <c r="U291" s="348">
        <v>27694</v>
      </c>
      <c r="V291" s="348">
        <v>28759.25</v>
      </c>
      <c r="W291" s="348">
        <v>29226</v>
      </c>
      <c r="X291" s="348">
        <v>30050.25</v>
      </c>
      <c r="Y291" s="348">
        <v>30596.75</v>
      </c>
      <c r="Z291" s="348">
        <v>30878</v>
      </c>
      <c r="AA291" s="348">
        <v>30953.75</v>
      </c>
      <c r="AB291" s="348">
        <v>29702</v>
      </c>
      <c r="AC291" s="348">
        <v>29534.75</v>
      </c>
      <c r="AD291" s="348">
        <v>30017.75</v>
      </c>
      <c r="AE291" s="348">
        <v>30442.5</v>
      </c>
      <c r="AF291" s="367"/>
      <c r="AG291" s="367"/>
    </row>
    <row r="292" spans="1:33" ht="12.75">
      <c r="A292" s="226">
        <v>9000</v>
      </c>
      <c r="B292" s="238" t="s">
        <v>265</v>
      </c>
      <c r="C292" s="348">
        <v>26025.75</v>
      </c>
      <c r="D292" s="348">
        <v>24802.5</v>
      </c>
      <c r="E292" s="348">
        <v>26150.5</v>
      </c>
      <c r="F292" s="348">
        <v>23580.75</v>
      </c>
      <c r="G292" s="348">
        <v>22333.75</v>
      </c>
      <c r="H292" s="348">
        <v>22222</v>
      </c>
      <c r="I292" s="348">
        <v>18633</v>
      </c>
      <c r="J292" s="348">
        <v>18515.75</v>
      </c>
      <c r="K292" s="348">
        <v>19689.75</v>
      </c>
      <c r="L292" s="348">
        <v>22175.5</v>
      </c>
      <c r="M292" s="348">
        <v>22829.5</v>
      </c>
      <c r="N292" s="348">
        <v>23829</v>
      </c>
      <c r="O292" s="348">
        <v>24428.25</v>
      </c>
      <c r="P292" s="348">
        <v>23203.5</v>
      </c>
      <c r="Q292" s="348">
        <v>23840</v>
      </c>
      <c r="R292" s="348">
        <v>24811.75</v>
      </c>
      <c r="S292" s="348">
        <v>26543.25</v>
      </c>
      <c r="T292" s="348">
        <v>27374.25</v>
      </c>
      <c r="U292" s="348">
        <v>27199.25</v>
      </c>
      <c r="V292" s="348">
        <v>29166.25</v>
      </c>
      <c r="W292" s="348">
        <v>29666.25</v>
      </c>
      <c r="X292" s="348">
        <v>30379.5</v>
      </c>
      <c r="Y292" s="348">
        <v>31014.75</v>
      </c>
      <c r="Z292" s="348">
        <v>32014.5</v>
      </c>
      <c r="AA292" s="348">
        <v>32306</v>
      </c>
      <c r="AB292" s="348">
        <v>32906.25</v>
      </c>
      <c r="AC292" s="348">
        <v>33900</v>
      </c>
      <c r="AD292" s="348">
        <v>34997.75</v>
      </c>
      <c r="AE292" s="348">
        <v>35421.5</v>
      </c>
      <c r="AF292" s="367"/>
      <c r="AG292" s="367"/>
    </row>
    <row r="293" spans="1:33" ht="12.75">
      <c r="A293" s="226">
        <v>9100</v>
      </c>
      <c r="B293" s="238" t="s">
        <v>488</v>
      </c>
      <c r="C293" s="348">
        <v>109310.25</v>
      </c>
      <c r="D293" s="348">
        <v>113604</v>
      </c>
      <c r="E293" s="348">
        <v>119631.75</v>
      </c>
      <c r="F293" s="348">
        <v>119136.25</v>
      </c>
      <c r="G293" s="348">
        <v>120779.5</v>
      </c>
      <c r="H293" s="348">
        <v>121627.25</v>
      </c>
      <c r="I293" s="348">
        <v>117341</v>
      </c>
      <c r="J293" s="348">
        <v>121050.25</v>
      </c>
      <c r="K293" s="348">
        <v>127057.75</v>
      </c>
      <c r="L293" s="348">
        <v>133992.75</v>
      </c>
      <c r="M293" s="348">
        <v>141138.75</v>
      </c>
      <c r="N293" s="348">
        <v>148872</v>
      </c>
      <c r="O293" s="348">
        <v>156932</v>
      </c>
      <c r="P293" s="348">
        <v>162703.5</v>
      </c>
      <c r="Q293" s="348">
        <v>170522</v>
      </c>
      <c r="R293" s="348">
        <v>175930.75</v>
      </c>
      <c r="S293" s="348">
        <v>177139.75</v>
      </c>
      <c r="T293" s="348">
        <v>182464.5</v>
      </c>
      <c r="U293" s="348">
        <v>187780</v>
      </c>
      <c r="V293" s="348">
        <v>192508.25</v>
      </c>
      <c r="W293" s="348">
        <v>196055.75</v>
      </c>
      <c r="X293" s="348">
        <v>198737.5</v>
      </c>
      <c r="Y293" s="348">
        <v>201151.75</v>
      </c>
      <c r="Z293" s="348">
        <v>201583.25</v>
      </c>
      <c r="AA293" s="348">
        <v>198387</v>
      </c>
      <c r="AB293" s="348">
        <v>196332.25</v>
      </c>
      <c r="AC293" s="348">
        <v>197650.25</v>
      </c>
      <c r="AD293" s="348">
        <v>198414.5</v>
      </c>
      <c r="AE293" s="348">
        <v>195942.5</v>
      </c>
      <c r="AF293" s="367"/>
      <c r="AG293" s="367"/>
    </row>
    <row r="294" spans="1:33" ht="12.75">
      <c r="A294" s="226">
        <v>9211</v>
      </c>
      <c r="B294" s="238" t="s">
        <v>489</v>
      </c>
      <c r="C294" s="348">
        <v>1744</v>
      </c>
      <c r="D294" s="348">
        <v>1866.5</v>
      </c>
      <c r="E294" s="348">
        <v>1734.75</v>
      </c>
      <c r="F294" s="348">
        <v>1735.5</v>
      </c>
      <c r="G294" s="348">
        <v>1672.75</v>
      </c>
      <c r="H294" s="348">
        <v>1658.5</v>
      </c>
      <c r="I294" s="348">
        <v>1646.25</v>
      </c>
      <c r="J294" s="348">
        <v>2001</v>
      </c>
      <c r="K294" s="348">
        <v>2486.5</v>
      </c>
      <c r="L294" s="348">
        <v>3746.5</v>
      </c>
      <c r="M294" s="348">
        <v>5237.75</v>
      </c>
      <c r="N294" s="348">
        <v>6019.75</v>
      </c>
      <c r="O294" s="348">
        <v>6661.5</v>
      </c>
      <c r="P294" s="348">
        <v>6094.5</v>
      </c>
      <c r="Q294" s="348">
        <v>6399.75</v>
      </c>
      <c r="R294" s="348">
        <v>6652.5</v>
      </c>
      <c r="S294" s="348">
        <v>6520.75</v>
      </c>
      <c r="T294" s="348">
        <v>6815.25</v>
      </c>
      <c r="U294" s="348">
        <v>7215.5</v>
      </c>
      <c r="V294" s="348">
        <v>7517.5</v>
      </c>
      <c r="W294" s="348">
        <v>7688.75</v>
      </c>
      <c r="X294" s="348">
        <v>7887</v>
      </c>
      <c r="Y294" s="348">
        <v>8467.25</v>
      </c>
      <c r="Z294" s="348">
        <v>8614.5</v>
      </c>
      <c r="AA294" s="348">
        <v>5975.5</v>
      </c>
      <c r="AB294" s="348">
        <v>8981.75</v>
      </c>
      <c r="AC294" s="348">
        <v>9770</v>
      </c>
      <c r="AD294" s="348">
        <v>8961.25</v>
      </c>
      <c r="AE294" s="348">
        <v>6963</v>
      </c>
      <c r="AF294" s="367"/>
      <c r="AG294" s="367"/>
    </row>
    <row r="295" spans="1:33" ht="12.75">
      <c r="A295" s="226">
        <v>9212</v>
      </c>
      <c r="B295" s="238" t="s">
        <v>490</v>
      </c>
      <c r="C295" s="348">
        <v>717</v>
      </c>
      <c r="D295" s="348">
        <v>999.25</v>
      </c>
      <c r="E295" s="348">
        <v>1778.5</v>
      </c>
      <c r="F295" s="348">
        <v>2072.75</v>
      </c>
      <c r="G295" s="348">
        <v>2364.75</v>
      </c>
      <c r="H295" s="348">
        <v>2274.5</v>
      </c>
      <c r="I295" s="348">
        <v>2153</v>
      </c>
      <c r="J295" s="348">
        <v>2284.25</v>
      </c>
      <c r="K295" s="348">
        <v>2512.25</v>
      </c>
      <c r="L295" s="348">
        <v>2529</v>
      </c>
      <c r="M295" s="348">
        <v>2693</v>
      </c>
      <c r="N295" s="348">
        <v>2754.75</v>
      </c>
      <c r="O295" s="348">
        <v>2844.5</v>
      </c>
      <c r="P295" s="348">
        <v>2946.5</v>
      </c>
      <c r="Q295" s="348">
        <v>3412.25</v>
      </c>
      <c r="R295" s="348">
        <v>3694.75</v>
      </c>
      <c r="S295" s="348">
        <v>3867.5</v>
      </c>
      <c r="T295" s="348">
        <v>3948</v>
      </c>
      <c r="U295" s="348">
        <v>3727</v>
      </c>
      <c r="V295" s="348">
        <v>3795.5</v>
      </c>
      <c r="W295" s="348">
        <v>3783</v>
      </c>
      <c r="X295" s="348">
        <v>3724.25</v>
      </c>
      <c r="Y295" s="348">
        <v>3518.75</v>
      </c>
      <c r="Z295" s="348">
        <v>3661</v>
      </c>
      <c r="AA295" s="348">
        <v>2998.5</v>
      </c>
      <c r="AB295" s="348">
        <v>2668.5</v>
      </c>
      <c r="AC295" s="348">
        <v>3045.5</v>
      </c>
      <c r="AD295" s="348">
        <v>3338</v>
      </c>
      <c r="AE295" s="348">
        <v>3012.75</v>
      </c>
      <c r="AF295" s="367"/>
      <c r="AG295" s="367"/>
    </row>
    <row r="296" spans="1:33" ht="12.75">
      <c r="A296" s="226">
        <v>9213</v>
      </c>
      <c r="B296" s="238" t="s">
        <v>491</v>
      </c>
      <c r="C296" s="348">
        <v>8656.75</v>
      </c>
      <c r="D296" s="348">
        <v>7939.5</v>
      </c>
      <c r="E296" s="348">
        <v>6793.25</v>
      </c>
      <c r="F296" s="348">
        <v>5916.25</v>
      </c>
      <c r="G296" s="348">
        <v>5749.25</v>
      </c>
      <c r="H296" s="348">
        <v>5728</v>
      </c>
      <c r="I296" s="348">
        <v>5432.25</v>
      </c>
      <c r="J296" s="348">
        <v>5882.25</v>
      </c>
      <c r="K296" s="348">
        <v>6506.5</v>
      </c>
      <c r="L296" s="348">
        <v>7152.75</v>
      </c>
      <c r="M296" s="348">
        <v>8058.5</v>
      </c>
      <c r="N296" s="348">
        <v>8706</v>
      </c>
      <c r="O296" s="348">
        <v>9274.75</v>
      </c>
      <c r="P296" s="348">
        <v>9110.25</v>
      </c>
      <c r="Q296" s="348">
        <v>8924.75</v>
      </c>
      <c r="R296" s="348">
        <v>8984.75</v>
      </c>
      <c r="S296" s="348">
        <v>9255</v>
      </c>
      <c r="T296" s="348">
        <v>9205</v>
      </c>
      <c r="U296" s="348">
        <v>9088.5</v>
      </c>
      <c r="V296" s="348">
        <v>9089.5</v>
      </c>
      <c r="W296" s="348">
        <v>9038</v>
      </c>
      <c r="X296" s="348">
        <v>8895.5</v>
      </c>
      <c r="Y296" s="348">
        <v>8582.5</v>
      </c>
      <c r="Z296" s="348">
        <v>8417.75</v>
      </c>
      <c r="AA296" s="348">
        <v>7545</v>
      </c>
      <c r="AB296" s="348">
        <v>8329</v>
      </c>
      <c r="AC296" s="348">
        <v>8673.25</v>
      </c>
      <c r="AD296" s="348">
        <v>8463.5</v>
      </c>
      <c r="AE296" s="348">
        <v>8152</v>
      </c>
      <c r="AF296" s="367"/>
      <c r="AG296" s="367"/>
    </row>
    <row r="297" spans="1:33" ht="12.75">
      <c r="A297" s="226">
        <v>9214</v>
      </c>
      <c r="B297" s="238" t="s">
        <v>492</v>
      </c>
      <c r="C297" s="348">
        <v>1576</v>
      </c>
      <c r="D297" s="348">
        <v>2054.5</v>
      </c>
      <c r="E297" s="348">
        <v>2831</v>
      </c>
      <c r="F297" s="348">
        <v>2839.75</v>
      </c>
      <c r="G297" s="348">
        <v>1903</v>
      </c>
      <c r="H297" s="348">
        <v>1779.25</v>
      </c>
      <c r="I297" s="348">
        <v>1543.75</v>
      </c>
      <c r="J297" s="348">
        <v>1704.75</v>
      </c>
      <c r="K297" s="348">
        <v>2138.75</v>
      </c>
      <c r="L297" s="348">
        <v>2969</v>
      </c>
      <c r="M297" s="348">
        <v>3627.75</v>
      </c>
      <c r="N297" s="348">
        <v>4309.75</v>
      </c>
      <c r="O297" s="348">
        <v>4572.75</v>
      </c>
      <c r="P297" s="348">
        <v>4718.5</v>
      </c>
      <c r="Q297" s="348">
        <v>4994.75</v>
      </c>
      <c r="R297" s="348">
        <v>5169.25</v>
      </c>
      <c r="S297" s="348">
        <v>5675</v>
      </c>
      <c r="T297" s="348">
        <v>6032.75</v>
      </c>
      <c r="U297" s="348">
        <v>6088.75</v>
      </c>
      <c r="V297" s="348">
        <v>6472</v>
      </c>
      <c r="W297" s="348">
        <v>7223.25</v>
      </c>
      <c r="X297" s="348">
        <v>7684.25</v>
      </c>
      <c r="Y297" s="348">
        <v>7500</v>
      </c>
      <c r="Z297" s="348">
        <v>6897.25</v>
      </c>
      <c r="AA297" s="348">
        <v>4722.5</v>
      </c>
      <c r="AB297" s="348">
        <v>4392.25</v>
      </c>
      <c r="AC297" s="348">
        <v>7116.75</v>
      </c>
      <c r="AD297" s="348">
        <v>7705.25</v>
      </c>
      <c r="AE297" s="348">
        <v>8003.75</v>
      </c>
      <c r="AF297" s="367"/>
      <c r="AG297" s="367"/>
    </row>
    <row r="298" spans="1:33" ht="12.75">
      <c r="A298" s="226">
        <v>9219</v>
      </c>
      <c r="B298" s="238" t="s">
        <v>493</v>
      </c>
      <c r="C298" s="348">
        <v>3164.75</v>
      </c>
      <c r="D298" s="348">
        <v>3873.75</v>
      </c>
      <c r="E298" s="348">
        <v>3875.25</v>
      </c>
      <c r="F298" s="348">
        <v>3775.25</v>
      </c>
      <c r="G298" s="348">
        <v>3563.75</v>
      </c>
      <c r="H298" s="348">
        <v>3017.5</v>
      </c>
      <c r="I298" s="348">
        <v>2562.5</v>
      </c>
      <c r="J298" s="348">
        <v>2506.5</v>
      </c>
      <c r="K298" s="348">
        <v>2968.75</v>
      </c>
      <c r="L298" s="348">
        <v>3325.75</v>
      </c>
      <c r="M298" s="348">
        <v>3822.75</v>
      </c>
      <c r="N298" s="348">
        <v>4341.75</v>
      </c>
      <c r="O298" s="348">
        <v>4772.5</v>
      </c>
      <c r="P298" s="348">
        <v>4842</v>
      </c>
      <c r="Q298" s="348">
        <v>5074.75</v>
      </c>
      <c r="R298" s="348">
        <v>5117</v>
      </c>
      <c r="S298" s="348">
        <v>5373.75</v>
      </c>
      <c r="T298" s="348">
        <v>5331.75</v>
      </c>
      <c r="U298" s="348">
        <v>5343.25</v>
      </c>
      <c r="V298" s="348">
        <v>5796.25</v>
      </c>
      <c r="W298" s="348">
        <v>5836.5</v>
      </c>
      <c r="X298" s="348">
        <v>6064</v>
      </c>
      <c r="Y298" s="348">
        <v>6044.75</v>
      </c>
      <c r="Z298" s="348">
        <v>5369.25</v>
      </c>
      <c r="AA298" s="348">
        <v>4353.75</v>
      </c>
      <c r="AB298" s="348">
        <v>3523.75</v>
      </c>
      <c r="AC298" s="348">
        <v>4502.25</v>
      </c>
      <c r="AD298" s="348">
        <v>5286.75</v>
      </c>
      <c r="AE298" s="348">
        <v>5074.75</v>
      </c>
      <c r="AF298" s="367"/>
      <c r="AG298" s="367"/>
    </row>
    <row r="299" spans="1:33" ht="12.75">
      <c r="A299" s="226">
        <v>9220</v>
      </c>
      <c r="B299" s="238" t="s">
        <v>268</v>
      </c>
      <c r="C299" s="348">
        <v>882.25</v>
      </c>
      <c r="D299" s="348">
        <v>987.25</v>
      </c>
      <c r="E299" s="348">
        <v>1067.75</v>
      </c>
      <c r="F299" s="348">
        <v>977.25</v>
      </c>
      <c r="G299" s="348">
        <v>878.25</v>
      </c>
      <c r="H299" s="348">
        <v>883</v>
      </c>
      <c r="I299" s="348">
        <v>766.5</v>
      </c>
      <c r="J299" s="348">
        <v>792</v>
      </c>
      <c r="K299" s="348">
        <v>837.25</v>
      </c>
      <c r="L299" s="348">
        <v>850.75</v>
      </c>
      <c r="M299" s="348">
        <v>896.5</v>
      </c>
      <c r="N299" s="348">
        <v>934.25</v>
      </c>
      <c r="O299" s="348">
        <v>923.5</v>
      </c>
      <c r="P299" s="348">
        <v>883.5</v>
      </c>
      <c r="Q299" s="348">
        <v>924</v>
      </c>
      <c r="R299" s="348">
        <v>1044.5</v>
      </c>
      <c r="S299" s="348">
        <v>1041.5</v>
      </c>
      <c r="T299" s="348">
        <v>948.75</v>
      </c>
      <c r="U299" s="348">
        <v>880.75</v>
      </c>
      <c r="V299" s="348">
        <v>836.25</v>
      </c>
      <c r="W299" s="348">
        <v>809.5</v>
      </c>
      <c r="X299" s="348">
        <v>807.75</v>
      </c>
      <c r="Y299" s="348">
        <v>696.5</v>
      </c>
      <c r="Z299" s="348">
        <v>654.5</v>
      </c>
      <c r="AA299" s="348">
        <v>633.25</v>
      </c>
      <c r="AB299" s="348">
        <v>650</v>
      </c>
      <c r="AC299" s="348">
        <v>716</v>
      </c>
      <c r="AD299" s="348">
        <v>726.5</v>
      </c>
      <c r="AE299" s="348">
        <v>678</v>
      </c>
      <c r="AF299" s="367"/>
      <c r="AG299" s="367"/>
    </row>
    <row r="300" spans="1:33" ht="12.75">
      <c r="A300" s="226">
        <v>9230</v>
      </c>
      <c r="B300" s="238" t="s">
        <v>269</v>
      </c>
      <c r="C300" s="348">
        <v>821.5</v>
      </c>
      <c r="D300" s="348">
        <v>908.75</v>
      </c>
      <c r="E300" s="348">
        <v>1016.75</v>
      </c>
      <c r="F300" s="348">
        <v>1027</v>
      </c>
      <c r="G300" s="348">
        <v>1159.25</v>
      </c>
      <c r="H300" s="348">
        <v>1401.25</v>
      </c>
      <c r="I300" s="348">
        <v>1549.5</v>
      </c>
      <c r="J300" s="348">
        <v>1734.25</v>
      </c>
      <c r="K300" s="348">
        <v>1857.75</v>
      </c>
      <c r="L300" s="348">
        <v>1967.5</v>
      </c>
      <c r="M300" s="348">
        <v>2102.5</v>
      </c>
      <c r="N300" s="348">
        <v>2213</v>
      </c>
      <c r="O300" s="348">
        <v>2305.75</v>
      </c>
      <c r="P300" s="348">
        <v>2174.5</v>
      </c>
      <c r="Q300" s="348">
        <v>2229</v>
      </c>
      <c r="R300" s="348">
        <v>2275.75</v>
      </c>
      <c r="S300" s="348">
        <v>2342.75</v>
      </c>
      <c r="T300" s="348">
        <v>2355</v>
      </c>
      <c r="U300" s="348">
        <v>2318</v>
      </c>
      <c r="V300" s="348">
        <v>2281.25</v>
      </c>
      <c r="W300" s="348">
        <v>2094.5</v>
      </c>
      <c r="X300" s="348">
        <v>1964.75</v>
      </c>
      <c r="Y300" s="348">
        <v>1970.75</v>
      </c>
      <c r="Z300" s="348">
        <v>1901</v>
      </c>
      <c r="AA300" s="348">
        <v>1801.5</v>
      </c>
      <c r="AB300" s="348">
        <v>1627</v>
      </c>
      <c r="AC300" s="348">
        <v>1659.75</v>
      </c>
      <c r="AD300" s="348">
        <v>1677.5</v>
      </c>
      <c r="AE300" s="348">
        <v>1630</v>
      </c>
      <c r="AF300" s="367"/>
      <c r="AG300" s="367"/>
    </row>
    <row r="301" spans="1:33" ht="12.75">
      <c r="A301" s="226">
        <v>9241</v>
      </c>
      <c r="B301" s="238" t="s">
        <v>494</v>
      </c>
      <c r="C301" s="348">
        <v>20169.25</v>
      </c>
      <c r="D301" s="348">
        <v>19953</v>
      </c>
      <c r="E301" s="348">
        <v>19584.25</v>
      </c>
      <c r="F301" s="348">
        <v>19330.5</v>
      </c>
      <c r="G301" s="348">
        <v>20135.75</v>
      </c>
      <c r="H301" s="348">
        <v>20161.5</v>
      </c>
      <c r="I301" s="348">
        <v>19339</v>
      </c>
      <c r="J301" s="348">
        <v>20859.75</v>
      </c>
      <c r="K301" s="348">
        <v>22763.5</v>
      </c>
      <c r="L301" s="348">
        <v>24758</v>
      </c>
      <c r="M301" s="348">
        <v>26491.75</v>
      </c>
      <c r="N301" s="348">
        <v>28737.5</v>
      </c>
      <c r="O301" s="348">
        <v>30976.25</v>
      </c>
      <c r="P301" s="348">
        <v>32251.5</v>
      </c>
      <c r="Q301" s="348">
        <v>34029.75</v>
      </c>
      <c r="R301" s="348">
        <v>35230.5</v>
      </c>
      <c r="S301" s="348">
        <v>36360.75</v>
      </c>
      <c r="T301" s="348">
        <v>37050.5</v>
      </c>
      <c r="U301" s="348">
        <v>37647.5</v>
      </c>
      <c r="V301" s="348">
        <v>38874.25</v>
      </c>
      <c r="W301" s="348">
        <v>39615.75</v>
      </c>
      <c r="X301" s="348">
        <v>39878</v>
      </c>
      <c r="Y301" s="348">
        <v>40470</v>
      </c>
      <c r="Z301" s="348">
        <v>40765.25</v>
      </c>
      <c r="AA301" s="348">
        <v>38476.25</v>
      </c>
      <c r="AB301" s="348">
        <v>37709</v>
      </c>
      <c r="AC301" s="348">
        <v>39966.25</v>
      </c>
      <c r="AD301" s="348">
        <v>42505.75</v>
      </c>
      <c r="AE301" s="348">
        <v>43827</v>
      </c>
      <c r="AF301" s="367"/>
      <c r="AG301" s="367"/>
    </row>
    <row r="302" spans="1:33" ht="12.75">
      <c r="A302" s="226">
        <v>9249</v>
      </c>
      <c r="B302" s="238" t="s">
        <v>495</v>
      </c>
      <c r="C302" s="348">
        <v>9809.25</v>
      </c>
      <c r="D302" s="348">
        <v>10587.25</v>
      </c>
      <c r="E302" s="348">
        <v>11563</v>
      </c>
      <c r="F302" s="348">
        <v>12977</v>
      </c>
      <c r="G302" s="348">
        <v>14615.5</v>
      </c>
      <c r="H302" s="348">
        <v>15965.25</v>
      </c>
      <c r="I302" s="348">
        <v>14848</v>
      </c>
      <c r="J302" s="348">
        <v>17911</v>
      </c>
      <c r="K302" s="348">
        <v>21400.5</v>
      </c>
      <c r="L302" s="348">
        <v>25064.5</v>
      </c>
      <c r="M302" s="348">
        <v>28863.5</v>
      </c>
      <c r="N302" s="348">
        <v>32526.75</v>
      </c>
      <c r="O302" s="348">
        <v>36113</v>
      </c>
      <c r="P302" s="348">
        <v>38115.25</v>
      </c>
      <c r="Q302" s="348">
        <v>40373.25</v>
      </c>
      <c r="R302" s="348">
        <v>42007</v>
      </c>
      <c r="S302" s="348">
        <v>42949.5</v>
      </c>
      <c r="T302" s="348">
        <v>41926.25</v>
      </c>
      <c r="U302" s="348">
        <v>40801.5</v>
      </c>
      <c r="V302" s="348">
        <v>40503.75</v>
      </c>
      <c r="W302" s="348">
        <v>39871.25</v>
      </c>
      <c r="X302" s="348">
        <v>38802.75</v>
      </c>
      <c r="Y302" s="348">
        <v>38060</v>
      </c>
      <c r="Z302" s="348">
        <v>36382.75</v>
      </c>
      <c r="AA302" s="348">
        <v>33959.25</v>
      </c>
      <c r="AB302" s="348">
        <v>31430.75</v>
      </c>
      <c r="AC302" s="348">
        <v>33244.5</v>
      </c>
      <c r="AD302" s="348">
        <v>34559.25</v>
      </c>
      <c r="AE302" s="348">
        <v>32892.25</v>
      </c>
      <c r="AF302" s="367"/>
      <c r="AG302" s="367"/>
    </row>
    <row r="303" spans="1:33" ht="12.75">
      <c r="A303" s="226">
        <v>9301</v>
      </c>
      <c r="B303" s="238" t="s">
        <v>496</v>
      </c>
      <c r="C303" s="348">
        <v>3663.25</v>
      </c>
      <c r="D303" s="348">
        <v>3740</v>
      </c>
      <c r="E303" s="348">
        <v>3905.25</v>
      </c>
      <c r="F303" s="348">
        <v>3423.5</v>
      </c>
      <c r="G303" s="348">
        <v>3368.5</v>
      </c>
      <c r="H303" s="348">
        <v>3176.75</v>
      </c>
      <c r="I303" s="348">
        <v>2720.5</v>
      </c>
      <c r="J303" s="348">
        <v>2869.25</v>
      </c>
      <c r="K303" s="348">
        <v>3536</v>
      </c>
      <c r="L303" s="348">
        <v>4280.25</v>
      </c>
      <c r="M303" s="348">
        <v>4921.75</v>
      </c>
      <c r="N303" s="348">
        <v>5427.75</v>
      </c>
      <c r="O303" s="348">
        <v>5815.75</v>
      </c>
      <c r="P303" s="348">
        <v>5724.5</v>
      </c>
      <c r="Q303" s="348">
        <v>5606</v>
      </c>
      <c r="R303" s="348">
        <v>5503</v>
      </c>
      <c r="S303" s="348">
        <v>5407</v>
      </c>
      <c r="T303" s="348">
        <v>5303.5</v>
      </c>
      <c r="U303" s="348">
        <v>5096.25</v>
      </c>
      <c r="V303" s="348">
        <v>5129</v>
      </c>
      <c r="W303" s="348">
        <v>5070.5</v>
      </c>
      <c r="X303" s="348">
        <v>4835.75</v>
      </c>
      <c r="Y303" s="348">
        <v>4571.75</v>
      </c>
      <c r="Z303" s="348">
        <v>4125</v>
      </c>
      <c r="AA303" s="348">
        <v>3623.5</v>
      </c>
      <c r="AB303" s="348">
        <v>3118.75</v>
      </c>
      <c r="AC303" s="348">
        <v>3237</v>
      </c>
      <c r="AD303" s="348">
        <v>3352.25</v>
      </c>
      <c r="AE303" s="348">
        <v>3315.5</v>
      </c>
      <c r="AF303" s="367"/>
      <c r="AG303" s="367"/>
    </row>
    <row r="304" spans="1:33" ht="12.75">
      <c r="A304" s="226">
        <v>9302</v>
      </c>
      <c r="B304" s="238" t="s">
        <v>497</v>
      </c>
      <c r="C304" s="348">
        <v>6446.25</v>
      </c>
      <c r="D304" s="348">
        <v>7043</v>
      </c>
      <c r="E304" s="348">
        <v>7626</v>
      </c>
      <c r="F304" s="348">
        <v>6718.75</v>
      </c>
      <c r="G304" s="348">
        <v>6772.5</v>
      </c>
      <c r="H304" s="348">
        <v>6898.5</v>
      </c>
      <c r="I304" s="348">
        <v>6441.25</v>
      </c>
      <c r="J304" s="348">
        <v>6872.25</v>
      </c>
      <c r="K304" s="348">
        <v>8595.75</v>
      </c>
      <c r="L304" s="348">
        <v>10324.25</v>
      </c>
      <c r="M304" s="348">
        <v>11640.25</v>
      </c>
      <c r="N304" s="348">
        <v>12399</v>
      </c>
      <c r="O304" s="348">
        <v>13063.25</v>
      </c>
      <c r="P304" s="348">
        <v>12993.75</v>
      </c>
      <c r="Q304" s="348">
        <v>13126.75</v>
      </c>
      <c r="R304" s="348">
        <v>12721.75</v>
      </c>
      <c r="S304" s="348">
        <v>12356.75</v>
      </c>
      <c r="T304" s="348">
        <v>11975.25</v>
      </c>
      <c r="U304" s="348">
        <v>11633.75</v>
      </c>
      <c r="V304" s="348">
        <v>11536.5</v>
      </c>
      <c r="W304" s="348">
        <v>11505.25</v>
      </c>
      <c r="X304" s="348">
        <v>11648</v>
      </c>
      <c r="Y304" s="348">
        <v>11434.5</v>
      </c>
      <c r="Z304" s="348">
        <v>10433</v>
      </c>
      <c r="AA304" s="348">
        <v>8916.25</v>
      </c>
      <c r="AB304" s="348">
        <v>7084.75</v>
      </c>
      <c r="AC304" s="348">
        <v>7309.25</v>
      </c>
      <c r="AD304" s="348">
        <v>7738.75</v>
      </c>
      <c r="AE304" s="348">
        <v>7004.75</v>
      </c>
      <c r="AF304" s="367"/>
      <c r="AG304" s="367"/>
    </row>
    <row r="305" spans="1:33" ht="12.75">
      <c r="A305" s="226">
        <v>9303</v>
      </c>
      <c r="B305" s="238" t="s">
        <v>498</v>
      </c>
      <c r="C305" s="348">
        <v>4153</v>
      </c>
      <c r="D305" s="348">
        <v>4408.25</v>
      </c>
      <c r="E305" s="348">
        <v>4735</v>
      </c>
      <c r="F305" s="348">
        <v>5114.25</v>
      </c>
      <c r="G305" s="348">
        <v>5088.75</v>
      </c>
      <c r="H305" s="348">
        <v>4962.25</v>
      </c>
      <c r="I305" s="348">
        <v>4767</v>
      </c>
      <c r="J305" s="348">
        <v>4891.25</v>
      </c>
      <c r="K305" s="348">
        <v>4947.75</v>
      </c>
      <c r="L305" s="348">
        <v>5077.5</v>
      </c>
      <c r="M305" s="348">
        <v>5193</v>
      </c>
      <c r="N305" s="348">
        <v>5252.25</v>
      </c>
      <c r="O305" s="348">
        <v>5328.75</v>
      </c>
      <c r="P305" s="348">
        <v>5390.25</v>
      </c>
      <c r="Q305" s="348">
        <v>5567</v>
      </c>
      <c r="R305" s="348">
        <v>5720.75</v>
      </c>
      <c r="S305" s="348">
        <v>5854</v>
      </c>
      <c r="T305" s="348">
        <v>5932.25</v>
      </c>
      <c r="U305" s="348">
        <v>6020.25</v>
      </c>
      <c r="V305" s="348">
        <v>6175.5</v>
      </c>
      <c r="W305" s="348">
        <v>6290.25</v>
      </c>
      <c r="X305" s="348">
        <v>6325.5</v>
      </c>
      <c r="Y305" s="348">
        <v>6293</v>
      </c>
      <c r="Z305" s="348">
        <v>6221.5</v>
      </c>
      <c r="AA305" s="348">
        <v>6083</v>
      </c>
      <c r="AB305" s="348">
        <v>6093.25</v>
      </c>
      <c r="AC305" s="348">
        <v>6045</v>
      </c>
      <c r="AD305" s="348">
        <v>5855.75</v>
      </c>
      <c r="AE305" s="348">
        <v>5683.25</v>
      </c>
      <c r="AF305" s="367"/>
      <c r="AG305" s="367"/>
    </row>
    <row r="306" spans="1:33" ht="13.5" thickBot="1">
      <c r="A306" s="226">
        <v>9309</v>
      </c>
      <c r="B306" s="238" t="s">
        <v>138</v>
      </c>
      <c r="C306" s="348">
        <v>44965.5</v>
      </c>
      <c r="D306" s="348">
        <v>50783</v>
      </c>
      <c r="E306" s="348">
        <v>52515.75</v>
      </c>
      <c r="F306" s="348">
        <v>48548.5</v>
      </c>
      <c r="G306" s="348">
        <v>46695.75</v>
      </c>
      <c r="H306" s="348">
        <v>45010.75</v>
      </c>
      <c r="I306" s="348">
        <v>36415</v>
      </c>
      <c r="J306" s="348">
        <v>38826</v>
      </c>
      <c r="K306" s="348">
        <v>48657.75</v>
      </c>
      <c r="L306" s="348">
        <v>57194.25</v>
      </c>
      <c r="M306" s="348">
        <v>60460.25</v>
      </c>
      <c r="N306" s="348">
        <v>58455.25</v>
      </c>
      <c r="O306" s="348">
        <v>57343.25</v>
      </c>
      <c r="P306" s="348">
        <v>52579.25</v>
      </c>
      <c r="Q306" s="348">
        <v>50012</v>
      </c>
      <c r="R306" s="348">
        <v>49392.5</v>
      </c>
      <c r="S306" s="348">
        <v>48553.5</v>
      </c>
      <c r="T306" s="348">
        <v>46034.5</v>
      </c>
      <c r="U306" s="348">
        <v>43880.25</v>
      </c>
      <c r="V306" s="348">
        <v>42656.25</v>
      </c>
      <c r="W306" s="348">
        <v>40508.75</v>
      </c>
      <c r="X306" s="348">
        <v>38794.75</v>
      </c>
      <c r="Y306" s="348">
        <v>38012.5</v>
      </c>
      <c r="Z306" s="348">
        <v>34760</v>
      </c>
      <c r="AA306" s="348">
        <v>31542</v>
      </c>
      <c r="AB306" s="348">
        <v>28539.5</v>
      </c>
      <c r="AC306" s="348">
        <v>29123</v>
      </c>
      <c r="AD306" s="348">
        <v>29244.5</v>
      </c>
      <c r="AE306" s="348">
        <v>28499.25</v>
      </c>
      <c r="AF306" s="367"/>
      <c r="AG306" s="367"/>
    </row>
    <row r="307" spans="1:33" ht="19.5" customHeight="1" thickBot="1">
      <c r="A307" s="236"/>
      <c r="B307" s="236" t="s">
        <v>85</v>
      </c>
      <c r="C307" s="350">
        <v>3511269</v>
      </c>
      <c r="D307" s="350">
        <v>3822229</v>
      </c>
      <c r="E307" s="350">
        <v>4084154.25</v>
      </c>
      <c r="F307" s="350">
        <v>4048342.25</v>
      </c>
      <c r="G307" s="350">
        <v>3995561.5</v>
      </c>
      <c r="H307" s="350">
        <v>3920654.5</v>
      </c>
      <c r="I307" s="350">
        <v>3523731.25</v>
      </c>
      <c r="J307" s="350">
        <v>3728805.75</v>
      </c>
      <c r="K307" s="350">
        <v>4183719</v>
      </c>
      <c r="L307" s="350">
        <v>4693119</v>
      </c>
      <c r="M307" s="350">
        <v>5139165.75</v>
      </c>
      <c r="N307" s="350">
        <v>5586181.25</v>
      </c>
      <c r="O307" s="350">
        <v>5925418.5</v>
      </c>
      <c r="P307" s="350">
        <v>5842063</v>
      </c>
      <c r="Q307" s="350">
        <v>5993415</v>
      </c>
      <c r="R307" s="350">
        <v>6282368.5</v>
      </c>
      <c r="S307" s="350">
        <v>6367277</v>
      </c>
      <c r="T307" s="350">
        <v>6425305.5</v>
      </c>
      <c r="U307" s="350">
        <v>6436113.25</v>
      </c>
      <c r="V307" s="350">
        <v>6582111.75</v>
      </c>
      <c r="W307" s="350">
        <v>6547878.5</v>
      </c>
      <c r="X307" s="350">
        <v>6612974.5</v>
      </c>
      <c r="Y307" s="350">
        <v>6628426.5</v>
      </c>
      <c r="Z307" s="350">
        <v>6473876.75</v>
      </c>
      <c r="AA307" s="350">
        <v>6191002.5</v>
      </c>
      <c r="AB307" s="350">
        <v>6285526.5</v>
      </c>
      <c r="AC307" s="350">
        <v>6585977</v>
      </c>
      <c r="AD307" s="350">
        <v>6795563.75</v>
      </c>
      <c r="AE307" s="350">
        <v>6676652.5</v>
      </c>
      <c r="AF307" s="369"/>
      <c r="AG307" s="369"/>
    </row>
    <row r="308" spans="1:33" ht="18" customHeight="1">
      <c r="A308" s="117"/>
      <c r="B308" s="119"/>
      <c r="C308" s="118"/>
      <c r="D308" s="118"/>
      <c r="E308" s="118"/>
      <c r="F308" s="118"/>
      <c r="G308" s="118"/>
      <c r="H308" s="118"/>
      <c r="I308" s="118"/>
      <c r="J308" s="118"/>
      <c r="K308" s="118"/>
      <c r="L308" s="118"/>
      <c r="M308" s="118"/>
      <c r="N308" s="118"/>
      <c r="O308" s="118"/>
      <c r="P308" s="118"/>
      <c r="Q308" s="118"/>
      <c r="R308" s="118"/>
      <c r="S308" s="118"/>
      <c r="T308" s="118"/>
      <c r="U308" s="118"/>
      <c r="V308" s="118"/>
      <c r="W308" s="118"/>
      <c r="X308" s="118"/>
      <c r="Y308" s="118"/>
      <c r="Z308" s="118"/>
      <c r="AA308" s="118"/>
      <c r="AB308" s="118"/>
      <c r="AC308" s="118"/>
      <c r="AD308" s="118"/>
      <c r="AE308" s="117"/>
      <c r="AF308" s="117"/>
      <c r="AG308" s="117"/>
    </row>
    <row r="309" spans="1:33" ht="18" customHeight="1">
      <c r="A309" s="370" t="s">
        <v>620</v>
      </c>
      <c r="B309" s="370"/>
      <c r="C309" s="370"/>
      <c r="D309" s="307"/>
      <c r="E309" s="307"/>
      <c r="F309" s="307"/>
      <c r="G309" s="307"/>
      <c r="H309" s="307"/>
      <c r="I309" s="307"/>
      <c r="J309" s="307"/>
      <c r="K309" s="307"/>
      <c r="L309" s="307"/>
      <c r="M309" s="307"/>
      <c r="N309" s="307"/>
      <c r="O309" s="307"/>
      <c r="P309" s="307"/>
      <c r="Q309" s="307"/>
      <c r="R309" s="307"/>
      <c r="S309" s="307"/>
      <c r="T309" s="307"/>
      <c r="U309" s="307"/>
      <c r="V309" s="307"/>
      <c r="W309" s="118"/>
      <c r="X309" s="118"/>
      <c r="Y309" s="118"/>
      <c r="Z309" s="118"/>
      <c r="AA309" s="118"/>
      <c r="AB309" s="118"/>
      <c r="AC309" s="118"/>
      <c r="AD309" s="118"/>
      <c r="AE309" s="117"/>
      <c r="AF309" s="117"/>
      <c r="AG309" s="117"/>
    </row>
    <row r="310" spans="1:33" ht="34.9" customHeight="1">
      <c r="A310" s="435" t="s">
        <v>643</v>
      </c>
      <c r="B310" s="435"/>
      <c r="C310" s="435"/>
      <c r="D310" s="435"/>
      <c r="E310" s="435"/>
      <c r="F310" s="435"/>
      <c r="G310" s="108"/>
      <c r="H310" s="108"/>
      <c r="I310" s="108"/>
      <c r="J310" s="108"/>
      <c r="K310" s="118"/>
      <c r="L310" s="118"/>
      <c r="M310" s="118"/>
      <c r="N310" s="118"/>
      <c r="O310" s="118"/>
      <c r="P310" s="118"/>
      <c r="Q310" s="118"/>
      <c r="R310" s="118"/>
      <c r="S310" s="118"/>
      <c r="T310" s="118"/>
      <c r="U310" s="118"/>
      <c r="V310" s="118"/>
      <c r="W310" s="118"/>
      <c r="X310" s="118"/>
      <c r="Y310" s="118"/>
      <c r="Z310" s="118"/>
      <c r="AA310" s="118"/>
      <c r="AB310" s="118"/>
      <c r="AC310" s="118"/>
      <c r="AD310" s="118"/>
      <c r="AE310" s="117"/>
      <c r="AF310" s="117"/>
      <c r="AG310" s="117"/>
    </row>
    <row r="311" spans="1:33" ht="18" customHeight="1">
      <c r="A311" s="342" t="s">
        <v>678</v>
      </c>
      <c r="B311" s="108"/>
      <c r="C311" s="108"/>
      <c r="D311" s="108"/>
      <c r="E311" s="108"/>
      <c r="F311" s="108"/>
      <c r="G311" s="108"/>
      <c r="H311" s="108"/>
      <c r="I311" s="108"/>
      <c r="J311" s="108"/>
      <c r="K311" s="118"/>
      <c r="L311" s="118"/>
      <c r="M311" s="118"/>
      <c r="N311" s="118"/>
      <c r="O311" s="118"/>
      <c r="P311" s="118"/>
      <c r="Q311" s="118"/>
      <c r="R311" s="118"/>
      <c r="S311" s="118"/>
      <c r="T311" s="118"/>
      <c r="U311" s="118"/>
      <c r="V311" s="118"/>
      <c r="W311" s="118"/>
      <c r="X311" s="118"/>
      <c r="Y311" s="118"/>
      <c r="Z311" s="118"/>
      <c r="AA311" s="118"/>
      <c r="AB311" s="118"/>
      <c r="AC311" s="118"/>
      <c r="AD311" s="118"/>
      <c r="AE311" s="117"/>
      <c r="AF311" s="117"/>
      <c r="AG311" s="117"/>
    </row>
    <row r="312" spans="1:33" ht="12.75">
      <c r="A312" s="160" t="s">
        <v>646</v>
      </c>
      <c r="B312" s="161"/>
      <c r="C312" s="133"/>
      <c r="D312" s="133"/>
      <c r="E312" s="133"/>
      <c r="F312" s="133"/>
      <c r="G312" s="133"/>
      <c r="H312" s="133"/>
      <c r="I312" s="133"/>
      <c r="J312" s="133"/>
      <c r="K312" s="133"/>
      <c r="L312" s="133"/>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row>
    <row r="313" spans="1:33" ht="12.75">
      <c r="A313" s="160"/>
      <c r="B313" s="161"/>
      <c r="C313" s="133"/>
      <c r="D313" s="133"/>
      <c r="E313" s="133"/>
      <c r="F313" s="133"/>
      <c r="G313" s="133"/>
      <c r="H313" s="133"/>
      <c r="I313" s="133"/>
      <c r="J313" s="133"/>
      <c r="K313" s="133"/>
      <c r="L313" s="133"/>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row>
    <row r="314" spans="1:33" ht="12.75">
      <c r="A314" s="160"/>
      <c r="B314" s="161"/>
      <c r="C314" s="133"/>
      <c r="D314" s="133"/>
      <c r="E314" s="133"/>
      <c r="F314" s="133"/>
      <c r="G314" s="133"/>
      <c r="H314" s="133"/>
      <c r="I314" s="133"/>
      <c r="J314" s="133"/>
      <c r="K314" s="133"/>
      <c r="L314" s="133"/>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row>
    <row r="315" spans="1:33" ht="21" customHeight="1">
      <c r="A315" s="109"/>
      <c r="B315" s="109"/>
      <c r="C315" s="109"/>
      <c r="D315" s="109"/>
      <c r="E315" s="109"/>
      <c r="F315" s="109"/>
      <c r="G315" s="109"/>
      <c r="H315" s="109"/>
      <c r="I315" s="109"/>
      <c r="J315" s="109"/>
      <c r="K315" s="109"/>
      <c r="L315" s="109"/>
      <c r="M315" s="109"/>
      <c r="N315" s="109"/>
      <c r="O315" s="109"/>
      <c r="P315" s="109"/>
      <c r="Q315" s="109"/>
      <c r="R315" s="109"/>
      <c r="S315" s="109"/>
      <c r="T315" s="109"/>
      <c r="V315" s="109"/>
      <c r="W315" s="109"/>
      <c r="X315" s="109"/>
      <c r="Y315" s="109"/>
      <c r="Z315" s="109"/>
      <c r="AA315" s="109"/>
      <c r="AB315" s="109"/>
      <c r="AC315" s="109"/>
      <c r="AD315" s="109"/>
      <c r="AE315" s="109"/>
      <c r="AF315" s="109"/>
      <c r="AG315" s="109"/>
    </row>
    <row r="316" spans="1:33" ht="21" customHeight="1">
      <c r="A316" s="109"/>
      <c r="B316" s="109"/>
      <c r="C316" s="109"/>
      <c r="D316" s="109"/>
      <c r="E316" s="109"/>
      <c r="F316" s="109"/>
      <c r="G316" s="109"/>
      <c r="H316" s="109"/>
      <c r="I316" s="109"/>
      <c r="J316" s="109"/>
      <c r="K316" s="109"/>
      <c r="L316" s="109"/>
      <c r="M316" s="109"/>
      <c r="N316" s="109"/>
      <c r="O316" s="109"/>
      <c r="P316" s="109"/>
      <c r="Q316" s="109"/>
      <c r="R316" s="109"/>
      <c r="S316" s="109"/>
      <c r="T316" s="109"/>
      <c r="V316" s="109"/>
      <c r="W316" s="109"/>
      <c r="X316" s="109"/>
      <c r="Y316" s="109"/>
      <c r="Z316" s="109"/>
      <c r="AA316" s="109"/>
      <c r="AB316" s="109"/>
      <c r="AC316" s="109"/>
      <c r="AD316" s="109"/>
      <c r="AE316" s="109"/>
      <c r="AF316" s="109"/>
      <c r="AG316" s="109"/>
    </row>
    <row r="317" spans="1:33" ht="21" hidden="1" customHeight="1"/>
    <row r="318" spans="1:33" ht="21" hidden="1" customHeight="1"/>
    <row r="319" spans="1:33" ht="21" hidden="1" customHeight="1"/>
    <row r="320" spans="1:33" ht="21" hidden="1" customHeight="1"/>
    <row r="321" ht="21" hidden="1" customHeight="1"/>
    <row r="322" ht="21" hidden="1" customHeight="1"/>
    <row r="323" ht="21" hidden="1" customHeight="1"/>
    <row r="324" ht="21" hidden="1" customHeight="1"/>
    <row r="325" ht="21" hidden="1" customHeight="1"/>
    <row r="326" ht="21" hidden="1" customHeight="1"/>
    <row r="327" ht="21" hidden="1" customHeight="1"/>
    <row r="328" ht="21" hidden="1" customHeight="1"/>
    <row r="329" ht="21" hidden="1" customHeight="1"/>
    <row r="330" ht="21" hidden="1" customHeight="1"/>
    <row r="331" ht="21" hidden="1" customHeight="1"/>
    <row r="332" ht="21" hidden="1" customHeight="1"/>
    <row r="333" ht="21" hidden="1" customHeight="1"/>
    <row r="334" ht="21" hidden="1" customHeight="1"/>
    <row r="335" ht="21" hidden="1" customHeight="1"/>
    <row r="336" ht="21" hidden="1" customHeight="1"/>
    <row r="337" ht="21" hidden="1" customHeight="1"/>
    <row r="338" ht="21" hidden="1" customHeight="1"/>
    <row r="339" ht="21" hidden="1" customHeight="1"/>
    <row r="340" ht="21" hidden="1" customHeight="1"/>
    <row r="341" ht="21" hidden="1" customHeight="1"/>
    <row r="342" ht="21" hidden="1" customHeight="1"/>
    <row r="343" ht="21" hidden="1" customHeight="1"/>
    <row r="344" ht="21" hidden="1" customHeight="1"/>
    <row r="345" ht="21" hidden="1" customHeight="1"/>
    <row r="346" ht="21" hidden="1" customHeight="1"/>
    <row r="347" ht="21" hidden="1" customHeight="1"/>
    <row r="348" ht="21" hidden="1" customHeight="1"/>
    <row r="349" ht="21" hidden="1" customHeight="1"/>
    <row r="350" ht="21" hidden="1" customHeight="1"/>
    <row r="351" ht="21" hidden="1" customHeight="1"/>
    <row r="352" ht="21" hidden="1" customHeight="1"/>
    <row r="353" ht="21" hidden="1" customHeight="1"/>
    <row r="354" ht="21" hidden="1" customHeight="1"/>
    <row r="355" ht="21" hidden="1" customHeight="1"/>
    <row r="356" ht="21" hidden="1" customHeight="1"/>
    <row r="357" ht="21" hidden="1" customHeight="1"/>
    <row r="358" ht="21" hidden="1" customHeight="1"/>
    <row r="359" ht="21" hidden="1" customHeight="1"/>
    <row r="360" ht="21" hidden="1" customHeight="1"/>
    <row r="361" ht="21" hidden="1" customHeight="1"/>
    <row r="362" ht="21" hidden="1" customHeight="1"/>
    <row r="363" ht="21" hidden="1" customHeight="1"/>
    <row r="364" ht="21" hidden="1" customHeight="1"/>
    <row r="365" ht="21" hidden="1" customHeight="1"/>
    <row r="366" ht="21" hidden="1" customHeight="1"/>
    <row r="367" ht="21" hidden="1" customHeight="1"/>
    <row r="368" ht="21" hidden="1" customHeight="1"/>
    <row r="369" ht="21" hidden="1" customHeight="1"/>
    <row r="370" ht="21" hidden="1" customHeight="1"/>
    <row r="371" ht="21" hidden="1" customHeight="1"/>
    <row r="372" ht="21" hidden="1" customHeight="1"/>
    <row r="373" ht="21" hidden="1" customHeight="1"/>
    <row r="374" ht="21" hidden="1" customHeight="1"/>
    <row r="375" ht="21" hidden="1" customHeight="1"/>
    <row r="376" ht="21" hidden="1" customHeight="1"/>
    <row r="377" ht="21" hidden="1" customHeight="1"/>
    <row r="378" ht="21" hidden="1" customHeight="1"/>
    <row r="379" ht="21" hidden="1" customHeight="1"/>
    <row r="380" ht="21" hidden="1" customHeight="1"/>
    <row r="381" ht="21" hidden="1" customHeight="1"/>
    <row r="382" ht="21" hidden="1" customHeight="1"/>
    <row r="383" ht="21" hidden="1" customHeight="1"/>
    <row r="384" ht="21" hidden="1" customHeight="1"/>
    <row r="385" ht="21" hidden="1" customHeight="1"/>
    <row r="386" ht="21" hidden="1" customHeight="1"/>
    <row r="387" ht="21" hidden="1" customHeight="1"/>
    <row r="388" ht="21" hidden="1" customHeight="1"/>
    <row r="389" ht="21" hidden="1" customHeight="1"/>
    <row r="390" ht="21" hidden="1" customHeight="1"/>
    <row r="391" ht="21" hidden="1" customHeight="1"/>
    <row r="392" ht="21" hidden="1" customHeight="1"/>
    <row r="393" ht="21" hidden="1" customHeight="1"/>
    <row r="394" ht="21" hidden="1" customHeight="1"/>
    <row r="395" ht="21" hidden="1" customHeight="1"/>
    <row r="396" ht="21" hidden="1" customHeight="1"/>
    <row r="397" ht="21" hidden="1" customHeight="1"/>
    <row r="398" ht="21" hidden="1" customHeight="1"/>
    <row r="399" ht="21" hidden="1" customHeight="1"/>
    <row r="400" ht="21" hidden="1" customHeight="1"/>
    <row r="401" ht="21" hidden="1" customHeight="1"/>
    <row r="402" ht="21" hidden="1" customHeight="1"/>
    <row r="403" ht="21" hidden="1" customHeight="1"/>
    <row r="404" ht="21" hidden="1" customHeight="1"/>
    <row r="405" ht="21" hidden="1" customHeight="1"/>
    <row r="406" ht="21" hidden="1" customHeight="1"/>
    <row r="407" ht="21" hidden="1" customHeight="1"/>
    <row r="408" ht="21" hidden="1" customHeight="1"/>
    <row r="409" ht="21" hidden="1" customHeight="1"/>
    <row r="410" ht="21" hidden="1" customHeight="1"/>
    <row r="411" ht="21" hidden="1" customHeight="1"/>
    <row r="412" ht="21" hidden="1" customHeight="1"/>
    <row r="413" ht="21" hidden="1" customHeight="1"/>
    <row r="414" ht="21" hidden="1" customHeight="1"/>
    <row r="415" ht="21" hidden="1" customHeight="1"/>
    <row r="416" ht="21" hidden="1" customHeight="1"/>
    <row r="417" ht="21" hidden="1" customHeight="1"/>
    <row r="418" ht="21" hidden="1" customHeight="1"/>
    <row r="419" ht="21" hidden="1" customHeight="1"/>
    <row r="420" ht="21" hidden="1" customHeight="1"/>
    <row r="421" ht="21" hidden="1" customHeight="1"/>
    <row r="422" ht="21" hidden="1" customHeight="1"/>
    <row r="423" ht="21" hidden="1" customHeight="1"/>
    <row r="424" ht="21" hidden="1" customHeight="1"/>
    <row r="425" ht="21" hidden="1" customHeight="1"/>
    <row r="426" ht="21" hidden="1" customHeight="1"/>
    <row r="427" ht="21" hidden="1" customHeight="1"/>
    <row r="428" ht="21" hidden="1" customHeight="1"/>
    <row r="429" ht="21" hidden="1" customHeight="1"/>
    <row r="430" ht="21" hidden="1" customHeight="1"/>
    <row r="431" ht="21" hidden="1" customHeight="1"/>
    <row r="432" ht="21" hidden="1" customHeight="1"/>
    <row r="433" ht="21" hidden="1" customHeight="1"/>
    <row r="434" ht="21" hidden="1" customHeight="1"/>
    <row r="435" ht="21" hidden="1" customHeight="1"/>
    <row r="436" ht="21" hidden="1" customHeight="1"/>
    <row r="437" ht="21" hidden="1" customHeight="1"/>
    <row r="438" ht="21" hidden="1" customHeight="1"/>
    <row r="439" ht="21" hidden="1" customHeight="1"/>
    <row r="440" ht="21" hidden="1" customHeight="1"/>
    <row r="441" ht="21" hidden="1" customHeight="1"/>
    <row r="442" ht="21" hidden="1" customHeight="1"/>
    <row r="443" ht="21" hidden="1" customHeight="1"/>
    <row r="444" ht="21" hidden="1" customHeight="1"/>
    <row r="445" ht="21" hidden="1" customHeight="1"/>
    <row r="446" ht="21" hidden="1" customHeight="1"/>
    <row r="447" ht="21" hidden="1" customHeight="1"/>
    <row r="448" ht="21" hidden="1" customHeight="1"/>
    <row r="449" ht="21" hidden="1" customHeight="1"/>
    <row r="450" ht="21" hidden="1" customHeight="1"/>
    <row r="451" ht="21" hidden="1" customHeight="1"/>
    <row r="452" ht="21" hidden="1" customHeight="1"/>
    <row r="453" ht="21" hidden="1" customHeight="1"/>
    <row r="454" ht="21" hidden="1" customHeight="1"/>
    <row r="455" ht="21" hidden="1" customHeight="1"/>
    <row r="456" ht="21" hidden="1" customHeight="1"/>
    <row r="457" ht="21" hidden="1" customHeight="1"/>
    <row r="458" ht="21" hidden="1" customHeight="1"/>
    <row r="459" ht="21" hidden="1" customHeight="1"/>
    <row r="460" ht="21" hidden="1" customHeight="1"/>
    <row r="461" ht="21" hidden="1" customHeight="1"/>
    <row r="462" ht="21" hidden="1" customHeight="1"/>
    <row r="463" ht="21" hidden="1" customHeight="1"/>
    <row r="464" ht="21" hidden="1" customHeight="1"/>
    <row r="465" ht="21" hidden="1" customHeight="1"/>
    <row r="466" ht="21" hidden="1" customHeight="1"/>
    <row r="467" ht="21" hidden="1" customHeight="1"/>
    <row r="468" ht="21" hidden="1" customHeight="1"/>
    <row r="469" ht="21" hidden="1" customHeight="1"/>
    <row r="470" ht="21" hidden="1" customHeight="1"/>
    <row r="471" ht="21" hidden="1" customHeight="1"/>
    <row r="472" ht="21" hidden="1" customHeight="1"/>
    <row r="473" ht="21" hidden="1" customHeight="1"/>
    <row r="474" ht="21" hidden="1" customHeight="1"/>
    <row r="475" ht="21" hidden="1" customHeight="1"/>
    <row r="476" ht="21" hidden="1" customHeight="1"/>
    <row r="477" ht="21" hidden="1" customHeight="1"/>
    <row r="478" ht="21" hidden="1" customHeight="1"/>
    <row r="479" ht="21" hidden="1" customHeight="1"/>
    <row r="480" ht="21" hidden="1" customHeight="1"/>
    <row r="481" ht="21" hidden="1" customHeight="1"/>
    <row r="482" ht="21" hidden="1" customHeight="1"/>
    <row r="483" ht="21" hidden="1" customHeight="1"/>
    <row r="484" ht="21" hidden="1" customHeight="1"/>
    <row r="485" ht="21" hidden="1" customHeight="1"/>
    <row r="486" ht="21" hidden="1" customHeight="1"/>
    <row r="487" ht="21" hidden="1" customHeight="1"/>
    <row r="488" ht="21" hidden="1" customHeight="1"/>
    <row r="489" ht="21" hidden="1" customHeight="1"/>
    <row r="490" ht="21" hidden="1" customHeight="1"/>
    <row r="491" ht="21" hidden="1" customHeight="1"/>
    <row r="492" ht="21" hidden="1" customHeight="1"/>
    <row r="493" ht="21" hidden="1" customHeight="1"/>
    <row r="494" ht="21" hidden="1" customHeight="1"/>
    <row r="495" ht="21" hidden="1" customHeight="1"/>
    <row r="496" ht="21" hidden="1" customHeight="1"/>
    <row r="497" ht="21" hidden="1" customHeight="1"/>
    <row r="498" ht="21" hidden="1" customHeight="1"/>
    <row r="499" ht="21" hidden="1" customHeight="1"/>
    <row r="500" ht="21" hidden="1" customHeight="1"/>
    <row r="501" ht="21" hidden="1" customHeight="1"/>
    <row r="502" ht="21" hidden="1" customHeight="1"/>
    <row r="503" ht="21" hidden="1" customHeight="1"/>
    <row r="504" ht="21" hidden="1" customHeight="1"/>
    <row r="505" ht="21" hidden="1" customHeight="1"/>
    <row r="506" ht="21" hidden="1" customHeight="1"/>
    <row r="507" ht="21" hidden="1" customHeight="1"/>
    <row r="508" ht="21" hidden="1" customHeight="1"/>
    <row r="509" ht="21" hidden="1" customHeight="1"/>
    <row r="510" ht="21" hidden="1" customHeight="1"/>
    <row r="511" ht="21" hidden="1" customHeight="1"/>
    <row r="512" ht="21" hidden="1" customHeight="1"/>
    <row r="513" ht="21" hidden="1" customHeight="1"/>
    <row r="514" ht="21" hidden="1" customHeight="1"/>
    <row r="515" ht="21" hidden="1" customHeight="1"/>
    <row r="516" ht="21" hidden="1" customHeight="1"/>
    <row r="517" ht="21" hidden="1" customHeight="1"/>
    <row r="518" ht="21" hidden="1" customHeight="1"/>
    <row r="519" ht="21" hidden="1" customHeight="1"/>
    <row r="520" ht="21" hidden="1" customHeight="1"/>
    <row r="521" ht="21" hidden="1" customHeight="1"/>
    <row r="522" ht="21" hidden="1" customHeight="1"/>
    <row r="523" ht="21" hidden="1" customHeight="1"/>
    <row r="524" ht="21" hidden="1" customHeight="1"/>
    <row r="525" ht="21" hidden="1" customHeight="1"/>
    <row r="526" ht="21" hidden="1" customHeight="1"/>
    <row r="527" ht="21" hidden="1" customHeight="1"/>
    <row r="528" ht="21" hidden="1" customHeight="1"/>
    <row r="529" ht="21" hidden="1" customHeight="1"/>
    <row r="530" ht="21" hidden="1" customHeight="1"/>
    <row r="531" ht="21" hidden="1" customHeight="1"/>
    <row r="532" ht="21" hidden="1" customHeight="1"/>
    <row r="533" ht="21" hidden="1" customHeight="1"/>
    <row r="534" ht="21" hidden="1" customHeight="1"/>
    <row r="535" ht="21" hidden="1" customHeight="1"/>
    <row r="536" ht="21" hidden="1" customHeight="1"/>
    <row r="537" ht="21" hidden="1" customHeight="1"/>
    <row r="538" ht="21" hidden="1" customHeight="1"/>
    <row r="539" ht="21" hidden="1" customHeight="1"/>
    <row r="540" ht="21" hidden="1" customHeight="1"/>
    <row r="541" ht="21" hidden="1" customHeight="1"/>
    <row r="542" ht="21" hidden="1" customHeight="1"/>
    <row r="543" ht="21" hidden="1" customHeight="1"/>
    <row r="544" ht="21" hidden="1" customHeight="1"/>
    <row r="545" ht="21" hidden="1" customHeight="1"/>
    <row r="546" ht="21" hidden="1" customHeight="1"/>
    <row r="547" ht="21" hidden="1" customHeight="1"/>
    <row r="548" ht="21" hidden="1" customHeight="1"/>
    <row r="549" ht="21" hidden="1" customHeight="1"/>
    <row r="550" ht="21" hidden="1" customHeight="1"/>
    <row r="551" ht="21" hidden="1" customHeight="1"/>
    <row r="552" ht="21" hidden="1" customHeight="1"/>
    <row r="553" ht="21" hidden="1" customHeight="1"/>
    <row r="554" ht="21" hidden="1" customHeight="1"/>
    <row r="555" ht="21" hidden="1" customHeight="1"/>
    <row r="556" ht="21" hidden="1" customHeight="1"/>
    <row r="557" ht="21" hidden="1" customHeight="1"/>
    <row r="558" ht="21" hidden="1" customHeight="1"/>
    <row r="559" ht="21" hidden="1" customHeight="1"/>
    <row r="560" ht="21" hidden="1" customHeight="1"/>
    <row r="561" ht="21" hidden="1" customHeight="1"/>
    <row r="562" ht="21" hidden="1" customHeight="1"/>
    <row r="563" ht="21" hidden="1" customHeight="1"/>
    <row r="564" ht="21" hidden="1" customHeight="1"/>
    <row r="565" ht="21" hidden="1" customHeight="1"/>
    <row r="566" ht="21" hidden="1" customHeight="1"/>
    <row r="567" ht="21" hidden="1" customHeight="1"/>
    <row r="568" ht="21" hidden="1" customHeight="1"/>
    <row r="569" ht="21" hidden="1" customHeight="1"/>
    <row r="570" ht="21" hidden="1" customHeight="1"/>
    <row r="571" ht="21" hidden="1" customHeight="1"/>
    <row r="572" ht="21" hidden="1" customHeight="1"/>
    <row r="573" ht="21" hidden="1" customHeight="1"/>
    <row r="574" ht="21" hidden="1" customHeight="1"/>
    <row r="575" ht="21" hidden="1" customHeight="1"/>
    <row r="576" ht="21" hidden="1" customHeight="1"/>
    <row r="577" ht="21" hidden="1" customHeight="1"/>
    <row r="578" ht="21" hidden="1" customHeight="1"/>
    <row r="579" ht="21" hidden="1" customHeight="1"/>
    <row r="580" ht="21" hidden="1" customHeight="1"/>
    <row r="581" ht="21" hidden="1" customHeight="1"/>
    <row r="582" ht="21" hidden="1" customHeight="1"/>
    <row r="583" ht="21" hidden="1" customHeight="1"/>
    <row r="584" ht="21" hidden="1" customHeight="1"/>
    <row r="585" ht="21" hidden="1" customHeight="1"/>
    <row r="586" ht="21" hidden="1" customHeight="1"/>
    <row r="587" ht="21" hidden="1" customHeight="1"/>
    <row r="588" ht="21" hidden="1" customHeight="1"/>
    <row r="589" ht="21" hidden="1" customHeight="1"/>
    <row r="590" ht="21" hidden="1" customHeight="1"/>
    <row r="591" ht="21" hidden="1" customHeight="1"/>
    <row r="592" ht="21" hidden="1" customHeight="1"/>
    <row r="593" ht="21" hidden="1" customHeight="1"/>
    <row r="594" ht="21" hidden="1" customHeight="1"/>
    <row r="595" ht="21" hidden="1" customHeight="1"/>
    <row r="596" ht="21" hidden="1" customHeight="1"/>
    <row r="597" ht="21" hidden="1" customHeight="1"/>
    <row r="598" ht="21" hidden="1" customHeight="1"/>
    <row r="599" ht="21" hidden="1" customHeight="1"/>
    <row r="600" ht="21" hidden="1" customHeight="1"/>
    <row r="601" ht="21" hidden="1" customHeight="1"/>
    <row r="602" ht="21" hidden="1" customHeight="1"/>
    <row r="603" ht="21" hidden="1" customHeight="1"/>
    <row r="604" ht="21" hidden="1" customHeight="1"/>
    <row r="605" ht="21" hidden="1" customHeight="1"/>
    <row r="606" ht="21" hidden="1" customHeight="1"/>
    <row r="607" ht="21" hidden="1" customHeight="1"/>
    <row r="608" ht="21" hidden="1" customHeight="1"/>
    <row r="609" ht="21" hidden="1" customHeight="1"/>
    <row r="610" ht="21" hidden="1" customHeight="1"/>
    <row r="611" ht="21" hidden="1" customHeight="1"/>
    <row r="612" ht="21" hidden="1" customHeight="1"/>
    <row r="613" ht="21" hidden="1" customHeight="1"/>
    <row r="614" ht="21" hidden="1" customHeight="1"/>
    <row r="615" ht="21" hidden="1" customHeight="1"/>
    <row r="616" ht="21" hidden="1" customHeight="1"/>
    <row r="617" ht="21" hidden="1" customHeight="1"/>
    <row r="618" ht="21" hidden="1" customHeight="1"/>
    <row r="619" ht="21" hidden="1" customHeight="1"/>
    <row r="620" ht="21" hidden="1" customHeight="1"/>
  </sheetData>
  <protectedRanges>
    <protectedRange sqref="FH149:GE149" name="Rango1_1_1"/>
  </protectedRanges>
  <mergeCells count="1">
    <mergeCell ref="A310:F310"/>
  </mergeCells>
  <conditionalFormatting sqref="C161:AE162">
    <cfRule type="cellIs" dxfId="10" priority="3" stopIfTrue="1" operator="between">
      <formula>1</formula>
      <formula>3</formula>
    </cfRule>
  </conditionalFormatting>
  <conditionalFormatting sqref="C260:AE261">
    <cfRule type="cellIs" dxfId="9" priority="2" stopIfTrue="1" operator="between">
      <formula>1</formula>
      <formula>3</formula>
    </cfRule>
  </conditionalFormatting>
  <conditionalFormatting sqref="C265:AE266">
    <cfRule type="cellIs" dxfId="8" priority="1" stopIfTrue="1" operator="between">
      <formula>1</formula>
      <formula>3</formula>
    </cfRule>
  </conditionalFormatting>
  <pageMargins left="0.7" right="0.7" top="0.75" bottom="0.75" header="0.3" footer="0.3"/>
  <pageSetup orientation="portrait" r:id="rId1"/>
  <rowBreaks count="1" manualBreakCount="1">
    <brk id="232" max="245" man="1"/>
  </rowBreaks>
  <colBreaks count="2" manualBreakCount="2">
    <brk id="5" max="309" man="1"/>
    <brk id="18" max="1048575"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3"/>
  <sheetViews>
    <sheetView zoomScaleNormal="100" workbookViewId="0">
      <pane xSplit="1" ySplit="6" topLeftCell="B7" activePane="bottomRight" state="frozen"/>
      <selection sqref="A1:IV65536"/>
      <selection pane="topRight" sqref="A1:IV65536"/>
      <selection pane="bottomLeft" sqref="A1:IV65536"/>
      <selection pane="bottomRight" activeCell="B7" sqref="B7"/>
    </sheetView>
  </sheetViews>
  <sheetFormatPr baseColWidth="10" defaultColWidth="0" defaultRowHeight="12.75" zeroHeight="1"/>
  <cols>
    <col min="1" max="1" width="32.5703125" customWidth="1"/>
    <col min="2" max="19" width="10.140625" customWidth="1"/>
    <col min="20" max="20" width="10.140625" style="109" customWidth="1"/>
    <col min="21" max="27" width="10.140625" style="120" customWidth="1"/>
    <col min="28" max="31" width="11.42578125" style="120" customWidth="1"/>
    <col min="32" max="16384" width="0" style="120" hidden="1"/>
  </cols>
  <sheetData>
    <row r="1" spans="1:31" ht="21.75" customHeight="1">
      <c r="A1" s="447" t="s">
        <v>667</v>
      </c>
      <c r="B1" s="447"/>
      <c r="C1" s="447"/>
      <c r="D1" s="447"/>
      <c r="E1" s="447"/>
      <c r="F1" s="447"/>
      <c r="G1" s="447"/>
      <c r="H1" s="447"/>
      <c r="I1" s="447"/>
      <c r="J1" s="447"/>
      <c r="K1" s="447"/>
      <c r="L1" s="447"/>
      <c r="M1" s="447"/>
      <c r="N1" s="447"/>
      <c r="O1" s="108"/>
      <c r="P1" s="108"/>
      <c r="Q1" s="108"/>
      <c r="R1" s="108"/>
      <c r="S1" s="108"/>
      <c r="U1" s="109"/>
      <c r="V1" s="109"/>
      <c r="W1" s="109"/>
      <c r="X1" s="109"/>
      <c r="Y1" s="109"/>
      <c r="Z1" s="109"/>
      <c r="AA1" s="109"/>
      <c r="AB1" s="109"/>
      <c r="AC1" s="109"/>
      <c r="AD1" s="109"/>
      <c r="AE1" s="109"/>
    </row>
    <row r="2" spans="1:31" ht="24.6" customHeight="1">
      <c r="A2" s="385" t="s">
        <v>663</v>
      </c>
      <c r="B2" s="385"/>
      <c r="C2" s="386"/>
      <c r="D2" s="386"/>
      <c r="E2" s="386"/>
      <c r="F2" s="386"/>
      <c r="G2" s="386"/>
      <c r="H2" s="386"/>
      <c r="I2" s="386"/>
      <c r="J2" s="108"/>
      <c r="K2" s="109"/>
      <c r="L2" s="386"/>
      <c r="M2" s="386"/>
      <c r="N2" s="386"/>
      <c r="O2" s="108"/>
      <c r="P2" s="108"/>
      <c r="Q2" s="108"/>
      <c r="R2" s="108"/>
      <c r="S2" s="108"/>
      <c r="T2" s="108"/>
      <c r="U2" s="108"/>
      <c r="V2" s="108"/>
      <c r="W2" s="108"/>
      <c r="X2" s="108"/>
      <c r="Y2" s="108"/>
      <c r="Z2" s="108"/>
      <c r="AA2" s="108"/>
      <c r="AB2" s="108"/>
      <c r="AC2" s="108"/>
      <c r="AD2" s="109"/>
      <c r="AE2" s="109"/>
    </row>
    <row r="3" spans="1:31">
      <c r="A3" s="351"/>
      <c r="B3" s="352"/>
      <c r="C3" s="159"/>
      <c r="D3" s="159"/>
      <c r="E3" s="159"/>
      <c r="F3" s="159"/>
      <c r="G3" s="159"/>
      <c r="H3" s="159"/>
      <c r="I3" s="159"/>
      <c r="J3" s="353" t="s">
        <v>1</v>
      </c>
      <c r="K3" s="159"/>
      <c r="L3" s="159"/>
      <c r="M3" s="159"/>
      <c r="N3" s="108"/>
      <c r="O3" s="109"/>
      <c r="P3" s="109"/>
      <c r="Q3" s="108"/>
      <c r="R3" s="108"/>
      <c r="S3" s="108"/>
      <c r="T3" s="108"/>
      <c r="U3" s="108"/>
      <c r="V3" s="108"/>
      <c r="W3" s="108"/>
      <c r="X3" s="108"/>
      <c r="Y3" s="108"/>
      <c r="Z3" s="108"/>
      <c r="AA3" s="108"/>
      <c r="AB3" s="108"/>
      <c r="AC3" s="108"/>
      <c r="AD3" s="109"/>
      <c r="AE3" s="109"/>
    </row>
    <row r="4" spans="1:31" ht="13.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9"/>
      <c r="AE4" s="109"/>
    </row>
    <row r="5" spans="1:31" ht="22.5" customHeight="1" thickBot="1">
      <c r="A5" s="203" t="s">
        <v>571</v>
      </c>
      <c r="B5" s="188">
        <v>1996</v>
      </c>
      <c r="C5" s="188">
        <v>1997</v>
      </c>
      <c r="D5" s="188">
        <v>1998</v>
      </c>
      <c r="E5" s="188">
        <v>1999</v>
      </c>
      <c r="F5" s="188">
        <v>2000</v>
      </c>
      <c r="G5" s="188">
        <v>2001</v>
      </c>
      <c r="H5" s="188">
        <v>2002</v>
      </c>
      <c r="I5" s="188">
        <v>2003</v>
      </c>
      <c r="J5" s="188">
        <v>2004</v>
      </c>
      <c r="K5" s="188">
        <v>2005</v>
      </c>
      <c r="L5" s="188">
        <v>2006</v>
      </c>
      <c r="M5" s="188">
        <v>2007</v>
      </c>
      <c r="N5" s="188">
        <v>2008</v>
      </c>
      <c r="O5" s="188">
        <v>2009</v>
      </c>
      <c r="P5" s="188">
        <v>2010</v>
      </c>
      <c r="Q5" s="188">
        <v>2011</v>
      </c>
      <c r="R5" s="188">
        <v>2012</v>
      </c>
      <c r="S5" s="188">
        <v>2013</v>
      </c>
      <c r="T5" s="188">
        <v>2014</v>
      </c>
      <c r="U5" s="188">
        <v>2015</v>
      </c>
      <c r="V5" s="188">
        <v>2016</v>
      </c>
      <c r="W5" s="188">
        <v>2017</v>
      </c>
      <c r="X5" s="188">
        <v>2018</v>
      </c>
      <c r="Y5" s="188">
        <v>2019</v>
      </c>
      <c r="Z5" s="188">
        <v>2020</v>
      </c>
      <c r="AA5" s="188">
        <v>2021</v>
      </c>
      <c r="AB5" s="188">
        <v>2022</v>
      </c>
      <c r="AC5" s="188">
        <v>2023</v>
      </c>
      <c r="AD5" s="188">
        <v>2024</v>
      </c>
      <c r="AE5" s="109"/>
    </row>
    <row r="6" spans="1:31" ht="9.75" customHeight="1" thickBot="1">
      <c r="A6" s="194"/>
      <c r="B6" s="194"/>
      <c r="C6" s="194"/>
      <c r="D6" s="194"/>
      <c r="E6" s="194"/>
      <c r="F6" s="194"/>
      <c r="G6" s="194"/>
      <c r="H6" s="194"/>
      <c r="I6" s="194"/>
      <c r="J6" s="194"/>
      <c r="K6" s="194"/>
      <c r="L6" s="194"/>
      <c r="M6" s="194"/>
      <c r="N6" s="194"/>
      <c r="O6" s="194"/>
      <c r="P6" s="194"/>
      <c r="Q6" s="194"/>
      <c r="R6" s="194"/>
      <c r="S6" s="194"/>
      <c r="T6" s="194"/>
      <c r="U6" s="194"/>
      <c r="V6" s="194"/>
      <c r="W6" s="194"/>
      <c r="X6" s="194"/>
      <c r="Y6" s="194"/>
      <c r="Z6" s="194"/>
      <c r="AA6" s="194"/>
      <c r="AB6" s="194"/>
      <c r="AC6" s="194"/>
      <c r="AD6" s="194"/>
      <c r="AE6" s="109"/>
    </row>
    <row r="7" spans="1:31" ht="18" customHeight="1" thickBot="1">
      <c r="A7" s="204" t="s">
        <v>101</v>
      </c>
      <c r="B7" s="308"/>
      <c r="C7" s="308"/>
      <c r="D7" s="308"/>
      <c r="E7" s="308"/>
      <c r="F7" s="308"/>
      <c r="G7" s="308"/>
      <c r="H7" s="308"/>
      <c r="I7" s="308"/>
      <c r="J7" s="308"/>
      <c r="K7" s="308"/>
      <c r="L7" s="308"/>
      <c r="M7" s="308"/>
      <c r="N7" s="308"/>
      <c r="O7" s="308"/>
      <c r="P7" s="308"/>
      <c r="Q7" s="308"/>
      <c r="R7" s="308"/>
      <c r="S7" s="308"/>
      <c r="T7" s="308"/>
      <c r="U7" s="308"/>
      <c r="V7" s="308"/>
      <c r="W7" s="308"/>
      <c r="X7" s="308"/>
      <c r="Y7" s="308"/>
      <c r="Z7" s="308"/>
      <c r="AA7" s="308"/>
      <c r="AB7" s="308"/>
      <c r="AC7" s="308"/>
      <c r="AD7" s="308"/>
      <c r="AE7" s="109"/>
    </row>
    <row r="8" spans="1:31" ht="13.5" customHeight="1">
      <c r="A8" s="162" t="s">
        <v>87</v>
      </c>
      <c r="B8" s="248">
        <v>1539748.5</v>
      </c>
      <c r="C8" s="248">
        <v>1690814</v>
      </c>
      <c r="D8" s="248">
        <v>1835296.25</v>
      </c>
      <c r="E8" s="248">
        <v>1849164</v>
      </c>
      <c r="F8" s="248">
        <v>1821327</v>
      </c>
      <c r="G8" s="248">
        <v>1787553</v>
      </c>
      <c r="H8" s="248">
        <v>1593654</v>
      </c>
      <c r="I8" s="248">
        <v>1649110</v>
      </c>
      <c r="J8" s="248">
        <v>1838840.25</v>
      </c>
      <c r="K8" s="248">
        <v>2096395.75</v>
      </c>
      <c r="L8" s="248">
        <v>2338708</v>
      </c>
      <c r="M8" s="248">
        <v>2597786</v>
      </c>
      <c r="N8" s="248">
        <v>2792922.75</v>
      </c>
      <c r="O8" s="248">
        <v>2736166.5</v>
      </c>
      <c r="P8" s="248">
        <v>2825634.5</v>
      </c>
      <c r="Q8" s="248">
        <v>3015506.75</v>
      </c>
      <c r="R8" s="248">
        <v>3094293.25</v>
      </c>
      <c r="S8" s="248">
        <v>3150992</v>
      </c>
      <c r="T8" s="248">
        <v>3168280.25</v>
      </c>
      <c r="U8" s="248">
        <v>3292984.75</v>
      </c>
      <c r="V8" s="248">
        <v>3280699.5</v>
      </c>
      <c r="W8" s="248">
        <v>3320705.75</v>
      </c>
      <c r="X8" s="248">
        <v>3356383</v>
      </c>
      <c r="Y8" s="248">
        <v>3283126.25</v>
      </c>
      <c r="Z8" s="248">
        <v>3150225</v>
      </c>
      <c r="AA8" s="248">
        <v>3227066</v>
      </c>
      <c r="AB8" s="248">
        <v>3407474</v>
      </c>
      <c r="AC8" s="248">
        <v>3556490.25</v>
      </c>
      <c r="AD8" s="248">
        <v>3488615.5</v>
      </c>
      <c r="AE8" s="195"/>
    </row>
    <row r="9" spans="1:31" ht="13.5" customHeight="1">
      <c r="A9" s="162" t="s">
        <v>88</v>
      </c>
      <c r="B9" s="248">
        <v>712161.75</v>
      </c>
      <c r="C9" s="248">
        <v>794333</v>
      </c>
      <c r="D9" s="248">
        <v>872097.75</v>
      </c>
      <c r="E9" s="248">
        <v>862222.75</v>
      </c>
      <c r="F9" s="248">
        <v>848834.75</v>
      </c>
      <c r="G9" s="248">
        <v>835072</v>
      </c>
      <c r="H9" s="248">
        <v>749625.25</v>
      </c>
      <c r="I9" s="248">
        <v>806174.5</v>
      </c>
      <c r="J9" s="248">
        <v>914969</v>
      </c>
      <c r="K9" s="248">
        <v>1019682.25</v>
      </c>
      <c r="L9" s="248">
        <v>1105492.75</v>
      </c>
      <c r="M9" s="248">
        <v>1190882</v>
      </c>
      <c r="N9" s="248">
        <v>1244371.75</v>
      </c>
      <c r="O9" s="248">
        <v>1215156.25</v>
      </c>
      <c r="P9" s="248">
        <v>1239851.75</v>
      </c>
      <c r="Q9" s="248">
        <v>1295514.5</v>
      </c>
      <c r="R9" s="248">
        <v>1304232.25</v>
      </c>
      <c r="S9" s="248">
        <v>1308238.25</v>
      </c>
      <c r="T9" s="248">
        <v>1315720.75</v>
      </c>
      <c r="U9" s="248">
        <v>1323309.25</v>
      </c>
      <c r="V9" s="248">
        <v>1308449.5</v>
      </c>
      <c r="W9" s="248">
        <v>1318009.5</v>
      </c>
      <c r="X9" s="248">
        <v>1313384.25</v>
      </c>
      <c r="Y9" s="248">
        <v>1286697.25</v>
      </c>
      <c r="Z9" s="248">
        <v>1225255.25</v>
      </c>
      <c r="AA9" s="248">
        <v>1248514.75</v>
      </c>
      <c r="AB9" s="248">
        <v>1307849</v>
      </c>
      <c r="AC9" s="248">
        <v>1340644.25</v>
      </c>
      <c r="AD9" s="248">
        <v>1323854.75</v>
      </c>
      <c r="AE9" s="195"/>
    </row>
    <row r="10" spans="1:31" ht="13.5" customHeight="1">
      <c r="A10" s="162" t="s">
        <v>89</v>
      </c>
      <c r="B10" s="248">
        <v>768406</v>
      </c>
      <c r="C10" s="248">
        <v>827030</v>
      </c>
      <c r="D10" s="248">
        <v>858992.5</v>
      </c>
      <c r="E10" s="248">
        <v>840308</v>
      </c>
      <c r="F10" s="248">
        <v>829872.25</v>
      </c>
      <c r="G10" s="248">
        <v>814609</v>
      </c>
      <c r="H10" s="248">
        <v>733837.75</v>
      </c>
      <c r="I10" s="248">
        <v>791652</v>
      </c>
      <c r="J10" s="248">
        <v>887378.75</v>
      </c>
      <c r="K10" s="248">
        <v>976452</v>
      </c>
      <c r="L10" s="248">
        <v>1054135.25</v>
      </c>
      <c r="M10" s="248">
        <v>1122738.75</v>
      </c>
      <c r="N10" s="248">
        <v>1184761.75</v>
      </c>
      <c r="O10" s="248">
        <v>1185677.5</v>
      </c>
      <c r="P10" s="248">
        <v>1207474.75</v>
      </c>
      <c r="Q10" s="248">
        <v>1238753.75</v>
      </c>
      <c r="R10" s="248">
        <v>1235735.5</v>
      </c>
      <c r="S10" s="248">
        <v>1232370.5</v>
      </c>
      <c r="T10" s="248">
        <v>1217790.75</v>
      </c>
      <c r="U10" s="248">
        <v>1226365.25</v>
      </c>
      <c r="V10" s="248">
        <v>1221074.5</v>
      </c>
      <c r="W10" s="248">
        <v>1235461.5</v>
      </c>
      <c r="X10" s="248">
        <v>1228637.75</v>
      </c>
      <c r="Y10" s="248">
        <v>1197430</v>
      </c>
      <c r="Z10" s="248">
        <v>1143414.25</v>
      </c>
      <c r="AA10" s="248">
        <v>1140481</v>
      </c>
      <c r="AB10" s="248">
        <v>1176902.5</v>
      </c>
      <c r="AC10" s="248">
        <v>1203169.25</v>
      </c>
      <c r="AD10" s="248">
        <v>1190671.25</v>
      </c>
      <c r="AE10" s="195"/>
    </row>
    <row r="11" spans="1:31" ht="13.5" customHeight="1" thickBot="1">
      <c r="A11" s="163" t="s">
        <v>90</v>
      </c>
      <c r="B11" s="249">
        <v>490952.75</v>
      </c>
      <c r="C11" s="249">
        <v>510052</v>
      </c>
      <c r="D11" s="249">
        <v>517767.75</v>
      </c>
      <c r="E11" s="249">
        <v>496647.5</v>
      </c>
      <c r="F11" s="249">
        <v>495527.5</v>
      </c>
      <c r="G11" s="249">
        <v>483420.5</v>
      </c>
      <c r="H11" s="249">
        <v>446614.25</v>
      </c>
      <c r="I11" s="249">
        <v>481869.25</v>
      </c>
      <c r="J11" s="249">
        <v>542531</v>
      </c>
      <c r="K11" s="249">
        <v>600589</v>
      </c>
      <c r="L11" s="249">
        <v>640829.75</v>
      </c>
      <c r="M11" s="249">
        <v>674774.5</v>
      </c>
      <c r="N11" s="249">
        <v>703362.25</v>
      </c>
      <c r="O11" s="249">
        <v>705062.75</v>
      </c>
      <c r="P11" s="249">
        <v>720454</v>
      </c>
      <c r="Q11" s="249">
        <v>732593.5</v>
      </c>
      <c r="R11" s="249">
        <v>733016</v>
      </c>
      <c r="S11" s="249">
        <v>733704.75</v>
      </c>
      <c r="T11" s="249">
        <v>734321.5</v>
      </c>
      <c r="U11" s="249">
        <v>739452.5</v>
      </c>
      <c r="V11" s="249">
        <v>737655</v>
      </c>
      <c r="W11" s="249">
        <v>738797.75</v>
      </c>
      <c r="X11" s="249">
        <v>730021.5</v>
      </c>
      <c r="Y11" s="249">
        <v>706623.25</v>
      </c>
      <c r="Z11" s="249">
        <v>672108</v>
      </c>
      <c r="AA11" s="249">
        <v>665163.75</v>
      </c>
      <c r="AB11" s="249">
        <v>687173.5</v>
      </c>
      <c r="AC11" s="249">
        <v>695260</v>
      </c>
      <c r="AD11" s="249">
        <v>673511</v>
      </c>
      <c r="AE11" s="195"/>
    </row>
    <row r="12" spans="1:31" ht="9.75" customHeight="1" thickBot="1">
      <c r="A12" s="194"/>
      <c r="B12" s="324"/>
      <c r="C12" s="324"/>
      <c r="D12" s="324"/>
      <c r="E12" s="324"/>
      <c r="F12" s="324"/>
      <c r="G12" s="324"/>
      <c r="H12" s="324"/>
      <c r="I12" s="324"/>
      <c r="J12" s="324"/>
      <c r="K12" s="324"/>
      <c r="L12" s="324"/>
      <c r="M12" s="324"/>
      <c r="N12" s="324"/>
      <c r="O12" s="324"/>
      <c r="P12" s="324"/>
      <c r="Q12" s="324"/>
      <c r="R12" s="324"/>
      <c r="S12" s="324"/>
      <c r="T12" s="324"/>
      <c r="U12" s="324"/>
      <c r="V12" s="324"/>
      <c r="W12" s="324"/>
      <c r="X12" s="324"/>
      <c r="Y12" s="324"/>
      <c r="Z12" s="324"/>
      <c r="AA12" s="324"/>
      <c r="AB12" s="324"/>
      <c r="AC12" s="324"/>
      <c r="AD12" s="324"/>
      <c r="AE12" s="109"/>
    </row>
    <row r="13" spans="1:31" ht="18" customHeight="1" thickBot="1">
      <c r="A13" s="204" t="s">
        <v>505</v>
      </c>
      <c r="B13" s="323"/>
      <c r="C13" s="323"/>
      <c r="D13" s="323"/>
      <c r="E13" s="323"/>
      <c r="F13" s="323"/>
      <c r="G13" s="323"/>
      <c r="H13" s="323"/>
      <c r="I13" s="323"/>
      <c r="J13" s="323"/>
      <c r="K13" s="323"/>
      <c r="L13" s="323"/>
      <c r="M13" s="323"/>
      <c r="N13" s="323"/>
      <c r="O13" s="323"/>
      <c r="P13" s="323"/>
      <c r="Q13" s="323"/>
      <c r="R13" s="323"/>
      <c r="S13" s="323"/>
      <c r="T13" s="323"/>
      <c r="U13" s="323"/>
      <c r="V13" s="323"/>
      <c r="W13" s="323"/>
      <c r="X13" s="323"/>
      <c r="Y13" s="323"/>
      <c r="Z13" s="323"/>
      <c r="AA13" s="323"/>
      <c r="AB13" s="323"/>
      <c r="AC13" s="323"/>
      <c r="AD13" s="323"/>
      <c r="AE13" s="387"/>
    </row>
    <row r="14" spans="1:31" ht="13.5" customHeight="1">
      <c r="A14" s="162" t="s">
        <v>504</v>
      </c>
      <c r="B14" s="248">
        <v>1097319</v>
      </c>
      <c r="C14" s="248">
        <v>1192771</v>
      </c>
      <c r="D14" s="248">
        <v>1292527</v>
      </c>
      <c r="E14" s="248">
        <v>1306981.25</v>
      </c>
      <c r="F14" s="248">
        <v>1298606.5</v>
      </c>
      <c r="G14" s="248">
        <v>1269540.25</v>
      </c>
      <c r="H14" s="248">
        <v>1131048.5</v>
      </c>
      <c r="I14" s="248">
        <v>1154967.5</v>
      </c>
      <c r="J14" s="248">
        <v>1283171</v>
      </c>
      <c r="K14" s="248">
        <v>1459220.25</v>
      </c>
      <c r="L14" s="248">
        <v>1635003.25</v>
      </c>
      <c r="M14" s="248">
        <v>1833490</v>
      </c>
      <c r="N14" s="248">
        <v>1983919.5</v>
      </c>
      <c r="O14" s="248">
        <v>1944963.5</v>
      </c>
      <c r="P14" s="248">
        <v>2016159</v>
      </c>
      <c r="Q14" s="248">
        <v>2163386.25</v>
      </c>
      <c r="R14" s="248">
        <v>2231859.25</v>
      </c>
      <c r="S14" s="248">
        <v>2278887.5</v>
      </c>
      <c r="T14" s="248">
        <v>2293732.25</v>
      </c>
      <c r="U14" s="248">
        <v>2370610.25</v>
      </c>
      <c r="V14" s="248">
        <v>2372098.75</v>
      </c>
      <c r="W14" s="248">
        <v>2390951.5</v>
      </c>
      <c r="X14" s="248">
        <v>2413270.25</v>
      </c>
      <c r="Y14" s="248">
        <v>2355206.25</v>
      </c>
      <c r="Z14" s="248">
        <v>2264345.25</v>
      </c>
      <c r="AA14" s="248">
        <v>2315825</v>
      </c>
      <c r="AB14" s="248">
        <v>2443936.25</v>
      </c>
      <c r="AC14" s="248">
        <v>2563691.5</v>
      </c>
      <c r="AD14" s="248">
        <v>2506293</v>
      </c>
      <c r="AE14" s="387"/>
    </row>
    <row r="15" spans="1:31" ht="13.5" customHeight="1">
      <c r="A15" s="162" t="s">
        <v>506</v>
      </c>
      <c r="B15" s="248">
        <v>698985</v>
      </c>
      <c r="C15" s="248">
        <v>785702.25</v>
      </c>
      <c r="D15" s="248">
        <v>867906.25</v>
      </c>
      <c r="E15" s="248">
        <v>866923.5</v>
      </c>
      <c r="F15" s="248">
        <v>844168.5</v>
      </c>
      <c r="G15" s="248">
        <v>835439.75</v>
      </c>
      <c r="H15" s="248">
        <v>753733.5</v>
      </c>
      <c r="I15" s="248">
        <v>807226</v>
      </c>
      <c r="J15" s="248">
        <v>910553</v>
      </c>
      <c r="K15" s="248">
        <v>1029229</v>
      </c>
      <c r="L15" s="248">
        <v>1123825</v>
      </c>
      <c r="M15" s="248">
        <v>1211205.5</v>
      </c>
      <c r="N15" s="248">
        <v>1275529.25</v>
      </c>
      <c r="O15" s="248">
        <v>1244593.75</v>
      </c>
      <c r="P15" s="248">
        <v>1269628.25</v>
      </c>
      <c r="Q15" s="248">
        <v>1335915.75</v>
      </c>
      <c r="R15" s="248">
        <v>1347354</v>
      </c>
      <c r="S15" s="248">
        <v>1358423</v>
      </c>
      <c r="T15" s="248">
        <v>1369870.5</v>
      </c>
      <c r="U15" s="248">
        <v>1425882.5</v>
      </c>
      <c r="V15" s="248">
        <v>1407657.25</v>
      </c>
      <c r="W15" s="248">
        <v>1428773.5</v>
      </c>
      <c r="X15" s="248">
        <v>1436076.75</v>
      </c>
      <c r="Y15" s="248">
        <v>1414000.5</v>
      </c>
      <c r="Z15" s="248">
        <v>1351088.25</v>
      </c>
      <c r="AA15" s="248">
        <v>1389451.75</v>
      </c>
      <c r="AB15" s="248">
        <v>1470272.25</v>
      </c>
      <c r="AC15" s="248">
        <v>1511593.5</v>
      </c>
      <c r="AD15" s="248">
        <v>1492558.25</v>
      </c>
      <c r="AE15" s="387"/>
    </row>
    <row r="16" spans="1:31" ht="13.5" customHeight="1">
      <c r="A16" s="162" t="s">
        <v>507</v>
      </c>
      <c r="B16" s="248">
        <v>822954</v>
      </c>
      <c r="C16" s="248">
        <v>907822.25</v>
      </c>
      <c r="D16" s="248">
        <v>966876.5</v>
      </c>
      <c r="E16" s="248">
        <v>946042</v>
      </c>
      <c r="F16" s="248">
        <v>928206.25</v>
      </c>
      <c r="G16" s="248">
        <v>908779</v>
      </c>
      <c r="H16" s="248">
        <v>810586</v>
      </c>
      <c r="I16" s="248">
        <v>873204.25</v>
      </c>
      <c r="J16" s="248">
        <v>986996.5</v>
      </c>
      <c r="K16" s="248">
        <v>1097243.75</v>
      </c>
      <c r="L16" s="248">
        <v>1196798.75</v>
      </c>
      <c r="M16" s="248">
        <v>1291515</v>
      </c>
      <c r="N16" s="248">
        <v>1352332.5</v>
      </c>
      <c r="O16" s="248">
        <v>1335196</v>
      </c>
      <c r="P16" s="248">
        <v>1372298.75</v>
      </c>
      <c r="Q16" s="248">
        <v>1425782.25</v>
      </c>
      <c r="R16" s="248">
        <v>1432713</v>
      </c>
      <c r="S16" s="248">
        <v>1434520</v>
      </c>
      <c r="T16" s="248">
        <v>1425183.75</v>
      </c>
      <c r="U16" s="248">
        <v>1431711.25</v>
      </c>
      <c r="V16" s="248">
        <v>1420396.5</v>
      </c>
      <c r="W16" s="248">
        <v>1438665</v>
      </c>
      <c r="X16" s="248">
        <v>1437733.5</v>
      </c>
      <c r="Y16" s="248">
        <v>1405012.5</v>
      </c>
      <c r="Z16" s="248">
        <v>1340202.75</v>
      </c>
      <c r="AA16" s="248">
        <v>1353352.25</v>
      </c>
      <c r="AB16" s="248">
        <v>1405807.25</v>
      </c>
      <c r="AC16" s="248">
        <v>1442611</v>
      </c>
      <c r="AD16" s="248">
        <v>1432753.25</v>
      </c>
      <c r="AE16" s="387"/>
    </row>
    <row r="17" spans="1:31" ht="13.5" customHeight="1" thickBot="1">
      <c r="A17" s="163" t="s">
        <v>508</v>
      </c>
      <c r="B17" s="249">
        <v>892011</v>
      </c>
      <c r="C17" s="249">
        <v>935933.5</v>
      </c>
      <c r="D17" s="249">
        <v>956844.5</v>
      </c>
      <c r="E17" s="249">
        <v>928395.5</v>
      </c>
      <c r="F17" s="249">
        <v>924580.25</v>
      </c>
      <c r="G17" s="249">
        <v>906895.5</v>
      </c>
      <c r="H17" s="249">
        <v>828363.25</v>
      </c>
      <c r="I17" s="249">
        <v>893408</v>
      </c>
      <c r="J17" s="249">
        <v>1002998.5</v>
      </c>
      <c r="K17" s="249">
        <v>1107426</v>
      </c>
      <c r="L17" s="249">
        <v>1183538.75</v>
      </c>
      <c r="M17" s="249">
        <v>1249970.75</v>
      </c>
      <c r="N17" s="249">
        <v>1313637.25</v>
      </c>
      <c r="O17" s="249">
        <v>1317309.75</v>
      </c>
      <c r="P17" s="249">
        <v>1335329</v>
      </c>
      <c r="Q17" s="249">
        <v>1357284.25</v>
      </c>
      <c r="R17" s="249">
        <v>1355350.75</v>
      </c>
      <c r="S17" s="249">
        <v>1353475</v>
      </c>
      <c r="T17" s="249">
        <v>1347326.75</v>
      </c>
      <c r="U17" s="249">
        <v>1353907.75</v>
      </c>
      <c r="V17" s="249">
        <v>1347726</v>
      </c>
      <c r="W17" s="249">
        <v>1354584.5</v>
      </c>
      <c r="X17" s="249">
        <v>1341346</v>
      </c>
      <c r="Y17" s="249">
        <v>1299657.5</v>
      </c>
      <c r="Z17" s="249">
        <v>1235366.25</v>
      </c>
      <c r="AA17" s="249">
        <v>1222596.5</v>
      </c>
      <c r="AB17" s="249">
        <v>1259383.25</v>
      </c>
      <c r="AC17" s="249">
        <v>1277667.75</v>
      </c>
      <c r="AD17" s="249">
        <v>1245048</v>
      </c>
      <c r="AE17" s="387"/>
    </row>
    <row r="18" spans="1:31" ht="9.75" customHeight="1" thickBot="1">
      <c r="A18" s="194"/>
      <c r="B18" s="324"/>
      <c r="C18" s="324"/>
      <c r="D18" s="324"/>
      <c r="E18" s="324"/>
      <c r="F18" s="324"/>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109"/>
    </row>
    <row r="19" spans="1:31" ht="18" customHeight="1" thickBot="1">
      <c r="A19" s="204" t="s">
        <v>572</v>
      </c>
      <c r="B19" s="323"/>
      <c r="C19" s="323"/>
      <c r="D19" s="323"/>
      <c r="E19" s="323"/>
      <c r="F19" s="323"/>
      <c r="G19" s="323"/>
      <c r="H19" s="323"/>
      <c r="I19" s="323"/>
      <c r="J19" s="323"/>
      <c r="K19" s="323"/>
      <c r="L19" s="323"/>
      <c r="M19" s="323"/>
      <c r="N19" s="323"/>
      <c r="O19" s="323"/>
      <c r="P19" s="323"/>
      <c r="Q19" s="323"/>
      <c r="R19" s="323"/>
      <c r="S19" s="323"/>
      <c r="T19" s="323"/>
      <c r="U19" s="323"/>
      <c r="V19" s="323"/>
      <c r="W19" s="323"/>
      <c r="X19" s="323"/>
      <c r="Y19" s="323"/>
      <c r="Z19" s="323"/>
      <c r="AA19" s="323"/>
      <c r="AB19" s="323"/>
      <c r="AC19" s="323"/>
      <c r="AD19" s="323"/>
      <c r="AE19" s="109"/>
    </row>
    <row r="20" spans="1:31" ht="13.5" customHeight="1">
      <c r="A20" s="162" t="s">
        <v>509</v>
      </c>
      <c r="B20" s="248">
        <v>556779.75</v>
      </c>
      <c r="C20" s="248">
        <v>615471</v>
      </c>
      <c r="D20" s="248">
        <v>654503.25</v>
      </c>
      <c r="E20" s="248">
        <v>641208.75</v>
      </c>
      <c r="F20" s="248">
        <v>635747.75</v>
      </c>
      <c r="G20" s="248">
        <v>618520.5</v>
      </c>
      <c r="H20" s="248">
        <v>535282.5</v>
      </c>
      <c r="I20" s="248">
        <v>580631.5</v>
      </c>
      <c r="J20" s="248">
        <v>695960.75</v>
      </c>
      <c r="K20" s="248">
        <v>813816.25</v>
      </c>
      <c r="L20" s="248">
        <v>903597</v>
      </c>
      <c r="M20" s="248">
        <v>980848.5</v>
      </c>
      <c r="N20" s="248">
        <v>1042710</v>
      </c>
      <c r="O20" s="248">
        <v>1028139.5</v>
      </c>
      <c r="P20" s="248">
        <v>1028926</v>
      </c>
      <c r="Q20" s="248">
        <v>1046440.5</v>
      </c>
      <c r="R20" s="248">
        <v>1032103</v>
      </c>
      <c r="S20" s="248">
        <v>1017502</v>
      </c>
      <c r="T20" s="248">
        <v>1003899.5</v>
      </c>
      <c r="U20" s="248">
        <v>1000530.75</v>
      </c>
      <c r="V20" s="248">
        <v>981015.25</v>
      </c>
      <c r="W20" s="248">
        <v>978238.25</v>
      </c>
      <c r="X20" s="248">
        <v>960561.5</v>
      </c>
      <c r="Y20" s="248">
        <v>899540.5</v>
      </c>
      <c r="Z20" s="248">
        <v>810257.25</v>
      </c>
      <c r="AA20" s="248">
        <v>775894</v>
      </c>
      <c r="AB20" s="248">
        <v>798653.5</v>
      </c>
      <c r="AC20" s="248">
        <v>814835.25</v>
      </c>
      <c r="AD20" s="248">
        <v>770246.5</v>
      </c>
      <c r="AE20" s="109"/>
    </row>
    <row r="21" spans="1:31" ht="13.5" customHeight="1">
      <c r="A21" s="162" t="s">
        <v>627</v>
      </c>
      <c r="B21" s="248">
        <v>1786792.75</v>
      </c>
      <c r="C21" s="248">
        <v>1926541.25</v>
      </c>
      <c r="D21" s="248">
        <v>2038834</v>
      </c>
      <c r="E21" s="248">
        <v>2029909.75</v>
      </c>
      <c r="F21" s="248">
        <v>1995182.25</v>
      </c>
      <c r="G21" s="248">
        <v>1948597.5</v>
      </c>
      <c r="H21" s="248">
        <v>1745381</v>
      </c>
      <c r="I21" s="248">
        <v>1839780.75</v>
      </c>
      <c r="J21" s="248">
        <v>2040861</v>
      </c>
      <c r="K21" s="248">
        <v>2273636.25</v>
      </c>
      <c r="L21" s="248">
        <v>2487357.75</v>
      </c>
      <c r="M21" s="248">
        <v>2718308.5</v>
      </c>
      <c r="N21" s="248">
        <v>2883289</v>
      </c>
      <c r="O21" s="248">
        <v>2821263.5</v>
      </c>
      <c r="P21" s="248">
        <v>2906170.75</v>
      </c>
      <c r="Q21" s="248">
        <v>3058523</v>
      </c>
      <c r="R21" s="248">
        <v>3099559.5</v>
      </c>
      <c r="S21" s="248">
        <v>3129151.5</v>
      </c>
      <c r="T21" s="248">
        <v>3126440</v>
      </c>
      <c r="U21" s="248">
        <v>3197897.5</v>
      </c>
      <c r="V21" s="248">
        <v>3171413</v>
      </c>
      <c r="W21" s="248">
        <v>3197030.5</v>
      </c>
      <c r="X21" s="248">
        <v>3183691.5</v>
      </c>
      <c r="Y21" s="248">
        <v>3092476.25</v>
      </c>
      <c r="Z21" s="248">
        <v>2969811.75</v>
      </c>
      <c r="AA21" s="248">
        <v>3023556.25</v>
      </c>
      <c r="AB21" s="248">
        <v>3157212.5</v>
      </c>
      <c r="AC21" s="248">
        <v>3262995.25</v>
      </c>
      <c r="AD21" s="248">
        <v>3202902</v>
      </c>
      <c r="AE21" s="109"/>
    </row>
    <row r="22" spans="1:31" ht="13.5" customHeight="1">
      <c r="A22" s="162" t="s">
        <v>628</v>
      </c>
      <c r="B22" s="248">
        <v>516370.75</v>
      </c>
      <c r="C22" s="248">
        <v>574233</v>
      </c>
      <c r="D22" s="248">
        <v>622104.5</v>
      </c>
      <c r="E22" s="248">
        <v>614251.75</v>
      </c>
      <c r="F22" s="248">
        <v>602513.25</v>
      </c>
      <c r="G22" s="248">
        <v>594293.75</v>
      </c>
      <c r="H22" s="248">
        <v>523203.5</v>
      </c>
      <c r="I22" s="248">
        <v>576199</v>
      </c>
      <c r="J22" s="248">
        <v>678017</v>
      </c>
      <c r="K22" s="248">
        <v>793278</v>
      </c>
      <c r="L22" s="248">
        <v>897214.25</v>
      </c>
      <c r="M22" s="248">
        <v>1002210.25</v>
      </c>
      <c r="N22" s="248">
        <v>1087079.5</v>
      </c>
      <c r="O22" s="248">
        <v>1075133</v>
      </c>
      <c r="P22" s="248">
        <v>1119037</v>
      </c>
      <c r="Q22" s="248">
        <v>1201053.75</v>
      </c>
      <c r="R22" s="248">
        <v>1231067.25</v>
      </c>
      <c r="S22" s="248">
        <v>1255724.5</v>
      </c>
      <c r="T22" s="248">
        <v>1270084.75</v>
      </c>
      <c r="U22" s="248">
        <v>1316935</v>
      </c>
      <c r="V22" s="248">
        <v>1321289.5</v>
      </c>
      <c r="W22" s="248">
        <v>1355314.75</v>
      </c>
      <c r="X22" s="248">
        <v>1381416</v>
      </c>
      <c r="Y22" s="248">
        <v>1362185.5</v>
      </c>
      <c r="Z22" s="248">
        <v>1305725.25</v>
      </c>
      <c r="AA22" s="248">
        <v>1344524.25</v>
      </c>
      <c r="AB22" s="248">
        <v>1432434</v>
      </c>
      <c r="AC22" s="248">
        <v>1495121</v>
      </c>
      <c r="AD22" s="248">
        <v>1486651.75</v>
      </c>
      <c r="AE22" s="109"/>
    </row>
    <row r="23" spans="1:31" ht="13.5" customHeight="1">
      <c r="A23" s="162" t="s">
        <v>629</v>
      </c>
      <c r="B23" s="248">
        <v>228658.25</v>
      </c>
      <c r="C23" s="248">
        <v>246552</v>
      </c>
      <c r="D23" s="248">
        <v>263605.5</v>
      </c>
      <c r="E23" s="248">
        <v>253598.5</v>
      </c>
      <c r="F23" s="248">
        <v>241455.75</v>
      </c>
      <c r="G23" s="248">
        <v>230863.75</v>
      </c>
      <c r="H23" s="248">
        <v>197504.75</v>
      </c>
      <c r="I23" s="248">
        <v>195533.5</v>
      </c>
      <c r="J23" s="248">
        <v>207026.25</v>
      </c>
      <c r="K23" s="248">
        <v>222325.5</v>
      </c>
      <c r="L23" s="248">
        <v>232858.75</v>
      </c>
      <c r="M23" s="248">
        <v>240780.25</v>
      </c>
      <c r="N23" s="248">
        <v>243279.25</v>
      </c>
      <c r="O23" s="248">
        <v>234251.25</v>
      </c>
      <c r="P23" s="248">
        <v>231302.5</v>
      </c>
      <c r="Q23" s="248">
        <v>241491.5</v>
      </c>
      <c r="R23" s="248">
        <v>251866</v>
      </c>
      <c r="S23" s="248">
        <v>251649.75</v>
      </c>
      <c r="T23" s="248">
        <v>244287.75</v>
      </c>
      <c r="U23" s="248">
        <v>248722.25</v>
      </c>
      <c r="V23" s="248">
        <v>238571.75</v>
      </c>
      <c r="W23" s="248">
        <v>232797.5</v>
      </c>
      <c r="X23" s="248">
        <v>227758</v>
      </c>
      <c r="Y23" s="248">
        <v>232006.5</v>
      </c>
      <c r="Z23" s="248">
        <v>230829.5</v>
      </c>
      <c r="AA23" s="248">
        <v>251411</v>
      </c>
      <c r="AB23" s="248">
        <v>289729</v>
      </c>
      <c r="AC23" s="248">
        <v>314841.25</v>
      </c>
      <c r="AD23" s="248">
        <v>312971.25</v>
      </c>
      <c r="AE23" s="109"/>
    </row>
    <row r="24" spans="1:31" ht="13.5" customHeight="1" thickBot="1">
      <c r="A24" s="163" t="s">
        <v>630</v>
      </c>
      <c r="B24" s="249">
        <v>422667.5</v>
      </c>
      <c r="C24" s="249">
        <v>459431.75</v>
      </c>
      <c r="D24" s="249">
        <v>505107</v>
      </c>
      <c r="E24" s="249">
        <v>509373.5</v>
      </c>
      <c r="F24" s="249">
        <v>520662.5</v>
      </c>
      <c r="G24" s="249">
        <v>528379</v>
      </c>
      <c r="H24" s="249">
        <v>522359.5</v>
      </c>
      <c r="I24" s="249">
        <v>536661</v>
      </c>
      <c r="J24" s="249">
        <v>561854</v>
      </c>
      <c r="K24" s="249">
        <v>590063</v>
      </c>
      <c r="L24" s="249">
        <v>618138</v>
      </c>
      <c r="M24" s="249">
        <v>644033.75</v>
      </c>
      <c r="N24" s="249">
        <v>669060.75</v>
      </c>
      <c r="O24" s="249">
        <v>683275.75</v>
      </c>
      <c r="P24" s="249">
        <v>707978.75</v>
      </c>
      <c r="Q24" s="249">
        <v>734859.75</v>
      </c>
      <c r="R24" s="249">
        <v>752681.25</v>
      </c>
      <c r="S24" s="249">
        <v>771277.75</v>
      </c>
      <c r="T24" s="249">
        <v>791401.25</v>
      </c>
      <c r="U24" s="249">
        <v>818026.25</v>
      </c>
      <c r="V24" s="249">
        <v>835589</v>
      </c>
      <c r="W24" s="249">
        <v>849593.5</v>
      </c>
      <c r="X24" s="249">
        <v>874999.5</v>
      </c>
      <c r="Y24" s="249">
        <v>887668</v>
      </c>
      <c r="Z24" s="249">
        <v>874378.75</v>
      </c>
      <c r="AA24" s="249">
        <v>885840</v>
      </c>
      <c r="AB24" s="249">
        <v>901370</v>
      </c>
      <c r="AC24" s="249">
        <v>907771</v>
      </c>
      <c r="AD24" s="249">
        <v>903881</v>
      </c>
      <c r="AE24" s="109"/>
    </row>
    <row r="25" spans="1:31" ht="9.75" customHeight="1" thickBot="1">
      <c r="A25" s="194"/>
      <c r="B25" s="324"/>
      <c r="C25" s="324"/>
      <c r="D25" s="324"/>
      <c r="E25" s="324"/>
      <c r="F25" s="324"/>
      <c r="G25" s="324"/>
      <c r="H25" s="324"/>
      <c r="I25" s="324"/>
      <c r="J25" s="324"/>
      <c r="K25" s="324"/>
      <c r="L25" s="324"/>
      <c r="M25" s="324"/>
      <c r="N25" s="324"/>
      <c r="O25" s="324"/>
      <c r="P25" s="324"/>
      <c r="Q25" s="324"/>
      <c r="R25" s="324"/>
      <c r="S25" s="324"/>
      <c r="T25" s="324"/>
      <c r="U25" s="324"/>
      <c r="V25" s="324"/>
      <c r="W25" s="324"/>
      <c r="X25" s="324"/>
      <c r="Y25" s="324"/>
      <c r="Z25" s="324"/>
      <c r="AA25" s="324"/>
      <c r="AB25" s="324"/>
      <c r="AC25" s="324"/>
      <c r="AD25" s="324"/>
      <c r="AE25" s="109"/>
    </row>
    <row r="26" spans="1:31" ht="19.5" customHeight="1" thickBot="1">
      <c r="A26" s="204" t="s">
        <v>549</v>
      </c>
      <c r="B26" s="323"/>
      <c r="C26" s="323"/>
      <c r="D26" s="323"/>
      <c r="E26" s="323"/>
      <c r="F26" s="323"/>
      <c r="G26" s="323"/>
      <c r="H26" s="323"/>
      <c r="I26" s="323"/>
      <c r="J26" s="323"/>
      <c r="K26" s="323"/>
      <c r="L26" s="323"/>
      <c r="M26" s="323"/>
      <c r="N26" s="323"/>
      <c r="O26" s="323"/>
      <c r="P26" s="323"/>
      <c r="Q26" s="323"/>
      <c r="R26" s="323"/>
      <c r="S26" s="323"/>
      <c r="T26" s="323"/>
      <c r="U26" s="323"/>
      <c r="V26" s="323"/>
      <c r="W26" s="323"/>
      <c r="X26" s="323"/>
      <c r="Y26" s="323"/>
      <c r="Z26" s="323"/>
      <c r="AA26" s="323"/>
      <c r="AB26" s="323"/>
      <c r="AC26" s="323"/>
      <c r="AD26" s="323"/>
      <c r="AE26" s="109"/>
    </row>
    <row r="27" spans="1:31" ht="13.5" customHeight="1">
      <c r="A27" s="162" t="s">
        <v>510</v>
      </c>
      <c r="B27" s="248" t="s">
        <v>529</v>
      </c>
      <c r="C27" s="248" t="s">
        <v>529</v>
      </c>
      <c r="D27" s="248" t="s">
        <v>529</v>
      </c>
      <c r="E27" s="248" t="s">
        <v>529</v>
      </c>
      <c r="F27" s="248" t="s">
        <v>529</v>
      </c>
      <c r="G27" s="248" t="s">
        <v>529</v>
      </c>
      <c r="H27" s="248" t="s">
        <v>529</v>
      </c>
      <c r="I27" s="248">
        <v>103140</v>
      </c>
      <c r="J27" s="248">
        <v>131116.5</v>
      </c>
      <c r="K27" s="248">
        <v>130333.75</v>
      </c>
      <c r="L27" s="248">
        <v>147608.75</v>
      </c>
      <c r="M27" s="248">
        <v>146549.25</v>
      </c>
      <c r="N27" s="248">
        <v>146053</v>
      </c>
      <c r="O27" s="248">
        <v>122423</v>
      </c>
      <c r="P27" s="248">
        <v>127321.5</v>
      </c>
      <c r="Q27" s="248">
        <v>129179</v>
      </c>
      <c r="R27" s="248">
        <v>116169</v>
      </c>
      <c r="S27" s="248">
        <v>109106.5</v>
      </c>
      <c r="T27" s="248">
        <v>103056.5</v>
      </c>
      <c r="U27" s="248">
        <v>104022</v>
      </c>
      <c r="V27" s="248">
        <v>99161.75</v>
      </c>
      <c r="W27" s="248">
        <v>107556.75</v>
      </c>
      <c r="X27" s="248">
        <v>110253</v>
      </c>
      <c r="Y27" s="248">
        <v>98632.75</v>
      </c>
      <c r="Z27" s="248">
        <v>52774.5</v>
      </c>
      <c r="AA27" s="248">
        <v>75962.25</v>
      </c>
      <c r="AB27" s="248">
        <v>90417.5</v>
      </c>
      <c r="AC27" s="248">
        <v>92305.75</v>
      </c>
      <c r="AD27" s="248">
        <v>73078.25</v>
      </c>
      <c r="AE27" s="109"/>
    </row>
    <row r="28" spans="1:31" ht="13.5" customHeight="1">
      <c r="A28" s="162" t="s">
        <v>511</v>
      </c>
      <c r="B28" s="248" t="s">
        <v>529</v>
      </c>
      <c r="C28" s="248" t="s">
        <v>529</v>
      </c>
      <c r="D28" s="248" t="s">
        <v>529</v>
      </c>
      <c r="E28" s="248" t="s">
        <v>529</v>
      </c>
      <c r="F28" s="248" t="s">
        <v>529</v>
      </c>
      <c r="G28" s="248" t="s">
        <v>529</v>
      </c>
      <c r="H28" s="248" t="s">
        <v>529</v>
      </c>
      <c r="I28" s="248">
        <v>324887.25</v>
      </c>
      <c r="J28" s="248">
        <v>426465</v>
      </c>
      <c r="K28" s="248">
        <v>587787</v>
      </c>
      <c r="L28" s="248">
        <v>719490.75</v>
      </c>
      <c r="M28" s="248">
        <v>767975.5</v>
      </c>
      <c r="N28" s="248">
        <v>762537</v>
      </c>
      <c r="O28" s="248">
        <v>709227.25</v>
      </c>
      <c r="P28" s="248">
        <v>647690.25</v>
      </c>
      <c r="Q28" s="248">
        <v>641239</v>
      </c>
      <c r="R28" s="248">
        <v>619527.75</v>
      </c>
      <c r="S28" s="248">
        <v>596295.5</v>
      </c>
      <c r="T28" s="248">
        <v>551261.5</v>
      </c>
      <c r="U28" s="248">
        <v>530488.75</v>
      </c>
      <c r="V28" s="248">
        <v>508071.5</v>
      </c>
      <c r="W28" s="248">
        <v>499778</v>
      </c>
      <c r="X28" s="248">
        <v>509970.25</v>
      </c>
      <c r="Y28" s="248">
        <v>500088.25</v>
      </c>
      <c r="Z28" s="248">
        <v>444571.75</v>
      </c>
      <c r="AA28" s="248">
        <v>392698.5</v>
      </c>
      <c r="AB28" s="248">
        <v>411653</v>
      </c>
      <c r="AC28" s="248">
        <v>426128.25</v>
      </c>
      <c r="AD28" s="248">
        <v>439705.25</v>
      </c>
      <c r="AE28" s="109"/>
    </row>
    <row r="29" spans="1:31" ht="13.5" customHeight="1">
      <c r="A29" s="162" t="s">
        <v>512</v>
      </c>
      <c r="B29" s="248" t="s">
        <v>529</v>
      </c>
      <c r="C29" s="248" t="s">
        <v>529</v>
      </c>
      <c r="D29" s="248" t="s">
        <v>529</v>
      </c>
      <c r="E29" s="248" t="s">
        <v>529</v>
      </c>
      <c r="F29" s="248" t="s">
        <v>529</v>
      </c>
      <c r="G29" s="248" t="s">
        <v>529</v>
      </c>
      <c r="H29" s="248" t="s">
        <v>529</v>
      </c>
      <c r="I29" s="248">
        <v>213302.5</v>
      </c>
      <c r="J29" s="248">
        <v>244300.75</v>
      </c>
      <c r="K29" s="248">
        <v>271648.25</v>
      </c>
      <c r="L29" s="248">
        <v>270411</v>
      </c>
      <c r="M29" s="248">
        <v>372837.5</v>
      </c>
      <c r="N29" s="248">
        <v>501486</v>
      </c>
      <c r="O29" s="248">
        <v>465309.75</v>
      </c>
      <c r="P29" s="248">
        <v>446982</v>
      </c>
      <c r="Q29" s="248">
        <v>459281.5</v>
      </c>
      <c r="R29" s="248">
        <v>414674</v>
      </c>
      <c r="S29" s="248">
        <v>373714.75</v>
      </c>
      <c r="T29" s="248">
        <v>359429.75</v>
      </c>
      <c r="U29" s="248">
        <v>367193</v>
      </c>
      <c r="V29" s="248">
        <v>337197</v>
      </c>
      <c r="W29" s="248">
        <v>322016.25</v>
      </c>
      <c r="X29" s="248">
        <v>305145.25</v>
      </c>
      <c r="Y29" s="248">
        <v>284150</v>
      </c>
      <c r="Z29" s="248">
        <v>263718.75</v>
      </c>
      <c r="AA29" s="248">
        <v>271234</v>
      </c>
      <c r="AB29" s="248">
        <v>313259.75</v>
      </c>
      <c r="AC29" s="248">
        <v>317574.5</v>
      </c>
      <c r="AD29" s="248">
        <v>246996.5</v>
      </c>
      <c r="AE29" s="109"/>
    </row>
    <row r="30" spans="1:31" ht="13.5" customHeight="1">
      <c r="A30" s="162" t="s">
        <v>514</v>
      </c>
      <c r="B30" s="248" t="s">
        <v>529</v>
      </c>
      <c r="C30" s="248" t="s">
        <v>529</v>
      </c>
      <c r="D30" s="248" t="s">
        <v>529</v>
      </c>
      <c r="E30" s="248" t="s">
        <v>529</v>
      </c>
      <c r="F30" s="248" t="s">
        <v>529</v>
      </c>
      <c r="G30" s="248" t="s">
        <v>529</v>
      </c>
      <c r="H30" s="248" t="s">
        <v>529</v>
      </c>
      <c r="I30" s="248">
        <v>1032173</v>
      </c>
      <c r="J30" s="248">
        <v>1063826.75</v>
      </c>
      <c r="K30" s="248">
        <v>695251</v>
      </c>
      <c r="L30" s="248">
        <v>731296</v>
      </c>
      <c r="M30" s="248">
        <v>727491</v>
      </c>
      <c r="N30" s="248">
        <v>708970.75</v>
      </c>
      <c r="O30" s="248">
        <v>738471</v>
      </c>
      <c r="P30" s="248">
        <v>841629</v>
      </c>
      <c r="Q30" s="248">
        <v>901261.25</v>
      </c>
      <c r="R30" s="248">
        <v>973615.75</v>
      </c>
      <c r="S30" s="248">
        <v>1019415.25</v>
      </c>
      <c r="T30" s="248">
        <v>982732.75</v>
      </c>
      <c r="U30" s="248">
        <v>922186.5</v>
      </c>
      <c r="V30" s="248">
        <v>889562.75</v>
      </c>
      <c r="W30" s="248">
        <v>827793</v>
      </c>
      <c r="X30" s="248">
        <v>791606.5</v>
      </c>
      <c r="Y30" s="248">
        <v>706976</v>
      </c>
      <c r="Z30" s="248">
        <v>647860</v>
      </c>
      <c r="AA30" s="248">
        <v>646809</v>
      </c>
      <c r="AB30" s="248">
        <v>667150.5</v>
      </c>
      <c r="AC30" s="248">
        <v>684118.5</v>
      </c>
      <c r="AD30" s="248">
        <v>673167.75</v>
      </c>
      <c r="AE30" s="109"/>
    </row>
    <row r="31" spans="1:31" ht="13.5" customHeight="1" thickBot="1">
      <c r="A31" s="163" t="s">
        <v>513</v>
      </c>
      <c r="B31" s="249" t="s">
        <v>529</v>
      </c>
      <c r="C31" s="249" t="s">
        <v>529</v>
      </c>
      <c r="D31" s="249" t="s">
        <v>529</v>
      </c>
      <c r="E31" s="249" t="s">
        <v>529</v>
      </c>
      <c r="F31" s="249" t="s">
        <v>529</v>
      </c>
      <c r="G31" s="249" t="s">
        <v>529</v>
      </c>
      <c r="H31" s="249" t="s">
        <v>529</v>
      </c>
      <c r="I31" s="249">
        <v>2055303</v>
      </c>
      <c r="J31" s="249">
        <v>2318010</v>
      </c>
      <c r="K31" s="249">
        <v>3008099</v>
      </c>
      <c r="L31" s="249">
        <v>3270359.25</v>
      </c>
      <c r="M31" s="249">
        <v>3571328</v>
      </c>
      <c r="N31" s="249">
        <v>3806371.75</v>
      </c>
      <c r="O31" s="249">
        <v>3806632</v>
      </c>
      <c r="P31" s="249">
        <v>3929792.25</v>
      </c>
      <c r="Q31" s="249">
        <v>4151407.75</v>
      </c>
      <c r="R31" s="249">
        <v>4243290.5</v>
      </c>
      <c r="S31" s="249">
        <v>4326773.5</v>
      </c>
      <c r="T31" s="249">
        <v>4439632.75</v>
      </c>
      <c r="U31" s="249">
        <v>4658221.5</v>
      </c>
      <c r="V31" s="249">
        <v>4713885.5</v>
      </c>
      <c r="W31" s="249">
        <v>4855830.5</v>
      </c>
      <c r="X31" s="249">
        <v>4911451.5</v>
      </c>
      <c r="Y31" s="249">
        <v>4884029.75</v>
      </c>
      <c r="Z31" s="249">
        <v>4782077.5</v>
      </c>
      <c r="AA31" s="249">
        <v>4894521.75</v>
      </c>
      <c r="AB31" s="249">
        <v>5096918.25</v>
      </c>
      <c r="AC31" s="249">
        <v>5275436.75</v>
      </c>
      <c r="AD31" s="249">
        <v>5243704.75</v>
      </c>
      <c r="AE31" s="109"/>
    </row>
    <row r="32" spans="1:31">
      <c r="A32" s="194"/>
      <c r="B32" s="194"/>
      <c r="C32" s="194"/>
      <c r="D32" s="194"/>
      <c r="E32" s="194"/>
      <c r="F32" s="194"/>
      <c r="G32" s="194"/>
      <c r="H32" s="194"/>
      <c r="I32" s="194"/>
      <c r="J32" s="194"/>
      <c r="K32" s="194"/>
      <c r="L32" s="194"/>
      <c r="M32" s="194"/>
      <c r="N32" s="194"/>
      <c r="O32" s="194"/>
      <c r="P32" s="267"/>
      <c r="Q32" s="194"/>
      <c r="R32" s="194"/>
      <c r="S32" s="108"/>
      <c r="T32" s="108"/>
      <c r="U32" s="108"/>
      <c r="V32" s="108"/>
      <c r="W32" s="108"/>
      <c r="X32" s="108"/>
      <c r="Y32" s="108"/>
      <c r="Z32" s="108"/>
      <c r="AA32" s="108"/>
      <c r="AB32" s="109"/>
      <c r="AC32" s="109"/>
      <c r="AD32" s="109"/>
      <c r="AE32" s="109"/>
    </row>
    <row r="33" spans="1:31" ht="19.899999999999999" customHeight="1">
      <c r="A33" s="444" t="s">
        <v>620</v>
      </c>
      <c r="B33" s="444"/>
      <c r="C33" s="444"/>
      <c r="D33" s="444"/>
      <c r="E33" s="444"/>
      <c r="F33" s="444"/>
      <c r="G33" s="444"/>
      <c r="H33" s="444"/>
      <c r="I33" s="444"/>
      <c r="J33" s="445"/>
      <c r="K33" s="108"/>
      <c r="L33" s="108"/>
      <c r="M33" s="134"/>
      <c r="N33" s="134"/>
      <c r="O33" s="134"/>
      <c r="P33" s="134"/>
      <c r="Q33" s="134"/>
      <c r="R33" s="134"/>
      <c r="S33" s="134"/>
      <c r="T33" s="134"/>
      <c r="U33" s="134"/>
      <c r="V33" s="134"/>
      <c r="W33" s="134"/>
      <c r="X33" s="134"/>
      <c r="Y33" s="134"/>
      <c r="Z33" s="134"/>
      <c r="AA33" s="134"/>
      <c r="AB33" s="109"/>
      <c r="AC33" s="109"/>
      <c r="AD33" s="109"/>
      <c r="AE33" s="109"/>
    </row>
    <row r="34" spans="1:31" ht="19.899999999999999" customHeight="1">
      <c r="A34" s="435" t="s">
        <v>643</v>
      </c>
      <c r="B34" s="435"/>
      <c r="C34" s="435"/>
      <c r="D34" s="435"/>
      <c r="E34" s="435"/>
      <c r="F34" s="435"/>
      <c r="G34" s="108"/>
      <c r="H34" s="108"/>
      <c r="I34" s="340"/>
      <c r="J34" s="340"/>
      <c r="K34" s="340"/>
      <c r="L34" s="340"/>
      <c r="M34" s="340"/>
      <c r="N34" s="340"/>
      <c r="O34" s="340"/>
      <c r="P34" s="340"/>
      <c r="Q34" s="340"/>
      <c r="R34" s="340"/>
      <c r="S34" s="340"/>
      <c r="T34" s="340"/>
      <c r="U34" s="340"/>
      <c r="V34" s="340"/>
      <c r="W34" s="340"/>
      <c r="X34" s="109"/>
      <c r="Y34" s="109"/>
      <c r="Z34" s="109"/>
      <c r="AA34" s="109"/>
      <c r="AB34" s="109"/>
      <c r="AC34" s="109"/>
      <c r="AD34" s="109"/>
      <c r="AE34" s="109"/>
    </row>
    <row r="35" spans="1:31" ht="19.899999999999999" customHeight="1">
      <c r="A35" s="342" t="s">
        <v>678</v>
      </c>
      <c r="B35" s="108"/>
      <c r="C35" s="108"/>
      <c r="D35" s="108"/>
      <c r="E35" s="108"/>
      <c r="F35" s="108"/>
      <c r="G35" s="108"/>
      <c r="H35" s="108"/>
      <c r="I35" s="108"/>
      <c r="J35" s="108"/>
      <c r="K35" s="108"/>
      <c r="L35" s="108"/>
      <c r="M35" s="322"/>
      <c r="N35" s="322"/>
      <c r="O35" s="322"/>
      <c r="P35" s="322"/>
      <c r="Q35" s="322"/>
      <c r="R35" s="322"/>
      <c r="S35" s="322"/>
      <c r="T35" s="322"/>
      <c r="U35" s="322"/>
      <c r="V35" s="109"/>
      <c r="W35" s="109"/>
      <c r="X35" s="109"/>
      <c r="Y35" s="109"/>
      <c r="Z35" s="109"/>
      <c r="AA35" s="109"/>
      <c r="AB35" s="109"/>
      <c r="AC35" s="109"/>
      <c r="AD35" s="109"/>
      <c r="AE35" s="109"/>
    </row>
    <row r="36" spans="1:31" s="109" customFormat="1">
      <c r="A36" s="108"/>
      <c r="B36" s="108"/>
      <c r="C36" s="108"/>
      <c r="D36" s="108"/>
      <c r="E36" s="108"/>
      <c r="F36" s="108"/>
      <c r="G36" s="108"/>
      <c r="H36" s="108"/>
      <c r="I36" s="108"/>
      <c r="J36" s="108"/>
      <c r="K36" s="108"/>
      <c r="L36" s="108"/>
      <c r="M36" s="108"/>
      <c r="N36" s="108"/>
      <c r="O36" s="108"/>
      <c r="P36" s="108"/>
      <c r="Q36" s="134"/>
      <c r="R36" s="134"/>
      <c r="S36" s="134"/>
      <c r="T36" s="134"/>
    </row>
    <row r="37" spans="1:31" s="109" customFormat="1">
      <c r="A37" s="108"/>
      <c r="B37" s="306"/>
      <c r="C37" s="108"/>
      <c r="D37" s="108"/>
      <c r="E37" s="108"/>
      <c r="F37" s="108"/>
      <c r="G37" s="108"/>
      <c r="H37" s="108"/>
      <c r="I37" s="108"/>
      <c r="J37" s="108"/>
      <c r="K37" s="108"/>
      <c r="L37" s="108"/>
      <c r="M37" s="108"/>
      <c r="N37" s="108"/>
      <c r="O37" s="108"/>
      <c r="P37" s="108"/>
      <c r="Q37" s="134"/>
      <c r="R37" s="134"/>
      <c r="S37" s="134"/>
      <c r="T37" s="134"/>
    </row>
    <row r="38" spans="1:31">
      <c r="A38" s="108"/>
      <c r="B38" s="108"/>
      <c r="C38" s="108"/>
      <c r="D38" s="108"/>
      <c r="E38" s="108"/>
      <c r="F38" s="108"/>
      <c r="G38" s="108"/>
      <c r="H38" s="108"/>
      <c r="I38" s="108"/>
      <c r="J38" s="108"/>
      <c r="K38" s="108"/>
      <c r="L38" s="108"/>
      <c r="M38" s="108"/>
      <c r="N38" s="108"/>
      <c r="O38" s="108"/>
      <c r="P38" s="108"/>
      <c r="Q38" s="108"/>
      <c r="R38" s="108"/>
      <c r="S38" s="108"/>
      <c r="U38" s="109"/>
      <c r="V38" s="109"/>
      <c r="W38" s="109"/>
      <c r="X38" s="109"/>
      <c r="Y38" s="109"/>
      <c r="Z38" s="109"/>
      <c r="AA38" s="109"/>
      <c r="AB38" s="109"/>
      <c r="AC38" s="109"/>
      <c r="AD38" s="109"/>
      <c r="AE38" s="109"/>
    </row>
    <row r="39" spans="1:31" hidden="1"/>
    <row r="40" spans="1:31" hidden="1"/>
    <row r="41" spans="1:31" hidden="1"/>
    <row r="42" spans="1:31" hidden="1"/>
    <row r="43" spans="1:31" hidden="1"/>
    <row r="44" spans="1:31" hidden="1"/>
    <row r="45" spans="1:31" hidden="1"/>
    <row r="46" spans="1:31" hidden="1"/>
    <row r="47" spans="1:31" hidden="1"/>
    <row r="48" spans="1:31"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sheetData>
  <mergeCells count="3">
    <mergeCell ref="A34:F34"/>
    <mergeCell ref="A1:N1"/>
    <mergeCell ref="A33:J3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74"/>
  <sheetViews>
    <sheetView zoomScale="85" zoomScaleNormal="85"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0" customHeight="1" zeroHeight="1"/>
  <cols>
    <col min="1" max="1" width="22.7109375" style="120" customWidth="1"/>
    <col min="2" max="2" width="11.42578125" style="120" customWidth="1"/>
    <col min="3" max="20" width="12.5703125" style="120" customWidth="1"/>
    <col min="21" max="21" width="12.5703125" style="109" customWidth="1"/>
    <col min="22" max="23" width="12.5703125" style="120" customWidth="1"/>
    <col min="24" max="24" width="14.85546875" style="120" customWidth="1"/>
    <col min="25" max="30" width="13.140625" style="120" customWidth="1"/>
    <col min="31" max="31" width="12.5703125" style="120" customWidth="1"/>
    <col min="32" max="32" width="10" style="120" customWidth="1"/>
    <col min="33" max="16384" width="0" style="120" hidden="1"/>
  </cols>
  <sheetData>
    <row r="1" spans="1:32" ht="28.9" customHeight="1">
      <c r="A1" s="347" t="s">
        <v>668</v>
      </c>
      <c r="B1" s="263"/>
      <c r="C1" s="263"/>
      <c r="D1" s="263"/>
      <c r="E1" s="263"/>
      <c r="F1" s="263"/>
      <c r="G1" s="263"/>
      <c r="H1" s="263"/>
      <c r="I1" s="263"/>
      <c r="J1" s="388"/>
      <c r="K1" s="388"/>
      <c r="L1" s="388"/>
      <c r="M1" s="388"/>
      <c r="N1" s="108"/>
      <c r="O1" s="108"/>
      <c r="P1" s="108"/>
      <c r="Q1" s="108"/>
      <c r="R1" s="108"/>
      <c r="S1" s="108"/>
      <c r="T1" s="108"/>
      <c r="U1" s="108"/>
      <c r="V1" s="108"/>
      <c r="W1" s="108"/>
      <c r="X1" s="109"/>
      <c r="Y1" s="109"/>
      <c r="Z1" s="109"/>
      <c r="AA1" s="109"/>
      <c r="AB1" s="109"/>
      <c r="AC1" s="109"/>
      <c r="AD1" s="109"/>
      <c r="AE1" s="109"/>
      <c r="AF1" s="109"/>
    </row>
    <row r="2" spans="1:32" ht="28.9" customHeight="1">
      <c r="A2" s="385" t="s">
        <v>663</v>
      </c>
      <c r="B2" s="347"/>
      <c r="C2" s="347"/>
      <c r="D2" s="347"/>
      <c r="E2" s="263"/>
      <c r="F2" s="263"/>
      <c r="G2" s="263"/>
      <c r="H2" s="263"/>
      <c r="I2" s="263"/>
      <c r="J2" s="108"/>
      <c r="K2" s="386"/>
      <c r="L2" s="386"/>
      <c r="M2" s="386"/>
      <c r="N2" s="108"/>
      <c r="O2" s="108"/>
      <c r="P2" s="108"/>
      <c r="Q2" s="108"/>
      <c r="R2" s="108"/>
      <c r="S2" s="108"/>
      <c r="T2" s="108"/>
      <c r="U2" s="108"/>
      <c r="V2" s="108"/>
      <c r="W2" s="108"/>
      <c r="X2" s="109"/>
      <c r="Y2" s="109"/>
      <c r="Z2" s="109"/>
      <c r="AA2" s="109"/>
      <c r="AB2" s="109"/>
      <c r="AC2" s="109"/>
      <c r="AD2" s="109"/>
      <c r="AE2" s="109"/>
      <c r="AF2" s="109"/>
    </row>
    <row r="3" spans="1:32" ht="9" customHeight="1">
      <c r="A3" s="351"/>
      <c r="B3" s="352"/>
      <c r="C3" s="159"/>
      <c r="D3" s="159"/>
      <c r="E3" s="159"/>
      <c r="F3" s="159"/>
      <c r="G3" s="159"/>
      <c r="H3" s="159"/>
      <c r="I3" s="159"/>
      <c r="J3" s="353" t="s">
        <v>1</v>
      </c>
      <c r="K3" s="133"/>
      <c r="L3" s="159"/>
      <c r="M3" s="159"/>
      <c r="N3" s="108"/>
      <c r="O3" s="108"/>
      <c r="P3" s="108"/>
      <c r="Q3" s="108"/>
      <c r="R3" s="108"/>
      <c r="S3" s="108"/>
      <c r="T3" s="108"/>
      <c r="U3" s="108"/>
      <c r="V3" s="108"/>
      <c r="W3" s="108"/>
      <c r="X3" s="109"/>
      <c r="Y3" s="109"/>
      <c r="Z3" s="109"/>
      <c r="AA3" s="109"/>
      <c r="AB3" s="109"/>
      <c r="AC3" s="109"/>
      <c r="AD3" s="109"/>
      <c r="AE3" s="109"/>
      <c r="AF3" s="109"/>
    </row>
    <row r="4" spans="1:32" ht="9" customHeight="1" thickBot="1">
      <c r="A4" s="135"/>
      <c r="B4" s="135"/>
      <c r="C4" s="135"/>
      <c r="D4" s="135"/>
      <c r="E4" s="135"/>
      <c r="F4" s="135"/>
      <c r="G4" s="135"/>
      <c r="H4" s="135"/>
      <c r="I4" s="136"/>
      <c r="J4" s="108"/>
      <c r="K4" s="137"/>
      <c r="L4" s="108"/>
      <c r="M4" s="114"/>
      <c r="N4" s="114"/>
      <c r="O4" s="114"/>
      <c r="P4" s="114"/>
      <c r="Q4" s="114"/>
      <c r="R4" s="108"/>
      <c r="S4" s="108"/>
      <c r="T4" s="108"/>
      <c r="U4" s="108"/>
      <c r="V4" s="108"/>
      <c r="W4" s="108"/>
      <c r="X4" s="109"/>
      <c r="Y4" s="109"/>
      <c r="Z4" s="109"/>
      <c r="AA4" s="109"/>
      <c r="AB4" s="109"/>
      <c r="AC4" s="109"/>
      <c r="AD4" s="109"/>
      <c r="AE4" s="109"/>
      <c r="AF4" s="109"/>
    </row>
    <row r="5" spans="1:32" ht="22.5" customHeight="1" thickBot="1">
      <c r="A5" s="187" t="s">
        <v>503</v>
      </c>
      <c r="B5" s="187" t="s">
        <v>101</v>
      </c>
      <c r="C5" s="188">
        <v>1996</v>
      </c>
      <c r="D5" s="188">
        <v>1997</v>
      </c>
      <c r="E5" s="188">
        <v>1998</v>
      </c>
      <c r="F5" s="188">
        <v>1999</v>
      </c>
      <c r="G5" s="188">
        <v>2000</v>
      </c>
      <c r="H5" s="188">
        <v>2001</v>
      </c>
      <c r="I5" s="188">
        <v>2002</v>
      </c>
      <c r="J5" s="188">
        <v>2003</v>
      </c>
      <c r="K5" s="188">
        <v>2004</v>
      </c>
      <c r="L5" s="188">
        <v>2005</v>
      </c>
      <c r="M5" s="188">
        <v>2006</v>
      </c>
      <c r="N5" s="188">
        <v>2007</v>
      </c>
      <c r="O5" s="188">
        <v>2008</v>
      </c>
      <c r="P5" s="188">
        <v>2009</v>
      </c>
      <c r="Q5" s="188">
        <v>2010</v>
      </c>
      <c r="R5" s="188">
        <v>2011</v>
      </c>
      <c r="S5" s="188">
        <v>2012</v>
      </c>
      <c r="T5" s="188">
        <v>2013</v>
      </c>
      <c r="U5" s="188">
        <v>2014</v>
      </c>
      <c r="V5" s="188">
        <v>2015</v>
      </c>
      <c r="W5" s="188">
        <v>2016</v>
      </c>
      <c r="X5" s="188">
        <v>2017</v>
      </c>
      <c r="Y5" s="188">
        <v>2018</v>
      </c>
      <c r="Z5" s="188">
        <v>2019</v>
      </c>
      <c r="AA5" s="188">
        <v>2020</v>
      </c>
      <c r="AB5" s="188">
        <v>2021</v>
      </c>
      <c r="AC5" s="188">
        <v>2022</v>
      </c>
      <c r="AD5" s="188">
        <v>2023</v>
      </c>
      <c r="AE5" s="188">
        <v>2024</v>
      </c>
      <c r="AF5" s="109"/>
    </row>
    <row r="6" spans="1:32" ht="18" customHeight="1" thickBot="1">
      <c r="A6" s="449" t="s">
        <v>648</v>
      </c>
      <c r="B6" s="189" t="s">
        <v>85</v>
      </c>
      <c r="C6" s="389">
        <v>235130.75</v>
      </c>
      <c r="D6" s="389">
        <v>253480.5</v>
      </c>
      <c r="E6" s="389">
        <v>258503</v>
      </c>
      <c r="F6" s="389">
        <v>253501.25</v>
      </c>
      <c r="G6" s="389">
        <v>249858.25</v>
      </c>
      <c r="H6" s="389">
        <v>245504.5</v>
      </c>
      <c r="I6" s="389">
        <v>230601</v>
      </c>
      <c r="J6" s="389">
        <v>247046.75</v>
      </c>
      <c r="K6" s="389">
        <v>271879</v>
      </c>
      <c r="L6" s="389">
        <v>296242</v>
      </c>
      <c r="M6" s="389">
        <v>313425.5</v>
      </c>
      <c r="N6" s="389">
        <v>327462</v>
      </c>
      <c r="O6" s="389">
        <v>345522</v>
      </c>
      <c r="P6" s="389">
        <v>339003.5</v>
      </c>
      <c r="Q6" s="389">
        <v>337243.25</v>
      </c>
      <c r="R6" s="389">
        <v>352272.75</v>
      </c>
      <c r="S6" s="389">
        <v>346584.75</v>
      </c>
      <c r="T6" s="389">
        <v>345604.75</v>
      </c>
      <c r="U6" s="389">
        <v>345109.5</v>
      </c>
      <c r="V6" s="389">
        <v>346833.25</v>
      </c>
      <c r="W6" s="389">
        <v>342414.5</v>
      </c>
      <c r="X6" s="389">
        <v>347581</v>
      </c>
      <c r="Y6" s="389">
        <v>354086.25</v>
      </c>
      <c r="Z6" s="389">
        <v>357755.25</v>
      </c>
      <c r="AA6" s="389">
        <v>348553.75</v>
      </c>
      <c r="AB6" s="389">
        <v>353343.5</v>
      </c>
      <c r="AC6" s="389">
        <v>345713.75</v>
      </c>
      <c r="AD6" s="389">
        <v>342211.25</v>
      </c>
      <c r="AE6" s="389">
        <v>350702.25</v>
      </c>
      <c r="AF6" s="109"/>
    </row>
    <row r="7" spans="1:32" ht="13.5" customHeight="1">
      <c r="A7" s="450"/>
      <c r="B7" s="190" t="s">
        <v>87</v>
      </c>
      <c r="C7" s="162">
        <v>30418.5</v>
      </c>
      <c r="D7" s="162">
        <v>38564.5</v>
      </c>
      <c r="E7" s="162">
        <v>40202.75</v>
      </c>
      <c r="F7" s="162">
        <v>39544</v>
      </c>
      <c r="G7" s="162">
        <v>38881.5</v>
      </c>
      <c r="H7" s="162">
        <v>39392.75</v>
      </c>
      <c r="I7" s="162">
        <v>35869.5</v>
      </c>
      <c r="J7" s="162">
        <v>39900.25</v>
      </c>
      <c r="K7" s="162">
        <v>46751.75</v>
      </c>
      <c r="L7" s="162">
        <v>54788.5</v>
      </c>
      <c r="M7" s="162">
        <v>57665.25</v>
      </c>
      <c r="N7" s="162">
        <v>61454.25</v>
      </c>
      <c r="O7" s="162">
        <v>68845.75</v>
      </c>
      <c r="P7" s="162">
        <v>66925.75</v>
      </c>
      <c r="Q7" s="162">
        <v>66967</v>
      </c>
      <c r="R7" s="162">
        <v>72962.25</v>
      </c>
      <c r="S7" s="162">
        <v>73062.75</v>
      </c>
      <c r="T7" s="162">
        <v>72070.5</v>
      </c>
      <c r="U7" s="162">
        <v>72596</v>
      </c>
      <c r="V7" s="162">
        <v>84291</v>
      </c>
      <c r="W7" s="162">
        <v>86600.5</v>
      </c>
      <c r="X7" s="162">
        <v>89991.25</v>
      </c>
      <c r="Y7" s="162">
        <v>97652.75</v>
      </c>
      <c r="Z7" s="162">
        <v>101693.5</v>
      </c>
      <c r="AA7" s="162">
        <v>97652.5</v>
      </c>
      <c r="AB7" s="162">
        <v>100761.75</v>
      </c>
      <c r="AC7" s="162">
        <v>94054.25</v>
      </c>
      <c r="AD7" s="162">
        <v>93429</v>
      </c>
      <c r="AE7" s="162">
        <v>101205.75</v>
      </c>
      <c r="AF7" s="109"/>
    </row>
    <row r="8" spans="1:32" ht="13.5" customHeight="1">
      <c r="A8" s="450"/>
      <c r="B8" s="191" t="s">
        <v>88</v>
      </c>
      <c r="C8" s="162">
        <v>42156.25</v>
      </c>
      <c r="D8" s="162">
        <v>48070.75</v>
      </c>
      <c r="E8" s="162">
        <v>50145.25</v>
      </c>
      <c r="F8" s="162">
        <v>50093.25</v>
      </c>
      <c r="G8" s="162">
        <v>48660.75</v>
      </c>
      <c r="H8" s="162">
        <v>47495.75</v>
      </c>
      <c r="I8" s="162">
        <v>45045.75</v>
      </c>
      <c r="J8" s="162">
        <v>49226.25</v>
      </c>
      <c r="K8" s="162">
        <v>56298.5</v>
      </c>
      <c r="L8" s="162">
        <v>62532.75</v>
      </c>
      <c r="M8" s="162">
        <v>67463.5</v>
      </c>
      <c r="N8" s="162">
        <v>71495.5</v>
      </c>
      <c r="O8" s="162">
        <v>75152</v>
      </c>
      <c r="P8" s="162">
        <v>73864.75</v>
      </c>
      <c r="Q8" s="162">
        <v>73876.25</v>
      </c>
      <c r="R8" s="162">
        <v>77290.75</v>
      </c>
      <c r="S8" s="162">
        <v>74571.5</v>
      </c>
      <c r="T8" s="162">
        <v>76913</v>
      </c>
      <c r="U8" s="162">
        <v>79817.75</v>
      </c>
      <c r="V8" s="162">
        <v>75069.75</v>
      </c>
      <c r="W8" s="162">
        <v>72572.75</v>
      </c>
      <c r="X8" s="162">
        <v>74195.5</v>
      </c>
      <c r="Y8" s="162">
        <v>74074.75</v>
      </c>
      <c r="Z8" s="162">
        <v>74754.5</v>
      </c>
      <c r="AA8" s="162">
        <v>72721.5</v>
      </c>
      <c r="AB8" s="162">
        <v>71844</v>
      </c>
      <c r="AC8" s="162">
        <v>70981.25</v>
      </c>
      <c r="AD8" s="162">
        <v>70935</v>
      </c>
      <c r="AE8" s="162">
        <v>72211.25</v>
      </c>
      <c r="AF8" s="109"/>
    </row>
    <row r="9" spans="1:32" ht="13.5" customHeight="1">
      <c r="A9" s="450"/>
      <c r="B9" s="192" t="s">
        <v>89</v>
      </c>
      <c r="C9" s="162">
        <v>85424.25</v>
      </c>
      <c r="D9" s="162">
        <v>89752.75</v>
      </c>
      <c r="E9" s="162">
        <v>91146.25</v>
      </c>
      <c r="F9" s="162">
        <v>89603.25</v>
      </c>
      <c r="G9" s="162">
        <v>89303</v>
      </c>
      <c r="H9" s="162">
        <v>87228.75</v>
      </c>
      <c r="I9" s="162">
        <v>81840.25</v>
      </c>
      <c r="J9" s="162">
        <v>86573.75</v>
      </c>
      <c r="K9" s="162">
        <v>92851.25</v>
      </c>
      <c r="L9" s="162">
        <v>99024</v>
      </c>
      <c r="M9" s="162">
        <v>104811</v>
      </c>
      <c r="N9" s="162">
        <v>109379.5</v>
      </c>
      <c r="O9" s="162">
        <v>114906.5</v>
      </c>
      <c r="P9" s="162">
        <v>114251</v>
      </c>
      <c r="Q9" s="162">
        <v>111949.5</v>
      </c>
      <c r="R9" s="162">
        <v>114816.5</v>
      </c>
      <c r="S9" s="162">
        <v>113126.5</v>
      </c>
      <c r="T9" s="162">
        <v>112671.75</v>
      </c>
      <c r="U9" s="162">
        <v>110288.75</v>
      </c>
      <c r="V9" s="162">
        <v>107093.75</v>
      </c>
      <c r="W9" s="162">
        <v>103918.5</v>
      </c>
      <c r="X9" s="162">
        <v>104771</v>
      </c>
      <c r="Y9" s="162">
        <v>105283.75</v>
      </c>
      <c r="Z9" s="162">
        <v>104590</v>
      </c>
      <c r="AA9" s="162">
        <v>102243.25</v>
      </c>
      <c r="AB9" s="162">
        <v>103852.75</v>
      </c>
      <c r="AC9" s="162">
        <v>103302.75</v>
      </c>
      <c r="AD9" s="162">
        <v>101809.5</v>
      </c>
      <c r="AE9" s="162">
        <v>102408.25</v>
      </c>
      <c r="AF9" s="109"/>
    </row>
    <row r="10" spans="1:32" ht="13.5" customHeight="1" thickBot="1">
      <c r="A10" s="451"/>
      <c r="B10" s="193" t="s">
        <v>90</v>
      </c>
      <c r="C10" s="163">
        <v>77131.75</v>
      </c>
      <c r="D10" s="163">
        <v>77092.5</v>
      </c>
      <c r="E10" s="163">
        <v>77008.75</v>
      </c>
      <c r="F10" s="163">
        <v>74260.75</v>
      </c>
      <c r="G10" s="163">
        <v>73013</v>
      </c>
      <c r="H10" s="163">
        <v>71387.25</v>
      </c>
      <c r="I10" s="163">
        <v>67845.5</v>
      </c>
      <c r="J10" s="163">
        <v>71346.5</v>
      </c>
      <c r="K10" s="163">
        <v>75977.5</v>
      </c>
      <c r="L10" s="163">
        <v>79896.75</v>
      </c>
      <c r="M10" s="163">
        <v>83485.75</v>
      </c>
      <c r="N10" s="163">
        <v>85132.75</v>
      </c>
      <c r="O10" s="163">
        <v>86617.75</v>
      </c>
      <c r="P10" s="163">
        <v>83962</v>
      </c>
      <c r="Q10" s="163">
        <v>84450.5</v>
      </c>
      <c r="R10" s="163">
        <v>87203.25</v>
      </c>
      <c r="S10" s="163">
        <v>85824</v>
      </c>
      <c r="T10" s="163">
        <v>83949.5</v>
      </c>
      <c r="U10" s="163">
        <v>82407</v>
      </c>
      <c r="V10" s="163">
        <v>80378.75</v>
      </c>
      <c r="W10" s="163">
        <v>79322.75</v>
      </c>
      <c r="X10" s="163">
        <v>78623.25</v>
      </c>
      <c r="Y10" s="163">
        <v>77075</v>
      </c>
      <c r="Z10" s="163">
        <v>76717.25</v>
      </c>
      <c r="AA10" s="163">
        <v>75936.5</v>
      </c>
      <c r="AB10" s="163">
        <v>76885</v>
      </c>
      <c r="AC10" s="163">
        <v>77375.5</v>
      </c>
      <c r="AD10" s="163">
        <v>76037.75</v>
      </c>
      <c r="AE10" s="163">
        <v>74877</v>
      </c>
      <c r="AF10" s="109"/>
    </row>
    <row r="11" spans="1:32" ht="18" customHeight="1" thickBot="1">
      <c r="A11" s="449" t="s">
        <v>79</v>
      </c>
      <c r="B11" s="189" t="s">
        <v>85</v>
      </c>
      <c r="C11" s="389">
        <v>8889.75</v>
      </c>
      <c r="D11" s="389">
        <v>9816.25</v>
      </c>
      <c r="E11" s="389">
        <v>9737.5</v>
      </c>
      <c r="F11" s="389">
        <v>9034.25</v>
      </c>
      <c r="G11" s="389">
        <v>8841.25</v>
      </c>
      <c r="H11" s="389">
        <v>10246.75</v>
      </c>
      <c r="I11" s="389">
        <v>12273.5</v>
      </c>
      <c r="J11" s="389">
        <v>13745.5</v>
      </c>
      <c r="K11" s="389">
        <v>14680.25</v>
      </c>
      <c r="L11" s="389">
        <v>14872.5</v>
      </c>
      <c r="M11" s="389">
        <v>15757.5</v>
      </c>
      <c r="N11" s="389">
        <v>15503.25</v>
      </c>
      <c r="O11" s="389">
        <v>14739</v>
      </c>
      <c r="P11" s="389">
        <v>13858</v>
      </c>
      <c r="Q11" s="389">
        <v>13661</v>
      </c>
      <c r="R11" s="389">
        <v>14175.75</v>
      </c>
      <c r="S11" s="389">
        <v>13145.5</v>
      </c>
      <c r="T11" s="389">
        <v>12864</v>
      </c>
      <c r="U11" s="389">
        <v>12714</v>
      </c>
      <c r="V11" s="389">
        <v>12736</v>
      </c>
      <c r="W11" s="389">
        <v>11997.5</v>
      </c>
      <c r="X11" s="389">
        <v>11995.75</v>
      </c>
      <c r="Y11" s="389">
        <v>12291.75</v>
      </c>
      <c r="Z11" s="389">
        <v>12310.75</v>
      </c>
      <c r="AA11" s="389">
        <v>12075.25</v>
      </c>
      <c r="AB11" s="389">
        <v>12689</v>
      </c>
      <c r="AC11" s="389">
        <v>12639.75</v>
      </c>
      <c r="AD11" s="389">
        <v>12631</v>
      </c>
      <c r="AE11" s="389">
        <v>13047</v>
      </c>
      <c r="AF11" s="109"/>
    </row>
    <row r="12" spans="1:32" ht="13.5" customHeight="1">
      <c r="A12" s="450"/>
      <c r="B12" s="190" t="s">
        <v>87</v>
      </c>
      <c r="C12" s="162">
        <v>5186.5</v>
      </c>
      <c r="D12" s="162">
        <v>5623.5</v>
      </c>
      <c r="E12" s="162">
        <v>5288</v>
      </c>
      <c r="F12" s="162">
        <v>4747.25</v>
      </c>
      <c r="G12" s="162">
        <v>4548</v>
      </c>
      <c r="H12" s="162">
        <v>5397.5</v>
      </c>
      <c r="I12" s="162">
        <v>7542</v>
      </c>
      <c r="J12" s="162">
        <v>8917</v>
      </c>
      <c r="K12" s="162">
        <v>9733</v>
      </c>
      <c r="L12" s="162">
        <v>9717.25</v>
      </c>
      <c r="M12" s="162">
        <v>10710.5</v>
      </c>
      <c r="N12" s="162">
        <v>10790</v>
      </c>
      <c r="O12" s="162">
        <v>9957.25</v>
      </c>
      <c r="P12" s="162">
        <v>9257.25</v>
      </c>
      <c r="Q12" s="162">
        <v>9062.5</v>
      </c>
      <c r="R12" s="162">
        <v>9360.5</v>
      </c>
      <c r="S12" s="162">
        <v>8561.5</v>
      </c>
      <c r="T12" s="162">
        <v>8267.75</v>
      </c>
      <c r="U12" s="162">
        <v>8296.75</v>
      </c>
      <c r="V12" s="162">
        <v>8338.75</v>
      </c>
      <c r="W12" s="162">
        <v>7523.5</v>
      </c>
      <c r="X12" s="162">
        <v>7573.5</v>
      </c>
      <c r="Y12" s="162">
        <v>7830.75</v>
      </c>
      <c r="Z12" s="162">
        <v>7833</v>
      </c>
      <c r="AA12" s="162">
        <v>7708.5</v>
      </c>
      <c r="AB12" s="162">
        <v>8118.25</v>
      </c>
      <c r="AC12" s="162">
        <v>8019.25</v>
      </c>
      <c r="AD12" s="162">
        <v>8114.25</v>
      </c>
      <c r="AE12" s="162">
        <v>8479</v>
      </c>
      <c r="AF12" s="109"/>
    </row>
    <row r="13" spans="1:32" ht="13.5" customHeight="1">
      <c r="A13" s="450"/>
      <c r="B13" s="191" t="s">
        <v>88</v>
      </c>
      <c r="C13" s="162">
        <v>3000</v>
      </c>
      <c r="D13" s="162">
        <v>3368.75</v>
      </c>
      <c r="E13" s="162">
        <v>3229.5</v>
      </c>
      <c r="F13" s="162">
        <v>3215.5</v>
      </c>
      <c r="G13" s="162">
        <v>3100.5</v>
      </c>
      <c r="H13" s="162">
        <v>3285.75</v>
      </c>
      <c r="I13" s="162">
        <v>3208</v>
      </c>
      <c r="J13" s="162">
        <v>3288.25</v>
      </c>
      <c r="K13" s="162">
        <v>3236.5</v>
      </c>
      <c r="L13" s="162">
        <v>3415.5</v>
      </c>
      <c r="M13" s="162">
        <v>3281.25</v>
      </c>
      <c r="N13" s="162">
        <v>2901</v>
      </c>
      <c r="O13" s="162">
        <v>2867</v>
      </c>
      <c r="P13" s="162">
        <v>2595.25</v>
      </c>
      <c r="Q13" s="162">
        <v>2676.25</v>
      </c>
      <c r="R13" s="162">
        <v>2925.75</v>
      </c>
      <c r="S13" s="162">
        <v>2687.5</v>
      </c>
      <c r="T13" s="162">
        <v>2719.5</v>
      </c>
      <c r="U13" s="162">
        <v>2714.25</v>
      </c>
      <c r="V13" s="162">
        <v>2690.5</v>
      </c>
      <c r="W13" s="162">
        <v>2848.25</v>
      </c>
      <c r="X13" s="162">
        <v>2691.5</v>
      </c>
      <c r="Y13" s="162">
        <v>2794.75</v>
      </c>
      <c r="Z13" s="162">
        <v>2667.75</v>
      </c>
      <c r="AA13" s="162">
        <v>2584.75</v>
      </c>
      <c r="AB13" s="162">
        <v>2793</v>
      </c>
      <c r="AC13" s="162">
        <v>2885</v>
      </c>
      <c r="AD13" s="162">
        <v>2830.5</v>
      </c>
      <c r="AE13" s="162">
        <v>2857.25</v>
      </c>
      <c r="AF13" s="109"/>
    </row>
    <row r="14" spans="1:32" ht="13.5" customHeight="1">
      <c r="A14" s="450"/>
      <c r="B14" s="192" t="s">
        <v>89</v>
      </c>
      <c r="C14" s="162">
        <v>579.5</v>
      </c>
      <c r="D14" s="162">
        <v>684</v>
      </c>
      <c r="E14" s="162">
        <v>1091</v>
      </c>
      <c r="F14" s="162">
        <v>946.25</v>
      </c>
      <c r="G14" s="162">
        <v>1037</v>
      </c>
      <c r="H14" s="162">
        <v>1417.25</v>
      </c>
      <c r="I14" s="162">
        <v>1372.75</v>
      </c>
      <c r="J14" s="162">
        <v>1369.25</v>
      </c>
      <c r="K14" s="162">
        <v>1548.75</v>
      </c>
      <c r="L14" s="162">
        <v>1548.75</v>
      </c>
      <c r="M14" s="162">
        <v>1546.5</v>
      </c>
      <c r="N14" s="162">
        <v>1647.75</v>
      </c>
      <c r="O14" s="162">
        <v>1747.75</v>
      </c>
      <c r="P14" s="162">
        <v>1817.25</v>
      </c>
      <c r="Q14" s="162">
        <v>1723</v>
      </c>
      <c r="R14" s="162">
        <v>1718.5</v>
      </c>
      <c r="S14" s="162">
        <v>1738</v>
      </c>
      <c r="T14" s="162">
        <v>1741.5</v>
      </c>
      <c r="U14" s="162">
        <v>1539</v>
      </c>
      <c r="V14" s="162">
        <v>1535.25</v>
      </c>
      <c r="W14" s="162">
        <v>1470</v>
      </c>
      <c r="X14" s="162">
        <v>1583.5</v>
      </c>
      <c r="Y14" s="162">
        <v>1503</v>
      </c>
      <c r="Z14" s="162">
        <v>1665</v>
      </c>
      <c r="AA14" s="162">
        <v>1646.25</v>
      </c>
      <c r="AB14" s="162">
        <v>1622.5</v>
      </c>
      <c r="AC14" s="162">
        <v>1593</v>
      </c>
      <c r="AD14" s="162">
        <v>1538.75</v>
      </c>
      <c r="AE14" s="162">
        <v>1580.5</v>
      </c>
      <c r="AF14" s="109"/>
    </row>
    <row r="15" spans="1:32" ht="13.5" customHeight="1" thickBot="1">
      <c r="A15" s="451"/>
      <c r="B15" s="193" t="s">
        <v>90</v>
      </c>
      <c r="C15" s="163">
        <v>123.75</v>
      </c>
      <c r="D15" s="163">
        <v>140</v>
      </c>
      <c r="E15" s="163">
        <v>129</v>
      </c>
      <c r="F15" s="163">
        <v>125.25</v>
      </c>
      <c r="G15" s="163">
        <v>155.75</v>
      </c>
      <c r="H15" s="163">
        <v>146.25</v>
      </c>
      <c r="I15" s="163">
        <v>150.75</v>
      </c>
      <c r="J15" s="163">
        <v>171</v>
      </c>
      <c r="K15" s="163">
        <v>162</v>
      </c>
      <c r="L15" s="163">
        <v>191</v>
      </c>
      <c r="M15" s="163">
        <v>219.25</v>
      </c>
      <c r="N15" s="163">
        <v>164.5</v>
      </c>
      <c r="O15" s="163">
        <v>167</v>
      </c>
      <c r="P15" s="163">
        <v>188.25</v>
      </c>
      <c r="Q15" s="163">
        <v>199.25</v>
      </c>
      <c r="R15" s="163">
        <v>171</v>
      </c>
      <c r="S15" s="163">
        <v>158.5</v>
      </c>
      <c r="T15" s="163">
        <v>135.25</v>
      </c>
      <c r="U15" s="163">
        <v>164</v>
      </c>
      <c r="V15" s="163">
        <v>171.5</v>
      </c>
      <c r="W15" s="163">
        <v>155.75</v>
      </c>
      <c r="X15" s="163">
        <v>147.25</v>
      </c>
      <c r="Y15" s="163">
        <v>163.25</v>
      </c>
      <c r="Z15" s="163">
        <v>145</v>
      </c>
      <c r="AA15" s="163">
        <v>135.75</v>
      </c>
      <c r="AB15" s="163">
        <v>155.25</v>
      </c>
      <c r="AC15" s="163">
        <v>142.5</v>
      </c>
      <c r="AD15" s="163">
        <v>147.5</v>
      </c>
      <c r="AE15" s="163">
        <v>130.25</v>
      </c>
      <c r="AF15" s="109"/>
    </row>
    <row r="16" spans="1:32" ht="18" customHeight="1" thickBot="1">
      <c r="A16" s="449" t="s">
        <v>567</v>
      </c>
      <c r="B16" s="189" t="s">
        <v>85</v>
      </c>
      <c r="C16" s="389">
        <v>34283.75</v>
      </c>
      <c r="D16" s="389">
        <v>37002.25</v>
      </c>
      <c r="E16" s="389">
        <v>38409</v>
      </c>
      <c r="F16" s="389">
        <v>35227</v>
      </c>
      <c r="G16" s="389">
        <v>36771.75</v>
      </c>
      <c r="H16" s="389">
        <v>37628.25</v>
      </c>
      <c r="I16" s="389">
        <v>35236.25</v>
      </c>
      <c r="J16" s="389">
        <v>38669</v>
      </c>
      <c r="K16" s="389">
        <v>44288.75</v>
      </c>
      <c r="L16" s="389">
        <v>50770.75</v>
      </c>
      <c r="M16" s="389">
        <v>56567.5</v>
      </c>
      <c r="N16" s="389">
        <v>63823.5</v>
      </c>
      <c r="O16" s="389">
        <v>69899</v>
      </c>
      <c r="P16" s="389">
        <v>68554</v>
      </c>
      <c r="Q16" s="389">
        <v>70393</v>
      </c>
      <c r="R16" s="389">
        <v>74485.25</v>
      </c>
      <c r="S16" s="389">
        <v>78085.75</v>
      </c>
      <c r="T16" s="389">
        <v>81264.25</v>
      </c>
      <c r="U16" s="389">
        <v>87398.75</v>
      </c>
      <c r="V16" s="389">
        <v>90536.75</v>
      </c>
      <c r="W16" s="389">
        <v>85632.75</v>
      </c>
      <c r="X16" s="389">
        <v>81492</v>
      </c>
      <c r="Y16" s="389">
        <v>84567.25</v>
      </c>
      <c r="Z16" s="389">
        <v>89478.5</v>
      </c>
      <c r="AA16" s="389">
        <v>85796.75</v>
      </c>
      <c r="AB16" s="389">
        <v>85495</v>
      </c>
      <c r="AC16" s="389">
        <v>90791.5</v>
      </c>
      <c r="AD16" s="389">
        <v>97263.25</v>
      </c>
      <c r="AE16" s="389">
        <v>99945.75</v>
      </c>
      <c r="AF16" s="109"/>
    </row>
    <row r="17" spans="1:32" ht="13.5" customHeight="1">
      <c r="A17" s="450"/>
      <c r="B17" s="190" t="s">
        <v>87</v>
      </c>
      <c r="C17" s="162">
        <v>25216.25</v>
      </c>
      <c r="D17" s="162">
        <v>27465.5</v>
      </c>
      <c r="E17" s="162">
        <v>28830</v>
      </c>
      <c r="F17" s="162">
        <v>26136.25</v>
      </c>
      <c r="G17" s="162">
        <v>27451.25</v>
      </c>
      <c r="H17" s="162">
        <v>28655.25</v>
      </c>
      <c r="I17" s="162">
        <v>27027</v>
      </c>
      <c r="J17" s="162">
        <v>29731.25</v>
      </c>
      <c r="K17" s="162">
        <v>34124.75</v>
      </c>
      <c r="L17" s="162">
        <v>39211.25</v>
      </c>
      <c r="M17" s="162">
        <v>44437.5</v>
      </c>
      <c r="N17" s="162">
        <v>50178.25</v>
      </c>
      <c r="O17" s="162">
        <v>55688.5</v>
      </c>
      <c r="P17" s="162">
        <v>54896</v>
      </c>
      <c r="Q17" s="162">
        <v>56115.75</v>
      </c>
      <c r="R17" s="162">
        <v>59794.25</v>
      </c>
      <c r="S17" s="162">
        <v>63407.5</v>
      </c>
      <c r="T17" s="162">
        <v>66835.75</v>
      </c>
      <c r="U17" s="162">
        <v>73268</v>
      </c>
      <c r="V17" s="162">
        <v>76459</v>
      </c>
      <c r="W17" s="162">
        <v>71982.25</v>
      </c>
      <c r="X17" s="162">
        <v>67156.75</v>
      </c>
      <c r="Y17" s="162">
        <v>69790.5</v>
      </c>
      <c r="Z17" s="162">
        <v>74632.25</v>
      </c>
      <c r="AA17" s="162">
        <v>71617.25</v>
      </c>
      <c r="AB17" s="162">
        <v>70983.75</v>
      </c>
      <c r="AC17" s="162">
        <v>75766.75</v>
      </c>
      <c r="AD17" s="162">
        <v>82482.75</v>
      </c>
      <c r="AE17" s="162">
        <v>85364.75</v>
      </c>
      <c r="AF17" s="109"/>
    </row>
    <row r="18" spans="1:32" ht="13.5" customHeight="1">
      <c r="A18" s="450"/>
      <c r="B18" s="191" t="s">
        <v>88</v>
      </c>
      <c r="C18" s="162">
        <v>5564.25</v>
      </c>
      <c r="D18" s="162">
        <v>5926.75</v>
      </c>
      <c r="E18" s="162">
        <v>5793.5</v>
      </c>
      <c r="F18" s="162">
        <v>5441</v>
      </c>
      <c r="G18" s="162">
        <v>5820</v>
      </c>
      <c r="H18" s="162">
        <v>5603.75</v>
      </c>
      <c r="I18" s="162">
        <v>5086.5</v>
      </c>
      <c r="J18" s="162">
        <v>5448.25</v>
      </c>
      <c r="K18" s="162">
        <v>6376.25</v>
      </c>
      <c r="L18" s="162">
        <v>7476.5</v>
      </c>
      <c r="M18" s="162">
        <v>7754.25</v>
      </c>
      <c r="N18" s="162">
        <v>8928</v>
      </c>
      <c r="O18" s="162">
        <v>9322.5</v>
      </c>
      <c r="P18" s="162">
        <v>8722.25</v>
      </c>
      <c r="Q18" s="162">
        <v>9126.25</v>
      </c>
      <c r="R18" s="162">
        <v>9458.5</v>
      </c>
      <c r="S18" s="162">
        <v>9870.5</v>
      </c>
      <c r="T18" s="162">
        <v>9620.75</v>
      </c>
      <c r="U18" s="162">
        <v>9444.5</v>
      </c>
      <c r="V18" s="162">
        <v>9473.25</v>
      </c>
      <c r="W18" s="162">
        <v>9082.5</v>
      </c>
      <c r="X18" s="162">
        <v>9719.5</v>
      </c>
      <c r="Y18" s="162">
        <v>10117.5</v>
      </c>
      <c r="Z18" s="162">
        <v>10112.75</v>
      </c>
      <c r="AA18" s="162">
        <v>9494</v>
      </c>
      <c r="AB18" s="162">
        <v>9766.75</v>
      </c>
      <c r="AC18" s="162">
        <v>10209.5</v>
      </c>
      <c r="AD18" s="162">
        <v>9723.5</v>
      </c>
      <c r="AE18" s="162">
        <v>9566.75</v>
      </c>
      <c r="AF18" s="109"/>
    </row>
    <row r="19" spans="1:32" ht="13.5" customHeight="1">
      <c r="A19" s="450"/>
      <c r="B19" s="192" t="s">
        <v>89</v>
      </c>
      <c r="C19" s="162">
        <v>2931</v>
      </c>
      <c r="D19" s="162">
        <v>2993</v>
      </c>
      <c r="E19" s="162">
        <v>3139.5</v>
      </c>
      <c r="F19" s="162">
        <v>3075</v>
      </c>
      <c r="G19" s="162">
        <v>2918.5</v>
      </c>
      <c r="H19" s="162">
        <v>2765.25</v>
      </c>
      <c r="I19" s="162">
        <v>2606.25</v>
      </c>
      <c r="J19" s="162">
        <v>2882.75</v>
      </c>
      <c r="K19" s="162">
        <v>3080.75</v>
      </c>
      <c r="L19" s="162">
        <v>3305.75</v>
      </c>
      <c r="M19" s="162">
        <v>3581.25</v>
      </c>
      <c r="N19" s="162">
        <v>3897</v>
      </c>
      <c r="O19" s="162">
        <v>4055.5</v>
      </c>
      <c r="P19" s="162">
        <v>4099</v>
      </c>
      <c r="Q19" s="162">
        <v>4295.75</v>
      </c>
      <c r="R19" s="162">
        <v>4355.75</v>
      </c>
      <c r="S19" s="162">
        <v>3966.25</v>
      </c>
      <c r="T19" s="162">
        <v>3965.5</v>
      </c>
      <c r="U19" s="162">
        <v>3850.5</v>
      </c>
      <c r="V19" s="162">
        <v>3777.25</v>
      </c>
      <c r="W19" s="162">
        <v>3773.25</v>
      </c>
      <c r="X19" s="162">
        <v>3795.5</v>
      </c>
      <c r="Y19" s="162">
        <v>3811.75</v>
      </c>
      <c r="Z19" s="162">
        <v>3887.5</v>
      </c>
      <c r="AA19" s="162">
        <v>3912.5</v>
      </c>
      <c r="AB19" s="162">
        <v>3945</v>
      </c>
      <c r="AC19" s="162">
        <v>3945.25</v>
      </c>
      <c r="AD19" s="162">
        <v>4250.25</v>
      </c>
      <c r="AE19" s="162">
        <v>4170.5</v>
      </c>
      <c r="AF19" s="109"/>
    </row>
    <row r="20" spans="1:32" ht="13.5" customHeight="1" thickBot="1">
      <c r="A20" s="451"/>
      <c r="B20" s="193" t="s">
        <v>90</v>
      </c>
      <c r="C20" s="163">
        <v>572.25</v>
      </c>
      <c r="D20" s="163">
        <v>617</v>
      </c>
      <c r="E20" s="163">
        <v>646</v>
      </c>
      <c r="F20" s="163">
        <v>574.75</v>
      </c>
      <c r="G20" s="163">
        <v>582</v>
      </c>
      <c r="H20" s="163">
        <v>604</v>
      </c>
      <c r="I20" s="163">
        <v>516.5</v>
      </c>
      <c r="J20" s="163">
        <v>606.75</v>
      </c>
      <c r="K20" s="163">
        <v>707</v>
      </c>
      <c r="L20" s="163">
        <v>777.25</v>
      </c>
      <c r="M20" s="163">
        <v>794.5</v>
      </c>
      <c r="N20" s="163">
        <v>820.25</v>
      </c>
      <c r="O20" s="163">
        <v>832.5</v>
      </c>
      <c r="P20" s="163">
        <v>836.75</v>
      </c>
      <c r="Q20" s="163">
        <v>855.25</v>
      </c>
      <c r="R20" s="163">
        <v>876.75</v>
      </c>
      <c r="S20" s="163">
        <v>841.5</v>
      </c>
      <c r="T20" s="163">
        <v>842.25</v>
      </c>
      <c r="U20" s="163">
        <v>835.75</v>
      </c>
      <c r="V20" s="163">
        <v>827.25</v>
      </c>
      <c r="W20" s="163">
        <v>794.75</v>
      </c>
      <c r="X20" s="163">
        <v>820.25</v>
      </c>
      <c r="Y20" s="163">
        <v>847.5</v>
      </c>
      <c r="Z20" s="163">
        <v>846</v>
      </c>
      <c r="AA20" s="163">
        <v>773</v>
      </c>
      <c r="AB20" s="163">
        <v>799.5</v>
      </c>
      <c r="AC20" s="163">
        <v>870</v>
      </c>
      <c r="AD20" s="163">
        <v>806.75</v>
      </c>
      <c r="AE20" s="163">
        <v>843.75</v>
      </c>
      <c r="AF20" s="109"/>
    </row>
    <row r="21" spans="1:32" ht="18" customHeight="1" thickBot="1">
      <c r="A21" s="449" t="s">
        <v>144</v>
      </c>
      <c r="B21" s="189" t="s">
        <v>85</v>
      </c>
      <c r="C21" s="389">
        <v>895561</v>
      </c>
      <c r="D21" s="389">
        <v>934253</v>
      </c>
      <c r="E21" s="389">
        <v>949273</v>
      </c>
      <c r="F21" s="389">
        <v>900458</v>
      </c>
      <c r="G21" s="389">
        <v>857187.5</v>
      </c>
      <c r="H21" s="389">
        <v>814667</v>
      </c>
      <c r="I21" s="389">
        <v>732411</v>
      </c>
      <c r="J21" s="389">
        <v>786256.25</v>
      </c>
      <c r="K21" s="389">
        <v>886683.5</v>
      </c>
      <c r="L21" s="389">
        <v>976232.75</v>
      </c>
      <c r="M21" s="389">
        <v>1057032.5</v>
      </c>
      <c r="N21" s="389">
        <v>1132635.25</v>
      </c>
      <c r="O21" s="389">
        <v>1198952.75</v>
      </c>
      <c r="P21" s="389">
        <v>1172799.5</v>
      </c>
      <c r="Q21" s="389">
        <v>1200279.75</v>
      </c>
      <c r="R21" s="389">
        <v>1253623.5</v>
      </c>
      <c r="S21" s="389">
        <v>1272954.5</v>
      </c>
      <c r="T21" s="389">
        <v>1288183</v>
      </c>
      <c r="U21" s="389">
        <v>1277729.5</v>
      </c>
      <c r="V21" s="389">
        <v>1290892.5</v>
      </c>
      <c r="W21" s="389">
        <v>1270197.25</v>
      </c>
      <c r="X21" s="389">
        <v>1245654</v>
      </c>
      <c r="Y21" s="389">
        <v>1217818.75</v>
      </c>
      <c r="Z21" s="389">
        <v>1164405</v>
      </c>
      <c r="AA21" s="389">
        <v>1140706.25</v>
      </c>
      <c r="AB21" s="389">
        <v>1175409.25</v>
      </c>
      <c r="AC21" s="389">
        <v>1226153.25</v>
      </c>
      <c r="AD21" s="389">
        <v>1265405.25</v>
      </c>
      <c r="AE21" s="389">
        <v>1243814.25</v>
      </c>
      <c r="AF21" s="109"/>
    </row>
    <row r="22" spans="1:32" ht="13.5" customHeight="1">
      <c r="A22" s="450"/>
      <c r="B22" s="190" t="s">
        <v>87</v>
      </c>
      <c r="C22" s="162">
        <v>450736</v>
      </c>
      <c r="D22" s="162">
        <v>467410.75</v>
      </c>
      <c r="E22" s="162">
        <v>476023.25</v>
      </c>
      <c r="F22" s="162">
        <v>449923</v>
      </c>
      <c r="G22" s="162">
        <v>425906.75</v>
      </c>
      <c r="H22" s="162">
        <v>403924.5</v>
      </c>
      <c r="I22" s="162">
        <v>362740.25</v>
      </c>
      <c r="J22" s="162">
        <v>381647.5</v>
      </c>
      <c r="K22" s="162">
        <v>428707</v>
      </c>
      <c r="L22" s="162">
        <v>477204.5</v>
      </c>
      <c r="M22" s="162">
        <v>522392.25</v>
      </c>
      <c r="N22" s="162">
        <v>570631.25</v>
      </c>
      <c r="O22" s="162">
        <v>612721.25</v>
      </c>
      <c r="P22" s="162">
        <v>601434.5</v>
      </c>
      <c r="Q22" s="162">
        <v>618726.5</v>
      </c>
      <c r="R22" s="162">
        <v>658534</v>
      </c>
      <c r="S22" s="162">
        <v>678726</v>
      </c>
      <c r="T22" s="162">
        <v>693856.75</v>
      </c>
      <c r="U22" s="162">
        <v>690377.25</v>
      </c>
      <c r="V22" s="162">
        <v>695959.75</v>
      </c>
      <c r="W22" s="162">
        <v>681895.25</v>
      </c>
      <c r="X22" s="162">
        <v>665609.5</v>
      </c>
      <c r="Y22" s="162">
        <v>652377.25</v>
      </c>
      <c r="Z22" s="162">
        <v>623876</v>
      </c>
      <c r="AA22" s="162">
        <v>610842</v>
      </c>
      <c r="AB22" s="162">
        <v>635905</v>
      </c>
      <c r="AC22" s="162">
        <v>668545</v>
      </c>
      <c r="AD22" s="162">
        <v>697392</v>
      </c>
      <c r="AE22" s="162">
        <v>685908.5</v>
      </c>
      <c r="AF22" s="109"/>
    </row>
    <row r="23" spans="1:32" ht="13.5" customHeight="1">
      <c r="A23" s="450"/>
      <c r="B23" s="191" t="s">
        <v>88</v>
      </c>
      <c r="C23" s="162">
        <v>204359.75</v>
      </c>
      <c r="D23" s="162">
        <v>219057</v>
      </c>
      <c r="E23" s="162">
        <v>224538.75</v>
      </c>
      <c r="F23" s="162">
        <v>212586.75</v>
      </c>
      <c r="G23" s="162">
        <v>202993.75</v>
      </c>
      <c r="H23" s="162">
        <v>193254.5</v>
      </c>
      <c r="I23" s="162">
        <v>174421.75</v>
      </c>
      <c r="J23" s="162">
        <v>190589.25</v>
      </c>
      <c r="K23" s="162">
        <v>219258.5</v>
      </c>
      <c r="L23" s="162">
        <v>241329.5</v>
      </c>
      <c r="M23" s="162">
        <v>257502.5</v>
      </c>
      <c r="N23" s="162">
        <v>269966.75</v>
      </c>
      <c r="O23" s="162">
        <v>282765.75</v>
      </c>
      <c r="P23" s="162">
        <v>272695.5</v>
      </c>
      <c r="Q23" s="162">
        <v>277671.5</v>
      </c>
      <c r="R23" s="162">
        <v>289251</v>
      </c>
      <c r="S23" s="162">
        <v>289913</v>
      </c>
      <c r="T23" s="162">
        <v>291051.75</v>
      </c>
      <c r="U23" s="162">
        <v>287055.25</v>
      </c>
      <c r="V23" s="162">
        <v>290897</v>
      </c>
      <c r="W23" s="162">
        <v>288333.25</v>
      </c>
      <c r="X23" s="162">
        <v>283105</v>
      </c>
      <c r="Y23" s="162">
        <v>276829.75</v>
      </c>
      <c r="Z23" s="162">
        <v>262741.25</v>
      </c>
      <c r="AA23" s="162">
        <v>256697.75</v>
      </c>
      <c r="AB23" s="162">
        <v>264629.25</v>
      </c>
      <c r="AC23" s="162">
        <v>275778.25</v>
      </c>
      <c r="AD23" s="162">
        <v>282820.25</v>
      </c>
      <c r="AE23" s="162">
        <v>277087.25</v>
      </c>
      <c r="AF23" s="109"/>
    </row>
    <row r="24" spans="1:32" ht="13.5" customHeight="1">
      <c r="A24" s="450"/>
      <c r="B24" s="192" t="s">
        <v>89</v>
      </c>
      <c r="C24" s="162">
        <v>174116.25</v>
      </c>
      <c r="D24" s="162">
        <v>181319.5</v>
      </c>
      <c r="E24" s="162">
        <v>183108.75</v>
      </c>
      <c r="F24" s="162">
        <v>176160</v>
      </c>
      <c r="G24" s="162">
        <v>167931.75</v>
      </c>
      <c r="H24" s="162">
        <v>160197</v>
      </c>
      <c r="I24" s="162">
        <v>143642</v>
      </c>
      <c r="J24" s="162">
        <v>156310</v>
      </c>
      <c r="K24" s="162">
        <v>175244.25</v>
      </c>
      <c r="L24" s="162">
        <v>189688.5</v>
      </c>
      <c r="M24" s="162">
        <v>205910.75</v>
      </c>
      <c r="N24" s="162">
        <v>217831.25</v>
      </c>
      <c r="O24" s="162">
        <v>227367</v>
      </c>
      <c r="P24" s="162">
        <v>223326</v>
      </c>
      <c r="Q24" s="162">
        <v>227882</v>
      </c>
      <c r="R24" s="162">
        <v>229789.25</v>
      </c>
      <c r="S24" s="162">
        <v>228665.5</v>
      </c>
      <c r="T24" s="162">
        <v>227865.75</v>
      </c>
      <c r="U24" s="162">
        <v>224993.75</v>
      </c>
      <c r="V24" s="162">
        <v>226722.75</v>
      </c>
      <c r="W24" s="162">
        <v>223848.25</v>
      </c>
      <c r="X24" s="162">
        <v>221802.25</v>
      </c>
      <c r="Y24" s="162">
        <v>215404.5</v>
      </c>
      <c r="Z24" s="162">
        <v>207514.5</v>
      </c>
      <c r="AA24" s="162">
        <v>204326.75</v>
      </c>
      <c r="AB24" s="162">
        <v>205900.5</v>
      </c>
      <c r="AC24" s="162">
        <v>211063</v>
      </c>
      <c r="AD24" s="162">
        <v>213970.75</v>
      </c>
      <c r="AE24" s="162">
        <v>211395.5</v>
      </c>
      <c r="AF24" s="109"/>
    </row>
    <row r="25" spans="1:32" ht="13.5" customHeight="1" thickBot="1">
      <c r="A25" s="451"/>
      <c r="B25" s="193" t="s">
        <v>90</v>
      </c>
      <c r="C25" s="163">
        <v>66349</v>
      </c>
      <c r="D25" s="163">
        <v>66465.75</v>
      </c>
      <c r="E25" s="163">
        <v>65602.25</v>
      </c>
      <c r="F25" s="163">
        <v>61788.25</v>
      </c>
      <c r="G25" s="163">
        <v>60355.25</v>
      </c>
      <c r="H25" s="163">
        <v>57291</v>
      </c>
      <c r="I25" s="163">
        <v>51607</v>
      </c>
      <c r="J25" s="163">
        <v>57709.5</v>
      </c>
      <c r="K25" s="163">
        <v>63473.75</v>
      </c>
      <c r="L25" s="163">
        <v>68010.25</v>
      </c>
      <c r="M25" s="163">
        <v>71227</v>
      </c>
      <c r="N25" s="163">
        <v>74206</v>
      </c>
      <c r="O25" s="163">
        <v>76098.75</v>
      </c>
      <c r="P25" s="163">
        <v>75343.5</v>
      </c>
      <c r="Q25" s="163">
        <v>75999.75</v>
      </c>
      <c r="R25" s="163">
        <v>76049.25</v>
      </c>
      <c r="S25" s="163">
        <v>75650</v>
      </c>
      <c r="T25" s="163">
        <v>75408.75</v>
      </c>
      <c r="U25" s="163">
        <v>75303.25</v>
      </c>
      <c r="V25" s="163">
        <v>77313</v>
      </c>
      <c r="W25" s="163">
        <v>76120.5</v>
      </c>
      <c r="X25" s="163">
        <v>75137.25</v>
      </c>
      <c r="Y25" s="163">
        <v>73207.25</v>
      </c>
      <c r="Z25" s="163">
        <v>70273.25</v>
      </c>
      <c r="AA25" s="163">
        <v>68839.75</v>
      </c>
      <c r="AB25" s="163">
        <v>68974.5</v>
      </c>
      <c r="AC25" s="163">
        <v>70767</v>
      </c>
      <c r="AD25" s="163">
        <v>71222.25</v>
      </c>
      <c r="AE25" s="163">
        <v>69423</v>
      </c>
      <c r="AF25" s="109"/>
    </row>
    <row r="26" spans="1:32" ht="18" customHeight="1" thickBot="1">
      <c r="A26" s="449" t="s">
        <v>80</v>
      </c>
      <c r="B26" s="189" t="s">
        <v>85</v>
      </c>
      <c r="C26" s="389">
        <v>44659.75</v>
      </c>
      <c r="D26" s="389">
        <v>46180</v>
      </c>
      <c r="E26" s="389">
        <v>48331.75</v>
      </c>
      <c r="F26" s="389">
        <v>48722.5</v>
      </c>
      <c r="G26" s="389">
        <v>48731.25</v>
      </c>
      <c r="H26" s="389">
        <v>48870.5</v>
      </c>
      <c r="I26" s="389">
        <v>46450.25</v>
      </c>
      <c r="J26" s="389">
        <v>46216.25</v>
      </c>
      <c r="K26" s="389">
        <v>48108.75</v>
      </c>
      <c r="L26" s="389">
        <v>49650</v>
      </c>
      <c r="M26" s="389">
        <v>51698.5</v>
      </c>
      <c r="N26" s="389">
        <v>52813.5</v>
      </c>
      <c r="O26" s="389">
        <v>54209</v>
      </c>
      <c r="P26" s="389">
        <v>55602</v>
      </c>
      <c r="Q26" s="389">
        <v>57044.5</v>
      </c>
      <c r="R26" s="389">
        <v>59290</v>
      </c>
      <c r="S26" s="389">
        <v>61131</v>
      </c>
      <c r="T26" s="389">
        <v>63880</v>
      </c>
      <c r="U26" s="389">
        <v>66982.25</v>
      </c>
      <c r="V26" s="389">
        <v>69870.5</v>
      </c>
      <c r="W26" s="389">
        <v>71277.5</v>
      </c>
      <c r="X26" s="389">
        <v>73160.25</v>
      </c>
      <c r="Y26" s="389">
        <v>74185.75</v>
      </c>
      <c r="Z26" s="389">
        <v>74241.75</v>
      </c>
      <c r="AA26" s="389">
        <v>73696</v>
      </c>
      <c r="AB26" s="389">
        <v>74191.25</v>
      </c>
      <c r="AC26" s="389">
        <v>74919.25</v>
      </c>
      <c r="AD26" s="389">
        <v>76251.75</v>
      </c>
      <c r="AE26" s="389">
        <v>76344.25</v>
      </c>
      <c r="AF26" s="109"/>
    </row>
    <row r="27" spans="1:32" ht="13.5" customHeight="1">
      <c r="A27" s="450"/>
      <c r="B27" s="190" t="s">
        <v>87</v>
      </c>
      <c r="C27" s="162">
        <v>34356.25</v>
      </c>
      <c r="D27" s="162">
        <v>35539.75</v>
      </c>
      <c r="E27" s="162">
        <v>37175.5</v>
      </c>
      <c r="F27" s="162">
        <v>37330</v>
      </c>
      <c r="G27" s="162">
        <v>37212.75</v>
      </c>
      <c r="H27" s="162">
        <v>36923.5</v>
      </c>
      <c r="I27" s="162">
        <v>34523</v>
      </c>
      <c r="J27" s="162">
        <v>33865.5</v>
      </c>
      <c r="K27" s="162">
        <v>35411.5</v>
      </c>
      <c r="L27" s="162">
        <v>37043.75</v>
      </c>
      <c r="M27" s="162">
        <v>39031</v>
      </c>
      <c r="N27" s="162">
        <v>39840.5</v>
      </c>
      <c r="O27" s="162">
        <v>41257</v>
      </c>
      <c r="P27" s="162">
        <v>42986</v>
      </c>
      <c r="Q27" s="162">
        <v>44424.5</v>
      </c>
      <c r="R27" s="162">
        <v>46464</v>
      </c>
      <c r="S27" s="162">
        <v>48124.5</v>
      </c>
      <c r="T27" s="162">
        <v>50906.25</v>
      </c>
      <c r="U27" s="162">
        <v>53781</v>
      </c>
      <c r="V27" s="162">
        <v>56794.5</v>
      </c>
      <c r="W27" s="162">
        <v>58301</v>
      </c>
      <c r="X27" s="162">
        <v>59930</v>
      </c>
      <c r="Y27" s="162">
        <v>60614</v>
      </c>
      <c r="Z27" s="162">
        <v>60744.75</v>
      </c>
      <c r="AA27" s="162">
        <v>60111.25</v>
      </c>
      <c r="AB27" s="162">
        <v>60404</v>
      </c>
      <c r="AC27" s="162">
        <v>61144</v>
      </c>
      <c r="AD27" s="162">
        <v>62368.75</v>
      </c>
      <c r="AE27" s="162">
        <v>62195.25</v>
      </c>
      <c r="AF27" s="109"/>
    </row>
    <row r="28" spans="1:32" ht="13.5" customHeight="1">
      <c r="A28" s="450"/>
      <c r="B28" s="191" t="s">
        <v>88</v>
      </c>
      <c r="C28" s="162">
        <v>5203.75</v>
      </c>
      <c r="D28" s="162">
        <v>5457.25</v>
      </c>
      <c r="E28" s="162">
        <v>6030.75</v>
      </c>
      <c r="F28" s="162">
        <v>6120</v>
      </c>
      <c r="G28" s="162">
        <v>6232.5</v>
      </c>
      <c r="H28" s="162">
        <v>6549</v>
      </c>
      <c r="I28" s="162">
        <v>6479.5</v>
      </c>
      <c r="J28" s="162">
        <v>6877</v>
      </c>
      <c r="K28" s="162">
        <v>7267.25</v>
      </c>
      <c r="L28" s="162">
        <v>7156.25</v>
      </c>
      <c r="M28" s="162">
        <v>7116.25</v>
      </c>
      <c r="N28" s="162">
        <v>7420.25</v>
      </c>
      <c r="O28" s="162">
        <v>7294.75</v>
      </c>
      <c r="P28" s="162">
        <v>6948</v>
      </c>
      <c r="Q28" s="162">
        <v>6997.75</v>
      </c>
      <c r="R28" s="162">
        <v>7063.25</v>
      </c>
      <c r="S28" s="162">
        <v>7134.25</v>
      </c>
      <c r="T28" s="162">
        <v>7155.25</v>
      </c>
      <c r="U28" s="162">
        <v>7481.25</v>
      </c>
      <c r="V28" s="162">
        <v>7281.25</v>
      </c>
      <c r="W28" s="162">
        <v>7212.25</v>
      </c>
      <c r="X28" s="162">
        <v>7367.25</v>
      </c>
      <c r="Y28" s="162">
        <v>7721.25</v>
      </c>
      <c r="Z28" s="162">
        <v>7665.5</v>
      </c>
      <c r="AA28" s="162">
        <v>7631</v>
      </c>
      <c r="AB28" s="162">
        <v>7797.5</v>
      </c>
      <c r="AC28" s="162">
        <v>7740.75</v>
      </c>
      <c r="AD28" s="162">
        <v>7801.5</v>
      </c>
      <c r="AE28" s="162">
        <v>8110.75</v>
      </c>
      <c r="AF28" s="109"/>
    </row>
    <row r="29" spans="1:32" ht="13.5" customHeight="1">
      <c r="A29" s="450"/>
      <c r="B29" s="192" t="s">
        <v>89</v>
      </c>
      <c r="C29" s="162">
        <v>4113.75</v>
      </c>
      <c r="D29" s="162">
        <v>4239.25</v>
      </c>
      <c r="E29" s="162">
        <v>4258.25</v>
      </c>
      <c r="F29" s="162">
        <v>4401.75</v>
      </c>
      <c r="G29" s="162">
        <v>4370.75</v>
      </c>
      <c r="H29" s="162">
        <v>4500.25</v>
      </c>
      <c r="I29" s="162">
        <v>4581</v>
      </c>
      <c r="J29" s="162">
        <v>4605.25</v>
      </c>
      <c r="K29" s="162">
        <v>4545</v>
      </c>
      <c r="L29" s="162">
        <v>4567.5</v>
      </c>
      <c r="M29" s="162">
        <v>4673</v>
      </c>
      <c r="N29" s="162">
        <v>4669.75</v>
      </c>
      <c r="O29" s="162">
        <v>4796.25</v>
      </c>
      <c r="P29" s="162">
        <v>4839.5</v>
      </c>
      <c r="Q29" s="162">
        <v>4804.25</v>
      </c>
      <c r="R29" s="162">
        <v>4928</v>
      </c>
      <c r="S29" s="162">
        <v>5049</v>
      </c>
      <c r="T29" s="162">
        <v>5014.25</v>
      </c>
      <c r="U29" s="162">
        <v>4955.25</v>
      </c>
      <c r="V29" s="162">
        <v>5045.25</v>
      </c>
      <c r="W29" s="162">
        <v>5015.5</v>
      </c>
      <c r="X29" s="162">
        <v>5086.75</v>
      </c>
      <c r="Y29" s="162">
        <v>5086.25</v>
      </c>
      <c r="Z29" s="162">
        <v>5079</v>
      </c>
      <c r="AA29" s="162">
        <v>5196.5</v>
      </c>
      <c r="AB29" s="162">
        <v>5232</v>
      </c>
      <c r="AC29" s="162">
        <v>5292.5</v>
      </c>
      <c r="AD29" s="162">
        <v>5328</v>
      </c>
      <c r="AE29" s="162">
        <v>5302</v>
      </c>
      <c r="AF29" s="109"/>
    </row>
    <row r="30" spans="1:32" ht="13.5" customHeight="1" thickBot="1">
      <c r="A30" s="451"/>
      <c r="B30" s="193" t="s">
        <v>90</v>
      </c>
      <c r="C30" s="163">
        <v>986</v>
      </c>
      <c r="D30" s="163">
        <v>943.75</v>
      </c>
      <c r="E30" s="163">
        <v>867.25</v>
      </c>
      <c r="F30" s="163">
        <v>870.75</v>
      </c>
      <c r="G30" s="163">
        <v>915.25</v>
      </c>
      <c r="H30" s="163">
        <v>897.75</v>
      </c>
      <c r="I30" s="163">
        <v>866.75</v>
      </c>
      <c r="J30" s="163">
        <v>868.5</v>
      </c>
      <c r="K30" s="163">
        <v>885</v>
      </c>
      <c r="L30" s="163">
        <v>882.5</v>
      </c>
      <c r="M30" s="163">
        <v>878.25</v>
      </c>
      <c r="N30" s="163">
        <v>883</v>
      </c>
      <c r="O30" s="163">
        <v>861</v>
      </c>
      <c r="P30" s="163">
        <v>828.5</v>
      </c>
      <c r="Q30" s="163">
        <v>818</v>
      </c>
      <c r="R30" s="163">
        <v>834.75</v>
      </c>
      <c r="S30" s="163">
        <v>823.25</v>
      </c>
      <c r="T30" s="163">
        <v>804.25</v>
      </c>
      <c r="U30" s="163">
        <v>764.75</v>
      </c>
      <c r="V30" s="163">
        <v>749.5</v>
      </c>
      <c r="W30" s="163">
        <v>748.75</v>
      </c>
      <c r="X30" s="163">
        <v>776.25</v>
      </c>
      <c r="Y30" s="163">
        <v>764.25</v>
      </c>
      <c r="Z30" s="163">
        <v>752.5</v>
      </c>
      <c r="AA30" s="163">
        <v>757.25</v>
      </c>
      <c r="AB30" s="163">
        <v>757.75</v>
      </c>
      <c r="AC30" s="163">
        <v>742</v>
      </c>
      <c r="AD30" s="163">
        <v>753.5</v>
      </c>
      <c r="AE30" s="163">
        <v>736.25</v>
      </c>
      <c r="AF30" s="109"/>
    </row>
    <row r="31" spans="1:32" ht="18" customHeight="1" thickBot="1">
      <c r="A31" s="449" t="s">
        <v>98</v>
      </c>
      <c r="B31" s="189" t="s">
        <v>85</v>
      </c>
      <c r="C31" s="389">
        <v>196884.75</v>
      </c>
      <c r="D31" s="389">
        <v>242637.75</v>
      </c>
      <c r="E31" s="389">
        <v>266338.5</v>
      </c>
      <c r="F31" s="389">
        <v>268643.75</v>
      </c>
      <c r="G31" s="389">
        <v>231244.25</v>
      </c>
      <c r="H31" s="389">
        <v>205968.25</v>
      </c>
      <c r="I31" s="389">
        <v>123441.25</v>
      </c>
      <c r="J31" s="389">
        <v>157528.5</v>
      </c>
      <c r="K31" s="389">
        <v>214057.25</v>
      </c>
      <c r="L31" s="389">
        <v>293397</v>
      </c>
      <c r="M31" s="389">
        <v>360595</v>
      </c>
      <c r="N31" s="389">
        <v>420640.75</v>
      </c>
      <c r="O31" s="389">
        <v>427280</v>
      </c>
      <c r="P31" s="389">
        <v>394868.5</v>
      </c>
      <c r="Q31" s="389">
        <v>398195.25</v>
      </c>
      <c r="R31" s="389">
        <v>438870.25</v>
      </c>
      <c r="S31" s="389">
        <v>430373</v>
      </c>
      <c r="T31" s="389">
        <v>427979.5</v>
      </c>
      <c r="U31" s="389">
        <v>426704.5</v>
      </c>
      <c r="V31" s="389">
        <v>455852.25</v>
      </c>
      <c r="W31" s="389">
        <v>417777.25</v>
      </c>
      <c r="X31" s="389">
        <v>454231.75</v>
      </c>
      <c r="Y31" s="389">
        <v>469881.25</v>
      </c>
      <c r="Z31" s="389">
        <v>452158.25</v>
      </c>
      <c r="AA31" s="389">
        <v>351295.25</v>
      </c>
      <c r="AB31" s="389">
        <v>385655</v>
      </c>
      <c r="AC31" s="389">
        <v>447043.5</v>
      </c>
      <c r="AD31" s="389">
        <v>476368</v>
      </c>
      <c r="AE31" s="389">
        <v>393987.25</v>
      </c>
      <c r="AF31" s="109"/>
    </row>
    <row r="32" spans="1:32" ht="13.5" customHeight="1">
      <c r="A32" s="450"/>
      <c r="B32" s="190" t="s">
        <v>87</v>
      </c>
      <c r="C32" s="162">
        <v>91028.5</v>
      </c>
      <c r="D32" s="162">
        <v>116581.25</v>
      </c>
      <c r="E32" s="162">
        <v>128203</v>
      </c>
      <c r="F32" s="162">
        <v>129962.25</v>
      </c>
      <c r="G32" s="162">
        <v>101969.5</v>
      </c>
      <c r="H32" s="162">
        <v>87115.5</v>
      </c>
      <c r="I32" s="162">
        <v>46511</v>
      </c>
      <c r="J32" s="162">
        <v>54687.5</v>
      </c>
      <c r="K32" s="162">
        <v>81852.75</v>
      </c>
      <c r="L32" s="162">
        <v>126228</v>
      </c>
      <c r="M32" s="162">
        <v>168554.25</v>
      </c>
      <c r="N32" s="162">
        <v>202049.25</v>
      </c>
      <c r="O32" s="162">
        <v>198842</v>
      </c>
      <c r="P32" s="162">
        <v>179820</v>
      </c>
      <c r="Q32" s="162">
        <v>177527.75</v>
      </c>
      <c r="R32" s="162">
        <v>199392</v>
      </c>
      <c r="S32" s="162">
        <v>195876</v>
      </c>
      <c r="T32" s="162">
        <v>191305.75</v>
      </c>
      <c r="U32" s="162">
        <v>191316.75</v>
      </c>
      <c r="V32" s="162">
        <v>217119.25</v>
      </c>
      <c r="W32" s="162">
        <v>192709.25</v>
      </c>
      <c r="X32" s="162">
        <v>214965.25</v>
      </c>
      <c r="Y32" s="162">
        <v>229550.5</v>
      </c>
      <c r="Z32" s="162">
        <v>217893</v>
      </c>
      <c r="AA32" s="162">
        <v>155205.25</v>
      </c>
      <c r="AB32" s="162">
        <v>170104.25</v>
      </c>
      <c r="AC32" s="162">
        <v>219622.25</v>
      </c>
      <c r="AD32" s="162">
        <v>250002.25</v>
      </c>
      <c r="AE32" s="162">
        <v>191742.5</v>
      </c>
      <c r="AF32" s="109"/>
    </row>
    <row r="33" spans="1:32" ht="13.5" customHeight="1">
      <c r="A33" s="450"/>
      <c r="B33" s="191" t="s">
        <v>88</v>
      </c>
      <c r="C33" s="162">
        <v>55050</v>
      </c>
      <c r="D33" s="162">
        <v>66406.5</v>
      </c>
      <c r="E33" s="162">
        <v>73763.25</v>
      </c>
      <c r="F33" s="162">
        <v>74951.75</v>
      </c>
      <c r="G33" s="162">
        <v>67240.25</v>
      </c>
      <c r="H33" s="162">
        <v>61169.25</v>
      </c>
      <c r="I33" s="162">
        <v>35266</v>
      </c>
      <c r="J33" s="162">
        <v>47457.25</v>
      </c>
      <c r="K33" s="162">
        <v>66135.5</v>
      </c>
      <c r="L33" s="162">
        <v>88348.25</v>
      </c>
      <c r="M33" s="162">
        <v>102513.5</v>
      </c>
      <c r="N33" s="162">
        <v>118432.25</v>
      </c>
      <c r="O33" s="162">
        <v>121291</v>
      </c>
      <c r="P33" s="162">
        <v>110359.75</v>
      </c>
      <c r="Q33" s="162">
        <v>111546.75</v>
      </c>
      <c r="R33" s="162">
        <v>122727.25</v>
      </c>
      <c r="S33" s="162">
        <v>120417.5</v>
      </c>
      <c r="T33" s="162">
        <v>121756.75</v>
      </c>
      <c r="U33" s="162">
        <v>123128.75</v>
      </c>
      <c r="V33" s="162">
        <v>124338</v>
      </c>
      <c r="W33" s="162">
        <v>113349</v>
      </c>
      <c r="X33" s="162">
        <v>121496.75</v>
      </c>
      <c r="Y33" s="162">
        <v>123519.5</v>
      </c>
      <c r="Z33" s="162">
        <v>120745.25</v>
      </c>
      <c r="AA33" s="162">
        <v>97428.25</v>
      </c>
      <c r="AB33" s="162">
        <v>106457</v>
      </c>
      <c r="AC33" s="162">
        <v>116868.25</v>
      </c>
      <c r="AD33" s="162">
        <v>118220.75</v>
      </c>
      <c r="AE33" s="162">
        <v>103311.75</v>
      </c>
      <c r="AF33" s="109"/>
    </row>
    <row r="34" spans="1:32" ht="13.5" customHeight="1">
      <c r="A34" s="450"/>
      <c r="B34" s="192" t="s">
        <v>89</v>
      </c>
      <c r="C34" s="162">
        <v>39901.5</v>
      </c>
      <c r="D34" s="162">
        <v>47900.5</v>
      </c>
      <c r="E34" s="162">
        <v>51683</v>
      </c>
      <c r="F34" s="162">
        <v>51265</v>
      </c>
      <c r="G34" s="162">
        <v>49688</v>
      </c>
      <c r="H34" s="162">
        <v>46163.25</v>
      </c>
      <c r="I34" s="162">
        <v>32182.5</v>
      </c>
      <c r="J34" s="162">
        <v>43450.75</v>
      </c>
      <c r="K34" s="162">
        <v>52256</v>
      </c>
      <c r="L34" s="162">
        <v>62554.5</v>
      </c>
      <c r="M34" s="162">
        <v>71123</v>
      </c>
      <c r="N34" s="162">
        <v>79677.5</v>
      </c>
      <c r="O34" s="162">
        <v>85239.75</v>
      </c>
      <c r="P34" s="162">
        <v>83225.5</v>
      </c>
      <c r="Q34" s="162">
        <v>86316.75</v>
      </c>
      <c r="R34" s="162">
        <v>93147.25</v>
      </c>
      <c r="S34" s="162">
        <v>90392.5</v>
      </c>
      <c r="T34" s="162">
        <v>90687.25</v>
      </c>
      <c r="U34" s="162">
        <v>87553.75</v>
      </c>
      <c r="V34" s="162">
        <v>89096.25</v>
      </c>
      <c r="W34" s="162">
        <v>87089.25</v>
      </c>
      <c r="X34" s="162">
        <v>92373.5</v>
      </c>
      <c r="Y34" s="162">
        <v>91683.25</v>
      </c>
      <c r="Z34" s="162">
        <v>89101.5</v>
      </c>
      <c r="AA34" s="162">
        <v>76585.25</v>
      </c>
      <c r="AB34" s="162">
        <v>84442.5</v>
      </c>
      <c r="AC34" s="162">
        <v>86072.25</v>
      </c>
      <c r="AD34" s="162">
        <v>84210.25</v>
      </c>
      <c r="AE34" s="162">
        <v>76592.75</v>
      </c>
      <c r="AF34" s="109"/>
    </row>
    <row r="35" spans="1:32" ht="13.5" customHeight="1" thickBot="1">
      <c r="A35" s="451"/>
      <c r="B35" s="193" t="s">
        <v>90</v>
      </c>
      <c r="C35" s="163">
        <v>10904.75</v>
      </c>
      <c r="D35" s="163">
        <v>11749.5</v>
      </c>
      <c r="E35" s="163">
        <v>12689.25</v>
      </c>
      <c r="F35" s="163">
        <v>12464.75</v>
      </c>
      <c r="G35" s="163">
        <v>12346.5</v>
      </c>
      <c r="H35" s="163">
        <v>11520.25</v>
      </c>
      <c r="I35" s="163">
        <v>9481.75</v>
      </c>
      <c r="J35" s="163">
        <v>11933</v>
      </c>
      <c r="K35" s="163">
        <v>13813</v>
      </c>
      <c r="L35" s="163">
        <v>16266.25</v>
      </c>
      <c r="M35" s="163">
        <v>18404.25</v>
      </c>
      <c r="N35" s="163">
        <v>20481.75</v>
      </c>
      <c r="O35" s="163">
        <v>21907.25</v>
      </c>
      <c r="P35" s="163">
        <v>21463.25</v>
      </c>
      <c r="Q35" s="163">
        <v>22804</v>
      </c>
      <c r="R35" s="163">
        <v>23603.75</v>
      </c>
      <c r="S35" s="163">
        <v>23687</v>
      </c>
      <c r="T35" s="163">
        <v>24229.75</v>
      </c>
      <c r="U35" s="163">
        <v>24705.25</v>
      </c>
      <c r="V35" s="163">
        <v>25298.75</v>
      </c>
      <c r="W35" s="163">
        <v>24629.75</v>
      </c>
      <c r="X35" s="163">
        <v>25396.25</v>
      </c>
      <c r="Y35" s="163">
        <v>25128</v>
      </c>
      <c r="Z35" s="163">
        <v>24418.5</v>
      </c>
      <c r="AA35" s="163">
        <v>22076.5</v>
      </c>
      <c r="AB35" s="163">
        <v>24651.25</v>
      </c>
      <c r="AC35" s="163">
        <v>24480.75</v>
      </c>
      <c r="AD35" s="163">
        <v>23934.75</v>
      </c>
      <c r="AE35" s="163">
        <v>22340.25</v>
      </c>
      <c r="AF35" s="109"/>
    </row>
    <row r="36" spans="1:32" ht="18" customHeight="1" thickBot="1">
      <c r="A36" s="449" t="s">
        <v>145</v>
      </c>
      <c r="B36" s="189" t="s">
        <v>85</v>
      </c>
      <c r="C36" s="389">
        <v>534160</v>
      </c>
      <c r="D36" s="389">
        <v>578748.75</v>
      </c>
      <c r="E36" s="389">
        <v>619300.25</v>
      </c>
      <c r="F36" s="389">
        <v>620655.25</v>
      </c>
      <c r="G36" s="389">
        <v>624922.5</v>
      </c>
      <c r="H36" s="389">
        <v>626891</v>
      </c>
      <c r="I36" s="389">
        <v>563346</v>
      </c>
      <c r="J36" s="389">
        <v>587354.5</v>
      </c>
      <c r="K36" s="389">
        <v>670036.75</v>
      </c>
      <c r="L36" s="389">
        <v>756596.75</v>
      </c>
      <c r="M36" s="389">
        <v>832042.25</v>
      </c>
      <c r="N36" s="389">
        <v>920031</v>
      </c>
      <c r="O36" s="389">
        <v>996077</v>
      </c>
      <c r="P36" s="389">
        <v>1003970.25</v>
      </c>
      <c r="Q36" s="389">
        <v>1036971</v>
      </c>
      <c r="R36" s="389">
        <v>1084062.75</v>
      </c>
      <c r="S36" s="389">
        <v>1105369.5</v>
      </c>
      <c r="T36" s="389">
        <v>1118071.5</v>
      </c>
      <c r="U36" s="389">
        <v>1122715.75</v>
      </c>
      <c r="V36" s="389">
        <v>1143082.5</v>
      </c>
      <c r="W36" s="389">
        <v>1161652.5</v>
      </c>
      <c r="X36" s="389">
        <v>1176310.25</v>
      </c>
      <c r="Y36" s="389">
        <v>1179664.5</v>
      </c>
      <c r="Z36" s="389">
        <v>1140887</v>
      </c>
      <c r="AA36" s="389">
        <v>1110053.5</v>
      </c>
      <c r="AB36" s="389">
        <v>1119886.75</v>
      </c>
      <c r="AC36" s="389">
        <v>1183236.75</v>
      </c>
      <c r="AD36" s="389">
        <v>1247012.25</v>
      </c>
      <c r="AE36" s="389">
        <v>1262451.25</v>
      </c>
      <c r="AF36" s="109"/>
    </row>
    <row r="37" spans="1:32" ht="13.5" customHeight="1">
      <c r="A37" s="450"/>
      <c r="B37" s="190" t="s">
        <v>87</v>
      </c>
      <c r="C37" s="162">
        <v>166436.5</v>
      </c>
      <c r="D37" s="162">
        <v>189905.25</v>
      </c>
      <c r="E37" s="162">
        <v>212888.75</v>
      </c>
      <c r="F37" s="162">
        <v>220493.25</v>
      </c>
      <c r="G37" s="162">
        <v>228377.5</v>
      </c>
      <c r="H37" s="162">
        <v>235723.25</v>
      </c>
      <c r="I37" s="162">
        <v>210563</v>
      </c>
      <c r="J37" s="162">
        <v>206522.75</v>
      </c>
      <c r="K37" s="162">
        <v>230421</v>
      </c>
      <c r="L37" s="162">
        <v>261633.25</v>
      </c>
      <c r="M37" s="162">
        <v>289880.5</v>
      </c>
      <c r="N37" s="162">
        <v>331981.5</v>
      </c>
      <c r="O37" s="162">
        <v>365914.75</v>
      </c>
      <c r="P37" s="162">
        <v>362262</v>
      </c>
      <c r="Q37" s="162">
        <v>374630</v>
      </c>
      <c r="R37" s="162">
        <v>399262.5</v>
      </c>
      <c r="S37" s="162">
        <v>413130.5</v>
      </c>
      <c r="T37" s="162">
        <v>421800</v>
      </c>
      <c r="U37" s="162">
        <v>425212.25</v>
      </c>
      <c r="V37" s="162">
        <v>431514.75</v>
      </c>
      <c r="W37" s="162">
        <v>437875.75</v>
      </c>
      <c r="X37" s="162">
        <v>443976</v>
      </c>
      <c r="Y37" s="162">
        <v>446548</v>
      </c>
      <c r="Z37" s="162">
        <v>425389.25</v>
      </c>
      <c r="AA37" s="162">
        <v>413154.25</v>
      </c>
      <c r="AB37" s="162">
        <v>418964.5</v>
      </c>
      <c r="AC37" s="162">
        <v>438234.5</v>
      </c>
      <c r="AD37" s="162">
        <v>466374.75</v>
      </c>
      <c r="AE37" s="162">
        <v>474730.25</v>
      </c>
      <c r="AF37" s="109"/>
    </row>
    <row r="38" spans="1:32" ht="13.5" customHeight="1">
      <c r="A38" s="450"/>
      <c r="B38" s="191" t="s">
        <v>88</v>
      </c>
      <c r="C38" s="162">
        <v>77917.5</v>
      </c>
      <c r="D38" s="162">
        <v>85445.5</v>
      </c>
      <c r="E38" s="162">
        <v>95042.75</v>
      </c>
      <c r="F38" s="162">
        <v>96188</v>
      </c>
      <c r="G38" s="162">
        <v>93724.5</v>
      </c>
      <c r="H38" s="162">
        <v>92371.5</v>
      </c>
      <c r="I38" s="162">
        <v>82645.75</v>
      </c>
      <c r="J38" s="162">
        <v>87947.5</v>
      </c>
      <c r="K38" s="162">
        <v>101738.5</v>
      </c>
      <c r="L38" s="162">
        <v>116068</v>
      </c>
      <c r="M38" s="162">
        <v>128880.75</v>
      </c>
      <c r="N38" s="162">
        <v>142280.5</v>
      </c>
      <c r="O38" s="162">
        <v>153574.75</v>
      </c>
      <c r="P38" s="162">
        <v>153828.75</v>
      </c>
      <c r="Q38" s="162">
        <v>159525</v>
      </c>
      <c r="R38" s="162">
        <v>168334.75</v>
      </c>
      <c r="S38" s="162">
        <v>170611.25</v>
      </c>
      <c r="T38" s="162">
        <v>171352.75</v>
      </c>
      <c r="U38" s="162">
        <v>170384</v>
      </c>
      <c r="V38" s="162">
        <v>174054.25</v>
      </c>
      <c r="W38" s="162">
        <v>178406.75</v>
      </c>
      <c r="X38" s="162">
        <v>177682.5</v>
      </c>
      <c r="Y38" s="162">
        <v>178247.75</v>
      </c>
      <c r="Z38" s="162">
        <v>174937.25</v>
      </c>
      <c r="AA38" s="162">
        <v>173108.25</v>
      </c>
      <c r="AB38" s="162">
        <v>175996.5</v>
      </c>
      <c r="AC38" s="162">
        <v>189622.75</v>
      </c>
      <c r="AD38" s="162">
        <v>200491.75</v>
      </c>
      <c r="AE38" s="162">
        <v>205267</v>
      </c>
      <c r="AF38" s="109"/>
    </row>
    <row r="39" spans="1:32" ht="13.5" customHeight="1">
      <c r="A39" s="450"/>
      <c r="B39" s="192" t="s">
        <v>89</v>
      </c>
      <c r="C39" s="162">
        <v>162876.75</v>
      </c>
      <c r="D39" s="162">
        <v>173007.25</v>
      </c>
      <c r="E39" s="162">
        <v>179553.5</v>
      </c>
      <c r="F39" s="162">
        <v>178382</v>
      </c>
      <c r="G39" s="162">
        <v>176976.5</v>
      </c>
      <c r="H39" s="162">
        <v>176172.5</v>
      </c>
      <c r="I39" s="162">
        <v>158431.25</v>
      </c>
      <c r="J39" s="162">
        <v>169970</v>
      </c>
      <c r="K39" s="162">
        <v>194009</v>
      </c>
      <c r="L39" s="162">
        <v>215252.25</v>
      </c>
      <c r="M39" s="162">
        <v>234871</v>
      </c>
      <c r="N39" s="162">
        <v>253547.25</v>
      </c>
      <c r="O39" s="162">
        <v>270983.25</v>
      </c>
      <c r="P39" s="162">
        <v>276658.75</v>
      </c>
      <c r="Q39" s="162">
        <v>285041.75</v>
      </c>
      <c r="R39" s="162">
        <v>293698.25</v>
      </c>
      <c r="S39" s="162">
        <v>296282</v>
      </c>
      <c r="T39" s="162">
        <v>296839.25</v>
      </c>
      <c r="U39" s="162">
        <v>296544.25</v>
      </c>
      <c r="V39" s="162">
        <v>301988.25</v>
      </c>
      <c r="W39" s="162">
        <v>305821.25</v>
      </c>
      <c r="X39" s="162">
        <v>312192.75</v>
      </c>
      <c r="Y39" s="162">
        <v>313531.75</v>
      </c>
      <c r="Z39" s="162">
        <v>307357</v>
      </c>
      <c r="AA39" s="162">
        <v>301029.75</v>
      </c>
      <c r="AB39" s="162">
        <v>303456</v>
      </c>
      <c r="AC39" s="162">
        <v>319083.5</v>
      </c>
      <c r="AD39" s="162">
        <v>334906.5</v>
      </c>
      <c r="AE39" s="162">
        <v>341606.5</v>
      </c>
      <c r="AF39" s="109"/>
    </row>
    <row r="40" spans="1:32" ht="13.5" customHeight="1" thickBot="1">
      <c r="A40" s="451"/>
      <c r="B40" s="193" t="s">
        <v>90</v>
      </c>
      <c r="C40" s="163">
        <v>126929.25</v>
      </c>
      <c r="D40" s="163">
        <v>130390.75</v>
      </c>
      <c r="E40" s="163">
        <v>131815.25</v>
      </c>
      <c r="F40" s="163">
        <v>125592</v>
      </c>
      <c r="G40" s="163">
        <v>125844</v>
      </c>
      <c r="H40" s="163">
        <v>122623.75</v>
      </c>
      <c r="I40" s="163">
        <v>111706</v>
      </c>
      <c r="J40" s="163">
        <v>122914.25</v>
      </c>
      <c r="K40" s="163">
        <v>143868.25</v>
      </c>
      <c r="L40" s="163">
        <v>163643.25</v>
      </c>
      <c r="M40" s="163">
        <v>178410</v>
      </c>
      <c r="N40" s="163">
        <v>192221.75</v>
      </c>
      <c r="O40" s="163">
        <v>205604.25</v>
      </c>
      <c r="P40" s="163">
        <v>211220.75</v>
      </c>
      <c r="Q40" s="163">
        <v>217774.25</v>
      </c>
      <c r="R40" s="163">
        <v>222767.25</v>
      </c>
      <c r="S40" s="163">
        <v>225345.75</v>
      </c>
      <c r="T40" s="163">
        <v>228079.5</v>
      </c>
      <c r="U40" s="163">
        <v>230575.25</v>
      </c>
      <c r="V40" s="163">
        <v>235525.25</v>
      </c>
      <c r="W40" s="163">
        <v>239548.75</v>
      </c>
      <c r="X40" s="163">
        <v>242459</v>
      </c>
      <c r="Y40" s="163">
        <v>241337</v>
      </c>
      <c r="Z40" s="163">
        <v>233203.5</v>
      </c>
      <c r="AA40" s="163">
        <v>222761.25</v>
      </c>
      <c r="AB40" s="163">
        <v>221469.75</v>
      </c>
      <c r="AC40" s="163">
        <v>236296</v>
      </c>
      <c r="AD40" s="163">
        <v>245239.25</v>
      </c>
      <c r="AE40" s="163">
        <v>240847.5</v>
      </c>
      <c r="AF40" s="109"/>
    </row>
    <row r="41" spans="1:32" ht="18" customHeight="1" thickBot="1">
      <c r="A41" s="449" t="s">
        <v>146</v>
      </c>
      <c r="B41" s="189" t="s">
        <v>85</v>
      </c>
      <c r="C41" s="389">
        <v>105792.75</v>
      </c>
      <c r="D41" s="389">
        <v>113114.25</v>
      </c>
      <c r="E41" s="389">
        <v>120515.5</v>
      </c>
      <c r="F41" s="389">
        <v>120137</v>
      </c>
      <c r="G41" s="389">
        <v>122898</v>
      </c>
      <c r="H41" s="389">
        <v>121619.5</v>
      </c>
      <c r="I41" s="389">
        <v>109953.75</v>
      </c>
      <c r="J41" s="389">
        <v>118436</v>
      </c>
      <c r="K41" s="389">
        <v>137198.25</v>
      </c>
      <c r="L41" s="389">
        <v>161401.75</v>
      </c>
      <c r="M41" s="389">
        <v>184098.5</v>
      </c>
      <c r="N41" s="389">
        <v>203280.25</v>
      </c>
      <c r="O41" s="389">
        <v>221793.25</v>
      </c>
      <c r="P41" s="389">
        <v>224808.75</v>
      </c>
      <c r="Q41" s="389">
        <v>233321.25</v>
      </c>
      <c r="R41" s="389">
        <v>244200.5</v>
      </c>
      <c r="S41" s="389">
        <v>253442.25</v>
      </c>
      <c r="T41" s="389">
        <v>260038.75</v>
      </c>
      <c r="U41" s="389">
        <v>264863.25</v>
      </c>
      <c r="V41" s="389">
        <v>274229.25</v>
      </c>
      <c r="W41" s="389">
        <v>277792.25</v>
      </c>
      <c r="X41" s="389">
        <v>286437.75</v>
      </c>
      <c r="Y41" s="389">
        <v>290553.75</v>
      </c>
      <c r="Z41" s="389">
        <v>286341.75</v>
      </c>
      <c r="AA41" s="389">
        <v>254099.5</v>
      </c>
      <c r="AB41" s="389">
        <v>232665.25</v>
      </c>
      <c r="AC41" s="389">
        <v>283146</v>
      </c>
      <c r="AD41" s="389">
        <v>316897.75</v>
      </c>
      <c r="AE41" s="389">
        <v>313218.75</v>
      </c>
      <c r="AF41" s="109"/>
    </row>
    <row r="42" spans="1:32" ht="13.5" customHeight="1">
      <c r="A42" s="450"/>
      <c r="B42" s="190" t="s">
        <v>87</v>
      </c>
      <c r="C42" s="162">
        <v>27535.25</v>
      </c>
      <c r="D42" s="162">
        <v>30959.25</v>
      </c>
      <c r="E42" s="162">
        <v>34817.25</v>
      </c>
      <c r="F42" s="162">
        <v>37112</v>
      </c>
      <c r="G42" s="162">
        <v>40131.25</v>
      </c>
      <c r="H42" s="162">
        <v>39766.5</v>
      </c>
      <c r="I42" s="162">
        <v>34963.75</v>
      </c>
      <c r="J42" s="162">
        <v>37311.25</v>
      </c>
      <c r="K42" s="162">
        <v>42195</v>
      </c>
      <c r="L42" s="162">
        <v>49096</v>
      </c>
      <c r="M42" s="162">
        <v>55533.75</v>
      </c>
      <c r="N42" s="162">
        <v>60971.5</v>
      </c>
      <c r="O42" s="162">
        <v>67159.25</v>
      </c>
      <c r="P42" s="162">
        <v>64924.5</v>
      </c>
      <c r="Q42" s="162">
        <v>68396.75</v>
      </c>
      <c r="R42" s="162">
        <v>74558.5</v>
      </c>
      <c r="S42" s="162">
        <v>78228.75</v>
      </c>
      <c r="T42" s="162">
        <v>82050.75</v>
      </c>
      <c r="U42" s="162">
        <v>83161.5</v>
      </c>
      <c r="V42" s="162">
        <v>86923</v>
      </c>
      <c r="W42" s="162">
        <v>88218.5</v>
      </c>
      <c r="X42" s="162">
        <v>90624.25</v>
      </c>
      <c r="Y42" s="162">
        <v>91843</v>
      </c>
      <c r="Z42" s="162">
        <v>90446.75</v>
      </c>
      <c r="AA42" s="162">
        <v>79252.5</v>
      </c>
      <c r="AB42" s="162">
        <v>70930</v>
      </c>
      <c r="AC42" s="162">
        <v>88392</v>
      </c>
      <c r="AD42" s="162">
        <v>104654.5</v>
      </c>
      <c r="AE42" s="162">
        <v>103924.25</v>
      </c>
      <c r="AF42" s="109"/>
    </row>
    <row r="43" spans="1:32" ht="13.5" customHeight="1">
      <c r="A43" s="450"/>
      <c r="B43" s="191" t="s">
        <v>88</v>
      </c>
      <c r="C43" s="162">
        <v>18084.75</v>
      </c>
      <c r="D43" s="162">
        <v>20252</v>
      </c>
      <c r="E43" s="162">
        <v>22739.25</v>
      </c>
      <c r="F43" s="162">
        <v>23826</v>
      </c>
      <c r="G43" s="162">
        <v>23477.25</v>
      </c>
      <c r="H43" s="162">
        <v>24174.5</v>
      </c>
      <c r="I43" s="162">
        <v>22428.5</v>
      </c>
      <c r="J43" s="162">
        <v>23421</v>
      </c>
      <c r="K43" s="162">
        <v>27372</v>
      </c>
      <c r="L43" s="162">
        <v>32623</v>
      </c>
      <c r="M43" s="162">
        <v>37595.5</v>
      </c>
      <c r="N43" s="162">
        <v>41674.75</v>
      </c>
      <c r="O43" s="162">
        <v>45172.25</v>
      </c>
      <c r="P43" s="162">
        <v>45676</v>
      </c>
      <c r="Q43" s="162">
        <v>45885.25</v>
      </c>
      <c r="R43" s="162">
        <v>46678.25</v>
      </c>
      <c r="S43" s="162">
        <v>48069.5</v>
      </c>
      <c r="T43" s="162">
        <v>47879.25</v>
      </c>
      <c r="U43" s="162">
        <v>48792.25</v>
      </c>
      <c r="V43" s="162">
        <v>50614.75</v>
      </c>
      <c r="W43" s="162">
        <v>51063.75</v>
      </c>
      <c r="X43" s="162">
        <v>52785.25</v>
      </c>
      <c r="Y43" s="162">
        <v>53364.5</v>
      </c>
      <c r="Z43" s="162">
        <v>53162.75</v>
      </c>
      <c r="AA43" s="162">
        <v>46567.25</v>
      </c>
      <c r="AB43" s="162">
        <v>41980.75</v>
      </c>
      <c r="AC43" s="162">
        <v>54141</v>
      </c>
      <c r="AD43" s="162">
        <v>61970.25</v>
      </c>
      <c r="AE43" s="162">
        <v>61739.75</v>
      </c>
      <c r="AF43" s="109"/>
    </row>
    <row r="44" spans="1:32" ht="13.5" customHeight="1">
      <c r="A44" s="450"/>
      <c r="B44" s="192" t="s">
        <v>89</v>
      </c>
      <c r="C44" s="162">
        <v>40571.5</v>
      </c>
      <c r="D44" s="162">
        <v>42130.75</v>
      </c>
      <c r="E44" s="162">
        <v>42930</v>
      </c>
      <c r="F44" s="162">
        <v>42180</v>
      </c>
      <c r="G44" s="162">
        <v>42587.5</v>
      </c>
      <c r="H44" s="162">
        <v>42155.25</v>
      </c>
      <c r="I44" s="162">
        <v>38786.25</v>
      </c>
      <c r="J44" s="162">
        <v>42415</v>
      </c>
      <c r="K44" s="162">
        <v>48345.25</v>
      </c>
      <c r="L44" s="162">
        <v>56046.25</v>
      </c>
      <c r="M44" s="162">
        <v>63996.5</v>
      </c>
      <c r="N44" s="162">
        <v>71041.5</v>
      </c>
      <c r="O44" s="162">
        <v>77668.5</v>
      </c>
      <c r="P44" s="162">
        <v>80839</v>
      </c>
      <c r="Q44" s="162">
        <v>84217</v>
      </c>
      <c r="R44" s="162">
        <v>87203.25</v>
      </c>
      <c r="S44" s="162">
        <v>90219.25</v>
      </c>
      <c r="T44" s="162">
        <v>92027</v>
      </c>
      <c r="U44" s="162">
        <v>93823.5</v>
      </c>
      <c r="V44" s="162">
        <v>96707.5</v>
      </c>
      <c r="W44" s="162">
        <v>98519.75</v>
      </c>
      <c r="X44" s="162">
        <v>101593.75</v>
      </c>
      <c r="Y44" s="162">
        <v>103565.25</v>
      </c>
      <c r="Z44" s="162">
        <v>102462.5</v>
      </c>
      <c r="AA44" s="162">
        <v>92562.25</v>
      </c>
      <c r="AB44" s="162">
        <v>84695</v>
      </c>
      <c r="AC44" s="162">
        <v>99470</v>
      </c>
      <c r="AD44" s="162">
        <v>108613</v>
      </c>
      <c r="AE44" s="162">
        <v>107757.5</v>
      </c>
      <c r="AF44" s="109"/>
    </row>
    <row r="45" spans="1:32" ht="13.5" customHeight="1" thickBot="1">
      <c r="A45" s="451"/>
      <c r="B45" s="193" t="s">
        <v>90</v>
      </c>
      <c r="C45" s="163">
        <v>19601.25</v>
      </c>
      <c r="D45" s="163">
        <v>19772.25</v>
      </c>
      <c r="E45" s="163">
        <v>20029</v>
      </c>
      <c r="F45" s="163">
        <v>17019</v>
      </c>
      <c r="G45" s="163">
        <v>16702</v>
      </c>
      <c r="H45" s="163">
        <v>15523.25</v>
      </c>
      <c r="I45" s="163">
        <v>13775.25</v>
      </c>
      <c r="J45" s="163">
        <v>15288.75</v>
      </c>
      <c r="K45" s="163">
        <v>19286</v>
      </c>
      <c r="L45" s="163">
        <v>23636.5</v>
      </c>
      <c r="M45" s="163">
        <v>26972.75</v>
      </c>
      <c r="N45" s="163">
        <v>29592.5</v>
      </c>
      <c r="O45" s="163">
        <v>31793.25</v>
      </c>
      <c r="P45" s="163">
        <v>33369.25</v>
      </c>
      <c r="Q45" s="163">
        <v>34822.25</v>
      </c>
      <c r="R45" s="163">
        <v>35760.5</v>
      </c>
      <c r="S45" s="163">
        <v>36924.75</v>
      </c>
      <c r="T45" s="163">
        <v>38081.75</v>
      </c>
      <c r="U45" s="163">
        <v>39086</v>
      </c>
      <c r="V45" s="163">
        <v>39984</v>
      </c>
      <c r="W45" s="163">
        <v>39990.25</v>
      </c>
      <c r="X45" s="163">
        <v>41434.5</v>
      </c>
      <c r="Y45" s="163">
        <v>41781</v>
      </c>
      <c r="Z45" s="163">
        <v>40269.75</v>
      </c>
      <c r="AA45" s="163">
        <v>35717.5</v>
      </c>
      <c r="AB45" s="163">
        <v>35059.5</v>
      </c>
      <c r="AC45" s="163">
        <v>41143</v>
      </c>
      <c r="AD45" s="163">
        <v>41660</v>
      </c>
      <c r="AE45" s="163">
        <v>39797.25</v>
      </c>
      <c r="AF45" s="109"/>
    </row>
    <row r="46" spans="1:32" ht="18" customHeight="1" thickBot="1">
      <c r="A46" s="449" t="s">
        <v>147</v>
      </c>
      <c r="B46" s="189" t="s">
        <v>85</v>
      </c>
      <c r="C46" s="389">
        <v>289332.25</v>
      </c>
      <c r="D46" s="389">
        <v>323616.5</v>
      </c>
      <c r="E46" s="389">
        <v>352141.5</v>
      </c>
      <c r="F46" s="389">
        <v>359301</v>
      </c>
      <c r="G46" s="389">
        <v>360114.5</v>
      </c>
      <c r="H46" s="389">
        <v>352400.25</v>
      </c>
      <c r="I46" s="389">
        <v>322734</v>
      </c>
      <c r="J46" s="389">
        <v>327783</v>
      </c>
      <c r="K46" s="389">
        <v>344614.5</v>
      </c>
      <c r="L46" s="389">
        <v>382178.75</v>
      </c>
      <c r="M46" s="389">
        <v>417800</v>
      </c>
      <c r="N46" s="389">
        <v>455883.75</v>
      </c>
      <c r="O46" s="389">
        <v>490431.5</v>
      </c>
      <c r="P46" s="389">
        <v>493260.75</v>
      </c>
      <c r="Q46" s="389">
        <v>506240.5</v>
      </c>
      <c r="R46" s="389">
        <v>531928.25</v>
      </c>
      <c r="S46" s="389">
        <v>547289.25</v>
      </c>
      <c r="T46" s="389">
        <v>555865.5</v>
      </c>
      <c r="U46" s="389">
        <v>562636.5</v>
      </c>
      <c r="V46" s="389">
        <v>575988.5</v>
      </c>
      <c r="W46" s="389">
        <v>581566.75</v>
      </c>
      <c r="X46" s="389">
        <v>585527.5</v>
      </c>
      <c r="Y46" s="389">
        <v>584134.25</v>
      </c>
      <c r="Z46" s="389">
        <v>566475.25</v>
      </c>
      <c r="AA46" s="389">
        <v>547693.5</v>
      </c>
      <c r="AB46" s="389">
        <v>543295.25</v>
      </c>
      <c r="AC46" s="389">
        <v>551944.75</v>
      </c>
      <c r="AD46" s="389">
        <v>558697.75</v>
      </c>
      <c r="AE46" s="389">
        <v>549663</v>
      </c>
      <c r="AF46" s="109"/>
    </row>
    <row r="47" spans="1:32" ht="13.5" customHeight="1">
      <c r="A47" s="450"/>
      <c r="B47" s="190" t="s">
        <v>87</v>
      </c>
      <c r="C47" s="162">
        <v>185130.75</v>
      </c>
      <c r="D47" s="162">
        <v>201035</v>
      </c>
      <c r="E47" s="162">
        <v>219227.75</v>
      </c>
      <c r="F47" s="162">
        <v>224009.5</v>
      </c>
      <c r="G47" s="162">
        <v>223915.5</v>
      </c>
      <c r="H47" s="162">
        <v>217471.5</v>
      </c>
      <c r="I47" s="162">
        <v>201695.75</v>
      </c>
      <c r="J47" s="162">
        <v>201560.5</v>
      </c>
      <c r="K47" s="162">
        <v>199660.25</v>
      </c>
      <c r="L47" s="162">
        <v>219235.75</v>
      </c>
      <c r="M47" s="162">
        <v>238908.25</v>
      </c>
      <c r="N47" s="162">
        <v>261124.25</v>
      </c>
      <c r="O47" s="162">
        <v>281892.25</v>
      </c>
      <c r="P47" s="162">
        <v>285152.75</v>
      </c>
      <c r="Q47" s="162">
        <v>293795.25</v>
      </c>
      <c r="R47" s="162">
        <v>309809.25</v>
      </c>
      <c r="S47" s="162">
        <v>320524.25</v>
      </c>
      <c r="T47" s="162">
        <v>329718</v>
      </c>
      <c r="U47" s="162">
        <v>336910.5</v>
      </c>
      <c r="V47" s="162">
        <v>348840</v>
      </c>
      <c r="W47" s="162">
        <v>355670.5</v>
      </c>
      <c r="X47" s="162">
        <v>360872</v>
      </c>
      <c r="Y47" s="162">
        <v>360289.75</v>
      </c>
      <c r="Z47" s="162">
        <v>350330</v>
      </c>
      <c r="AA47" s="162">
        <v>342853.75</v>
      </c>
      <c r="AB47" s="162">
        <v>343446.5</v>
      </c>
      <c r="AC47" s="162">
        <v>346746.5</v>
      </c>
      <c r="AD47" s="162">
        <v>351384.75</v>
      </c>
      <c r="AE47" s="162">
        <v>345885.75</v>
      </c>
      <c r="AF47" s="109"/>
    </row>
    <row r="48" spans="1:32" ht="13.5" customHeight="1">
      <c r="A48" s="450"/>
      <c r="B48" s="191" t="s">
        <v>88</v>
      </c>
      <c r="C48" s="162">
        <v>42667</v>
      </c>
      <c r="D48" s="162">
        <v>46661.25</v>
      </c>
      <c r="E48" s="162">
        <v>50600.75</v>
      </c>
      <c r="F48" s="162">
        <v>50834.25</v>
      </c>
      <c r="G48" s="162">
        <v>50766.5</v>
      </c>
      <c r="H48" s="162">
        <v>50368.5</v>
      </c>
      <c r="I48" s="162">
        <v>46300</v>
      </c>
      <c r="J48" s="162">
        <v>46567</v>
      </c>
      <c r="K48" s="162">
        <v>53313.25</v>
      </c>
      <c r="L48" s="162">
        <v>58866.5</v>
      </c>
      <c r="M48" s="162">
        <v>65342.25</v>
      </c>
      <c r="N48" s="162">
        <v>71225.5</v>
      </c>
      <c r="O48" s="162">
        <v>75476.5</v>
      </c>
      <c r="P48" s="162">
        <v>73564</v>
      </c>
      <c r="Q48" s="162">
        <v>74163.75</v>
      </c>
      <c r="R48" s="162">
        <v>78366.75</v>
      </c>
      <c r="S48" s="162">
        <v>81061.25</v>
      </c>
      <c r="T48" s="162">
        <v>79749</v>
      </c>
      <c r="U48" s="162">
        <v>79940</v>
      </c>
      <c r="V48" s="162">
        <v>80750</v>
      </c>
      <c r="W48" s="162">
        <v>80684.25</v>
      </c>
      <c r="X48" s="162">
        <v>80578.25</v>
      </c>
      <c r="Y48" s="162">
        <v>80926.75</v>
      </c>
      <c r="Z48" s="162">
        <v>80244.25</v>
      </c>
      <c r="AA48" s="162">
        <v>77545.5</v>
      </c>
      <c r="AB48" s="162">
        <v>76337</v>
      </c>
      <c r="AC48" s="162">
        <v>78372.5</v>
      </c>
      <c r="AD48" s="162">
        <v>80789.25</v>
      </c>
      <c r="AE48" s="162">
        <v>80713.75</v>
      </c>
      <c r="AF48" s="109"/>
    </row>
    <row r="49" spans="1:32" ht="13.5" customHeight="1">
      <c r="A49" s="450"/>
      <c r="B49" s="192" t="s">
        <v>89</v>
      </c>
      <c r="C49" s="162">
        <v>34861.25</v>
      </c>
      <c r="D49" s="162">
        <v>42012.25</v>
      </c>
      <c r="E49" s="162">
        <v>46226.75</v>
      </c>
      <c r="F49" s="162">
        <v>48139.25</v>
      </c>
      <c r="G49" s="162">
        <v>48856.5</v>
      </c>
      <c r="H49" s="162">
        <v>48934.25</v>
      </c>
      <c r="I49" s="162">
        <v>43458.25</v>
      </c>
      <c r="J49" s="162">
        <v>46066.25</v>
      </c>
      <c r="K49" s="162">
        <v>53393.25</v>
      </c>
      <c r="L49" s="162">
        <v>60746.5</v>
      </c>
      <c r="M49" s="162">
        <v>65929.25</v>
      </c>
      <c r="N49" s="162">
        <v>71436.25</v>
      </c>
      <c r="O49" s="162">
        <v>77348.25</v>
      </c>
      <c r="P49" s="162">
        <v>78093.5</v>
      </c>
      <c r="Q49" s="162">
        <v>79969</v>
      </c>
      <c r="R49" s="162">
        <v>83552</v>
      </c>
      <c r="S49" s="162">
        <v>85153.75</v>
      </c>
      <c r="T49" s="162">
        <v>85245.75</v>
      </c>
      <c r="U49" s="162">
        <v>84616.5</v>
      </c>
      <c r="V49" s="162">
        <v>85683.75</v>
      </c>
      <c r="W49" s="162">
        <v>85560</v>
      </c>
      <c r="X49" s="162">
        <v>85216.25</v>
      </c>
      <c r="Y49" s="162">
        <v>85290.75</v>
      </c>
      <c r="Z49" s="162">
        <v>81639</v>
      </c>
      <c r="AA49" s="162">
        <v>77421</v>
      </c>
      <c r="AB49" s="162">
        <v>76338.5</v>
      </c>
      <c r="AC49" s="162">
        <v>79479.25</v>
      </c>
      <c r="AD49" s="162">
        <v>80458.75</v>
      </c>
      <c r="AE49" s="162">
        <v>79720.5</v>
      </c>
      <c r="AF49" s="109"/>
    </row>
    <row r="50" spans="1:32" ht="13.5" customHeight="1" thickBot="1">
      <c r="A50" s="451"/>
      <c r="B50" s="193" t="s">
        <v>90</v>
      </c>
      <c r="C50" s="163">
        <v>26673.25</v>
      </c>
      <c r="D50" s="163">
        <v>33908</v>
      </c>
      <c r="E50" s="163">
        <v>36086.25</v>
      </c>
      <c r="F50" s="163">
        <v>36318</v>
      </c>
      <c r="G50" s="163">
        <v>36576</v>
      </c>
      <c r="H50" s="163">
        <v>35626</v>
      </c>
      <c r="I50" s="163">
        <v>31280</v>
      </c>
      <c r="J50" s="163">
        <v>33589.25</v>
      </c>
      <c r="K50" s="163">
        <v>38247.75</v>
      </c>
      <c r="L50" s="163">
        <v>43330</v>
      </c>
      <c r="M50" s="163">
        <v>47620.25</v>
      </c>
      <c r="N50" s="163">
        <v>52097.75</v>
      </c>
      <c r="O50" s="163">
        <v>55714.5</v>
      </c>
      <c r="P50" s="163">
        <v>56450.5</v>
      </c>
      <c r="Q50" s="163">
        <v>58312.5</v>
      </c>
      <c r="R50" s="163">
        <v>60200.25</v>
      </c>
      <c r="S50" s="163">
        <v>60550</v>
      </c>
      <c r="T50" s="163">
        <v>61152.75</v>
      </c>
      <c r="U50" s="163">
        <v>61169.5</v>
      </c>
      <c r="V50" s="163">
        <v>60714.75</v>
      </c>
      <c r="W50" s="163">
        <v>59652</v>
      </c>
      <c r="X50" s="163">
        <v>58861</v>
      </c>
      <c r="Y50" s="163">
        <v>57627</v>
      </c>
      <c r="Z50" s="163">
        <v>54262</v>
      </c>
      <c r="AA50" s="163">
        <v>49873.25</v>
      </c>
      <c r="AB50" s="163">
        <v>47173.25</v>
      </c>
      <c r="AC50" s="163">
        <v>47346.5</v>
      </c>
      <c r="AD50" s="163">
        <v>46065</v>
      </c>
      <c r="AE50" s="163">
        <v>43343</v>
      </c>
      <c r="AF50" s="109"/>
    </row>
    <row r="51" spans="1:32" ht="18" customHeight="1" thickBot="1">
      <c r="A51" s="449" t="s">
        <v>502</v>
      </c>
      <c r="B51" s="189" t="s">
        <v>85</v>
      </c>
      <c r="C51" s="389">
        <v>120563.5</v>
      </c>
      <c r="D51" s="389">
        <v>131105.5</v>
      </c>
      <c r="E51" s="389">
        <v>140743.5</v>
      </c>
      <c r="F51" s="389">
        <v>143710.25</v>
      </c>
      <c r="G51" s="389">
        <v>141374.75</v>
      </c>
      <c r="H51" s="389">
        <v>135735</v>
      </c>
      <c r="I51" s="389">
        <v>119824</v>
      </c>
      <c r="J51" s="389">
        <v>107198.75</v>
      </c>
      <c r="K51" s="389">
        <v>109764.5</v>
      </c>
      <c r="L51" s="389">
        <v>115947.25</v>
      </c>
      <c r="M51" s="389">
        <v>124542.75</v>
      </c>
      <c r="N51" s="389">
        <v>140568.75</v>
      </c>
      <c r="O51" s="389">
        <v>149953</v>
      </c>
      <c r="P51" s="389">
        <v>138398.25</v>
      </c>
      <c r="Q51" s="389">
        <v>140721.25</v>
      </c>
      <c r="R51" s="389">
        <v>149041.75</v>
      </c>
      <c r="S51" s="389">
        <v>154395.75</v>
      </c>
      <c r="T51" s="389">
        <v>156157.75</v>
      </c>
      <c r="U51" s="389">
        <v>154747</v>
      </c>
      <c r="V51" s="389">
        <v>154816.25</v>
      </c>
      <c r="W51" s="389">
        <v>156823.25</v>
      </c>
      <c r="X51" s="389">
        <v>155365</v>
      </c>
      <c r="Y51" s="389">
        <v>154943.5</v>
      </c>
      <c r="Z51" s="389">
        <v>151770.25</v>
      </c>
      <c r="AA51" s="389">
        <v>148056</v>
      </c>
      <c r="AB51" s="389">
        <v>145256.75</v>
      </c>
      <c r="AC51" s="389">
        <v>143359</v>
      </c>
      <c r="AD51" s="389">
        <v>142933.25</v>
      </c>
      <c r="AE51" s="389">
        <v>142021.75</v>
      </c>
      <c r="AF51" s="109"/>
    </row>
    <row r="52" spans="1:32" ht="13.5" customHeight="1">
      <c r="A52" s="450"/>
      <c r="B52" s="190" t="s">
        <v>87</v>
      </c>
      <c r="C52" s="162">
        <v>104269.5</v>
      </c>
      <c r="D52" s="162">
        <v>113781.25</v>
      </c>
      <c r="E52" s="162">
        <v>122768.5</v>
      </c>
      <c r="F52" s="162">
        <v>126645.75</v>
      </c>
      <c r="G52" s="162">
        <v>124266</v>
      </c>
      <c r="H52" s="162">
        <v>118986.25</v>
      </c>
      <c r="I52" s="162">
        <v>104197.5</v>
      </c>
      <c r="J52" s="162">
        <v>90953.75</v>
      </c>
      <c r="K52" s="162">
        <v>91690.75</v>
      </c>
      <c r="L52" s="162">
        <v>95982</v>
      </c>
      <c r="M52" s="162">
        <v>102845.5</v>
      </c>
      <c r="N52" s="162">
        <v>117036.75</v>
      </c>
      <c r="O52" s="162">
        <v>125567.75</v>
      </c>
      <c r="P52" s="162">
        <v>113724.5</v>
      </c>
      <c r="Q52" s="162">
        <v>114981.75</v>
      </c>
      <c r="R52" s="162">
        <v>123143.5</v>
      </c>
      <c r="S52" s="162">
        <v>128537.25</v>
      </c>
      <c r="T52" s="162">
        <v>130471</v>
      </c>
      <c r="U52" s="162">
        <v>129165.25</v>
      </c>
      <c r="V52" s="162">
        <v>129156</v>
      </c>
      <c r="W52" s="162">
        <v>130668.5</v>
      </c>
      <c r="X52" s="162">
        <v>128644.5</v>
      </c>
      <c r="Y52" s="162">
        <v>127707</v>
      </c>
      <c r="Z52" s="162">
        <v>124213.75</v>
      </c>
      <c r="AA52" s="162">
        <v>121171.75</v>
      </c>
      <c r="AB52" s="162">
        <v>118840.75</v>
      </c>
      <c r="AC52" s="162">
        <v>117160.25</v>
      </c>
      <c r="AD52" s="162">
        <v>116721.25</v>
      </c>
      <c r="AE52" s="162">
        <v>115837.5</v>
      </c>
      <c r="AF52" s="109"/>
    </row>
    <row r="53" spans="1:32" ht="13.5" customHeight="1">
      <c r="A53" s="450"/>
      <c r="B53" s="191" t="s">
        <v>88</v>
      </c>
      <c r="C53" s="162">
        <v>8051.25</v>
      </c>
      <c r="D53" s="162">
        <v>8603</v>
      </c>
      <c r="E53" s="162">
        <v>9212.5</v>
      </c>
      <c r="F53" s="162">
        <v>8530</v>
      </c>
      <c r="G53" s="162">
        <v>8658.5</v>
      </c>
      <c r="H53" s="162">
        <v>8292.5</v>
      </c>
      <c r="I53" s="162">
        <v>7758.75</v>
      </c>
      <c r="J53" s="162">
        <v>7860.25</v>
      </c>
      <c r="K53" s="162">
        <v>8457.5</v>
      </c>
      <c r="L53" s="162">
        <v>9256.75</v>
      </c>
      <c r="M53" s="162">
        <v>10198.25</v>
      </c>
      <c r="N53" s="162">
        <v>11556.5</v>
      </c>
      <c r="O53" s="162">
        <v>11838</v>
      </c>
      <c r="P53" s="162">
        <v>11735.25</v>
      </c>
      <c r="Q53" s="162">
        <v>12299.5</v>
      </c>
      <c r="R53" s="162">
        <v>11993.25</v>
      </c>
      <c r="S53" s="162">
        <v>11724.25</v>
      </c>
      <c r="T53" s="162">
        <v>11551.75</v>
      </c>
      <c r="U53" s="162">
        <v>11237.5</v>
      </c>
      <c r="V53" s="162">
        <v>11202</v>
      </c>
      <c r="W53" s="162">
        <v>11476.75</v>
      </c>
      <c r="X53" s="162">
        <v>11887.75</v>
      </c>
      <c r="Y53" s="162">
        <v>12522.25</v>
      </c>
      <c r="Z53" s="162">
        <v>12860.25</v>
      </c>
      <c r="AA53" s="162">
        <v>12661.25</v>
      </c>
      <c r="AB53" s="162">
        <v>12327.5</v>
      </c>
      <c r="AC53" s="162">
        <v>12440.75</v>
      </c>
      <c r="AD53" s="162">
        <v>12401.75</v>
      </c>
      <c r="AE53" s="162">
        <v>12465.25</v>
      </c>
      <c r="AF53" s="109"/>
    </row>
    <row r="54" spans="1:32" ht="13.5" customHeight="1">
      <c r="A54" s="450"/>
      <c r="B54" s="192" t="s">
        <v>89</v>
      </c>
      <c r="C54" s="162">
        <v>4591.5</v>
      </c>
      <c r="D54" s="162">
        <v>4942</v>
      </c>
      <c r="E54" s="162">
        <v>4854.5</v>
      </c>
      <c r="F54" s="162">
        <v>4780.75</v>
      </c>
      <c r="G54" s="162">
        <v>4660.25</v>
      </c>
      <c r="H54" s="162">
        <v>4704.75</v>
      </c>
      <c r="I54" s="162">
        <v>4325.25</v>
      </c>
      <c r="J54" s="162">
        <v>4673.25</v>
      </c>
      <c r="K54" s="162">
        <v>5288</v>
      </c>
      <c r="L54" s="162">
        <v>5871.5</v>
      </c>
      <c r="M54" s="162">
        <v>6372.5</v>
      </c>
      <c r="N54" s="162">
        <v>6559.75</v>
      </c>
      <c r="O54" s="162">
        <v>6815</v>
      </c>
      <c r="P54" s="162">
        <v>7054.75</v>
      </c>
      <c r="Q54" s="162">
        <v>7301</v>
      </c>
      <c r="R54" s="162">
        <v>7565.75</v>
      </c>
      <c r="S54" s="162">
        <v>7651.75</v>
      </c>
      <c r="T54" s="162">
        <v>7489.75</v>
      </c>
      <c r="U54" s="162">
        <v>7662.25</v>
      </c>
      <c r="V54" s="162">
        <v>7705.25</v>
      </c>
      <c r="W54" s="162">
        <v>7830.25</v>
      </c>
      <c r="X54" s="162">
        <v>7938.5</v>
      </c>
      <c r="Y54" s="162">
        <v>7840.5</v>
      </c>
      <c r="Z54" s="162">
        <v>8037.75</v>
      </c>
      <c r="AA54" s="162">
        <v>7812.25</v>
      </c>
      <c r="AB54" s="162">
        <v>7690.5</v>
      </c>
      <c r="AC54" s="162">
        <v>7344.5</v>
      </c>
      <c r="AD54" s="162">
        <v>7412.25</v>
      </c>
      <c r="AE54" s="162">
        <v>7539</v>
      </c>
      <c r="AF54" s="109"/>
    </row>
    <row r="55" spans="1:32" ht="13.5" customHeight="1" thickBot="1">
      <c r="A55" s="451"/>
      <c r="B55" s="193" t="s">
        <v>90</v>
      </c>
      <c r="C55" s="163">
        <v>3651.25</v>
      </c>
      <c r="D55" s="163">
        <v>3779.25</v>
      </c>
      <c r="E55" s="163">
        <v>3908</v>
      </c>
      <c r="F55" s="163">
        <v>3753.75</v>
      </c>
      <c r="G55" s="163">
        <v>3790</v>
      </c>
      <c r="H55" s="163">
        <v>3751.5</v>
      </c>
      <c r="I55" s="163">
        <v>3542.5</v>
      </c>
      <c r="J55" s="163">
        <v>3711.5</v>
      </c>
      <c r="K55" s="163">
        <v>4328.25</v>
      </c>
      <c r="L55" s="163">
        <v>4837</v>
      </c>
      <c r="M55" s="163">
        <v>5126.5</v>
      </c>
      <c r="N55" s="163">
        <v>5415.75</v>
      </c>
      <c r="O55" s="163">
        <v>5732.25</v>
      </c>
      <c r="P55" s="163">
        <v>5883.75</v>
      </c>
      <c r="Q55" s="163">
        <v>6139</v>
      </c>
      <c r="R55" s="163">
        <v>6339.25</v>
      </c>
      <c r="S55" s="163">
        <v>6482.5</v>
      </c>
      <c r="T55" s="163">
        <v>6645.25</v>
      </c>
      <c r="U55" s="163">
        <v>6682</v>
      </c>
      <c r="V55" s="163">
        <v>6753</v>
      </c>
      <c r="W55" s="163">
        <v>6847.75</v>
      </c>
      <c r="X55" s="163">
        <v>6894.25</v>
      </c>
      <c r="Y55" s="163">
        <v>6873.75</v>
      </c>
      <c r="Z55" s="163">
        <v>6658.5</v>
      </c>
      <c r="AA55" s="163">
        <v>6410.75</v>
      </c>
      <c r="AB55" s="163">
        <v>6398</v>
      </c>
      <c r="AC55" s="163">
        <v>6413.5</v>
      </c>
      <c r="AD55" s="163">
        <v>6398</v>
      </c>
      <c r="AE55" s="163">
        <v>6180</v>
      </c>
      <c r="AF55" s="109"/>
    </row>
    <row r="56" spans="1:32" ht="18" customHeight="1" thickBot="1">
      <c r="A56" s="449" t="s">
        <v>148</v>
      </c>
      <c r="B56" s="189" t="s">
        <v>85</v>
      </c>
      <c r="C56" s="389">
        <v>469415.25</v>
      </c>
      <c r="D56" s="389">
        <v>523903</v>
      </c>
      <c r="E56" s="389">
        <v>576611.5</v>
      </c>
      <c r="F56" s="389">
        <v>585279</v>
      </c>
      <c r="G56" s="389">
        <v>598845.75</v>
      </c>
      <c r="H56" s="389">
        <v>595097.25</v>
      </c>
      <c r="I56" s="389">
        <v>530109.5</v>
      </c>
      <c r="J56" s="389">
        <v>576830.5</v>
      </c>
      <c r="K56" s="389">
        <v>663886.5</v>
      </c>
      <c r="L56" s="389">
        <v>754572</v>
      </c>
      <c r="M56" s="389">
        <v>831157</v>
      </c>
      <c r="N56" s="389">
        <v>910687.5</v>
      </c>
      <c r="O56" s="389">
        <v>965959</v>
      </c>
      <c r="P56" s="389">
        <v>925678.5</v>
      </c>
      <c r="Q56" s="389">
        <v>951804</v>
      </c>
      <c r="R56" s="389">
        <v>991448.75</v>
      </c>
      <c r="S56" s="389">
        <v>985304.75</v>
      </c>
      <c r="T56" s="389">
        <v>972025.5</v>
      </c>
      <c r="U56" s="389">
        <v>949820</v>
      </c>
      <c r="V56" s="389">
        <v>964454.75</v>
      </c>
      <c r="W56" s="389">
        <v>941347</v>
      </c>
      <c r="X56" s="389">
        <v>943315.5</v>
      </c>
      <c r="Y56" s="389">
        <v>936445.75</v>
      </c>
      <c r="Z56" s="389">
        <v>909494.25</v>
      </c>
      <c r="AA56" s="389">
        <v>888111.25</v>
      </c>
      <c r="AB56" s="389">
        <v>920115.5</v>
      </c>
      <c r="AC56" s="389">
        <v>960073.5</v>
      </c>
      <c r="AD56" s="389">
        <v>973524.25</v>
      </c>
      <c r="AE56" s="389">
        <v>955672.25</v>
      </c>
      <c r="AF56" s="109"/>
    </row>
    <row r="57" spans="1:32" ht="13.5" customHeight="1">
      <c r="A57" s="450"/>
      <c r="B57" s="190" t="s">
        <v>87</v>
      </c>
      <c r="C57" s="162">
        <v>176273.5</v>
      </c>
      <c r="D57" s="162">
        <v>205188.25</v>
      </c>
      <c r="E57" s="162">
        <v>240213.5</v>
      </c>
      <c r="F57" s="162">
        <v>249766.75</v>
      </c>
      <c r="G57" s="162">
        <v>258568.25</v>
      </c>
      <c r="H57" s="162">
        <v>256665.75</v>
      </c>
      <c r="I57" s="162">
        <v>222404</v>
      </c>
      <c r="J57" s="162">
        <v>247850.5</v>
      </c>
      <c r="K57" s="162">
        <v>295368</v>
      </c>
      <c r="L57" s="162">
        <v>348648.5</v>
      </c>
      <c r="M57" s="162">
        <v>397036.25</v>
      </c>
      <c r="N57" s="162">
        <v>451535.75</v>
      </c>
      <c r="O57" s="162">
        <v>491011.5</v>
      </c>
      <c r="P57" s="162">
        <v>460968.75</v>
      </c>
      <c r="Q57" s="162">
        <v>482221</v>
      </c>
      <c r="R57" s="162">
        <v>515666</v>
      </c>
      <c r="S57" s="162">
        <v>513142</v>
      </c>
      <c r="T57" s="162">
        <v>508147.25</v>
      </c>
      <c r="U57" s="162">
        <v>489446</v>
      </c>
      <c r="V57" s="162">
        <v>507149</v>
      </c>
      <c r="W57" s="162">
        <v>493504.25</v>
      </c>
      <c r="X57" s="162">
        <v>495742.25</v>
      </c>
      <c r="Y57" s="162">
        <v>495829.25</v>
      </c>
      <c r="Z57" s="162">
        <v>481281.25</v>
      </c>
      <c r="AA57" s="162">
        <v>482020.5</v>
      </c>
      <c r="AB57" s="162">
        <v>516163</v>
      </c>
      <c r="AC57" s="162">
        <v>552663.25</v>
      </c>
      <c r="AD57" s="162">
        <v>568245.25</v>
      </c>
      <c r="AE57" s="162">
        <v>561028.75</v>
      </c>
      <c r="AF57" s="109"/>
    </row>
    <row r="58" spans="1:32" ht="13.5" customHeight="1">
      <c r="A58" s="450"/>
      <c r="B58" s="191" t="s">
        <v>88</v>
      </c>
      <c r="C58" s="162">
        <v>99396.75</v>
      </c>
      <c r="D58" s="162">
        <v>112594.75</v>
      </c>
      <c r="E58" s="162">
        <v>120736.25</v>
      </c>
      <c r="F58" s="162">
        <v>120997</v>
      </c>
      <c r="G58" s="162">
        <v>124082</v>
      </c>
      <c r="H58" s="162">
        <v>122968</v>
      </c>
      <c r="I58" s="162">
        <v>106764</v>
      </c>
      <c r="J58" s="162">
        <v>116156.5</v>
      </c>
      <c r="K58" s="162">
        <v>133356.5</v>
      </c>
      <c r="L58" s="162">
        <v>150224.75</v>
      </c>
      <c r="M58" s="162">
        <v>165514.5</v>
      </c>
      <c r="N58" s="162">
        <v>180906.75</v>
      </c>
      <c r="O58" s="162">
        <v>187115.5</v>
      </c>
      <c r="P58" s="162">
        <v>180935.75</v>
      </c>
      <c r="Q58" s="162">
        <v>185661</v>
      </c>
      <c r="R58" s="162">
        <v>190579.25</v>
      </c>
      <c r="S58" s="162">
        <v>192607.25</v>
      </c>
      <c r="T58" s="162">
        <v>189206.25</v>
      </c>
      <c r="U58" s="162">
        <v>191139.5</v>
      </c>
      <c r="V58" s="162">
        <v>189554.25</v>
      </c>
      <c r="W58" s="162">
        <v>185210.75</v>
      </c>
      <c r="X58" s="162">
        <v>186382.75</v>
      </c>
      <c r="Y58" s="162">
        <v>184518.75</v>
      </c>
      <c r="Z58" s="162">
        <v>180685.25</v>
      </c>
      <c r="AA58" s="162">
        <v>171431</v>
      </c>
      <c r="AB58" s="162">
        <v>174831.5</v>
      </c>
      <c r="AC58" s="162">
        <v>181858.25</v>
      </c>
      <c r="AD58" s="162">
        <v>185523.5</v>
      </c>
      <c r="AE58" s="162">
        <v>183450</v>
      </c>
      <c r="AF58" s="109"/>
    </row>
    <row r="59" spans="1:32" ht="13.5" customHeight="1">
      <c r="A59" s="450"/>
      <c r="B59" s="192" t="s">
        <v>89</v>
      </c>
      <c r="C59" s="162">
        <v>100748.5</v>
      </c>
      <c r="D59" s="162">
        <v>109093.75</v>
      </c>
      <c r="E59" s="162">
        <v>115851.25</v>
      </c>
      <c r="F59" s="162">
        <v>115798.25</v>
      </c>
      <c r="G59" s="162">
        <v>116352</v>
      </c>
      <c r="H59" s="162">
        <v>115733</v>
      </c>
      <c r="I59" s="162">
        <v>104755</v>
      </c>
      <c r="J59" s="162">
        <v>111937.25</v>
      </c>
      <c r="K59" s="162">
        <v>126433</v>
      </c>
      <c r="L59" s="162">
        <v>139538.75</v>
      </c>
      <c r="M59" s="162">
        <v>148269.25</v>
      </c>
      <c r="N59" s="162">
        <v>154607.75</v>
      </c>
      <c r="O59" s="162">
        <v>161411</v>
      </c>
      <c r="P59" s="162">
        <v>159119.5</v>
      </c>
      <c r="Q59" s="162">
        <v>157907</v>
      </c>
      <c r="R59" s="162">
        <v>158596.5</v>
      </c>
      <c r="S59" s="162">
        <v>154171.5</v>
      </c>
      <c r="T59" s="162">
        <v>150154</v>
      </c>
      <c r="U59" s="162">
        <v>145036.25</v>
      </c>
      <c r="V59" s="162">
        <v>143778</v>
      </c>
      <c r="W59" s="162">
        <v>139957.75</v>
      </c>
      <c r="X59" s="162">
        <v>139643.75</v>
      </c>
      <c r="Y59" s="162">
        <v>136083.75</v>
      </c>
      <c r="Z59" s="162">
        <v>130154.25</v>
      </c>
      <c r="AA59" s="162">
        <v>121313</v>
      </c>
      <c r="AB59" s="162">
        <v>117630.25</v>
      </c>
      <c r="AC59" s="162">
        <v>115131.25</v>
      </c>
      <c r="AD59" s="162">
        <v>110419.25</v>
      </c>
      <c r="AE59" s="162">
        <v>105805.75</v>
      </c>
      <c r="AF59" s="109"/>
    </row>
    <row r="60" spans="1:32" ht="13.5" customHeight="1" thickBot="1">
      <c r="A60" s="451"/>
      <c r="B60" s="193" t="s">
        <v>90</v>
      </c>
      <c r="C60" s="163">
        <v>92996.5</v>
      </c>
      <c r="D60" s="163">
        <v>97026.25</v>
      </c>
      <c r="E60" s="163">
        <v>99810.5</v>
      </c>
      <c r="F60" s="163">
        <v>98717</v>
      </c>
      <c r="G60" s="163">
        <v>99843.5</v>
      </c>
      <c r="H60" s="163">
        <v>99730.5</v>
      </c>
      <c r="I60" s="163">
        <v>96186.5</v>
      </c>
      <c r="J60" s="163">
        <v>100886.25</v>
      </c>
      <c r="K60" s="163">
        <v>108729</v>
      </c>
      <c r="L60" s="163">
        <v>116160</v>
      </c>
      <c r="M60" s="163">
        <v>120337</v>
      </c>
      <c r="N60" s="163">
        <v>123637.25</v>
      </c>
      <c r="O60" s="163">
        <v>126421</v>
      </c>
      <c r="P60" s="163">
        <v>124654.5</v>
      </c>
      <c r="Q60" s="163">
        <v>126015</v>
      </c>
      <c r="R60" s="163">
        <v>126607</v>
      </c>
      <c r="S60" s="163">
        <v>125384</v>
      </c>
      <c r="T60" s="163">
        <v>124518</v>
      </c>
      <c r="U60" s="163">
        <v>124198.25</v>
      </c>
      <c r="V60" s="163">
        <v>123973.5</v>
      </c>
      <c r="W60" s="163">
        <v>122674.25</v>
      </c>
      <c r="X60" s="163">
        <v>121546.75</v>
      </c>
      <c r="Y60" s="163">
        <v>120014</v>
      </c>
      <c r="Z60" s="163">
        <v>117373.5</v>
      </c>
      <c r="AA60" s="163">
        <v>113346.75</v>
      </c>
      <c r="AB60" s="163">
        <v>111490.75</v>
      </c>
      <c r="AC60" s="163">
        <v>110420.75</v>
      </c>
      <c r="AD60" s="163">
        <v>109336.25</v>
      </c>
      <c r="AE60" s="163">
        <v>105387.75</v>
      </c>
      <c r="AF60" s="109"/>
    </row>
    <row r="61" spans="1:32" ht="18" customHeight="1" thickBot="1">
      <c r="A61" s="449" t="s">
        <v>82</v>
      </c>
      <c r="B61" s="189" t="s">
        <v>85</v>
      </c>
      <c r="C61" s="389">
        <v>162407.5</v>
      </c>
      <c r="D61" s="389">
        <v>196563.75</v>
      </c>
      <c r="E61" s="389">
        <v>258250.5</v>
      </c>
      <c r="F61" s="389">
        <v>268019.75</v>
      </c>
      <c r="G61" s="389">
        <v>277982.25</v>
      </c>
      <c r="H61" s="389">
        <v>287630.25</v>
      </c>
      <c r="I61" s="389">
        <v>286813.75</v>
      </c>
      <c r="J61" s="389">
        <v>297310.5</v>
      </c>
      <c r="K61" s="389">
        <v>315295.25</v>
      </c>
      <c r="L61" s="389">
        <v>334226.75</v>
      </c>
      <c r="M61" s="389">
        <v>350930.75</v>
      </c>
      <c r="N61" s="389">
        <v>367652.5</v>
      </c>
      <c r="O61" s="389">
        <v>382651.5</v>
      </c>
      <c r="P61" s="389">
        <v>390813</v>
      </c>
      <c r="Q61" s="389">
        <v>403602.5</v>
      </c>
      <c r="R61" s="389">
        <v>420975.5</v>
      </c>
      <c r="S61" s="389">
        <v>433804.75</v>
      </c>
      <c r="T61" s="389">
        <v>444475.25</v>
      </c>
      <c r="U61" s="389">
        <v>455749.75</v>
      </c>
      <c r="V61" s="389">
        <v>474816.25</v>
      </c>
      <c r="W61" s="389">
        <v>485618.5</v>
      </c>
      <c r="X61" s="389">
        <v>495583.5</v>
      </c>
      <c r="Y61" s="389">
        <v>506012.25</v>
      </c>
      <c r="Z61" s="389">
        <v>512231.5</v>
      </c>
      <c r="AA61" s="389">
        <v>495214.5</v>
      </c>
      <c r="AB61" s="389">
        <v>500741.25</v>
      </c>
      <c r="AC61" s="389">
        <v>517084.25</v>
      </c>
      <c r="AD61" s="389">
        <v>525083.25</v>
      </c>
      <c r="AE61" s="389">
        <v>523760.5</v>
      </c>
      <c r="AF61" s="109"/>
    </row>
    <row r="62" spans="1:32" ht="13.5" customHeight="1">
      <c r="A62" s="450"/>
      <c r="B62" s="190" t="s">
        <v>87</v>
      </c>
      <c r="C62" s="162">
        <v>57916.75</v>
      </c>
      <c r="D62" s="162">
        <v>68009.75</v>
      </c>
      <c r="E62" s="162">
        <v>90586.25</v>
      </c>
      <c r="F62" s="162">
        <v>104770.5</v>
      </c>
      <c r="G62" s="162">
        <v>109213</v>
      </c>
      <c r="H62" s="162">
        <v>115032</v>
      </c>
      <c r="I62" s="162">
        <v>116048</v>
      </c>
      <c r="J62" s="162">
        <v>121459.5</v>
      </c>
      <c r="K62" s="162">
        <v>132987.75</v>
      </c>
      <c r="L62" s="162">
        <v>147217.75</v>
      </c>
      <c r="M62" s="162">
        <v>160190.75</v>
      </c>
      <c r="N62" s="162">
        <v>170620.5</v>
      </c>
      <c r="O62" s="162">
        <v>182341</v>
      </c>
      <c r="P62" s="162">
        <v>190802</v>
      </c>
      <c r="Q62" s="162">
        <v>198020.75</v>
      </c>
      <c r="R62" s="162">
        <v>209333.75</v>
      </c>
      <c r="S62" s="162">
        <v>221824.25</v>
      </c>
      <c r="T62" s="162">
        <v>231238.25</v>
      </c>
      <c r="U62" s="162">
        <v>239548.5</v>
      </c>
      <c r="V62" s="162">
        <v>260301.25</v>
      </c>
      <c r="W62" s="162">
        <v>270430</v>
      </c>
      <c r="X62" s="162">
        <v>278858.5</v>
      </c>
      <c r="Y62" s="162">
        <v>290670.75</v>
      </c>
      <c r="Z62" s="162">
        <v>297165</v>
      </c>
      <c r="AA62" s="162">
        <v>285305.25</v>
      </c>
      <c r="AB62" s="162">
        <v>285732</v>
      </c>
      <c r="AC62" s="162">
        <v>301758.75</v>
      </c>
      <c r="AD62" s="162">
        <v>311093</v>
      </c>
      <c r="AE62" s="162">
        <v>311844</v>
      </c>
      <c r="AF62" s="109"/>
    </row>
    <row r="63" spans="1:32" ht="13.5" customHeight="1">
      <c r="A63" s="450"/>
      <c r="B63" s="191" t="s">
        <v>88</v>
      </c>
      <c r="C63" s="162">
        <v>63407.25</v>
      </c>
      <c r="D63" s="162">
        <v>80978</v>
      </c>
      <c r="E63" s="162">
        <v>116985</v>
      </c>
      <c r="F63" s="162">
        <v>120117.75</v>
      </c>
      <c r="G63" s="162">
        <v>126225.75</v>
      </c>
      <c r="H63" s="162">
        <v>131081.5</v>
      </c>
      <c r="I63" s="162">
        <v>131292.5</v>
      </c>
      <c r="J63" s="162">
        <v>135390.75</v>
      </c>
      <c r="K63" s="162">
        <v>140012.25</v>
      </c>
      <c r="L63" s="162">
        <v>144295.75</v>
      </c>
      <c r="M63" s="162">
        <v>148121</v>
      </c>
      <c r="N63" s="162">
        <v>153984</v>
      </c>
      <c r="O63" s="162">
        <v>156270</v>
      </c>
      <c r="P63" s="162">
        <v>156052</v>
      </c>
      <c r="Q63" s="162">
        <v>160363.5</v>
      </c>
      <c r="R63" s="162">
        <v>165716</v>
      </c>
      <c r="S63" s="162">
        <v>166913.25</v>
      </c>
      <c r="T63" s="162">
        <v>168857.25</v>
      </c>
      <c r="U63" s="162">
        <v>172710.75</v>
      </c>
      <c r="V63" s="162">
        <v>172181</v>
      </c>
      <c r="W63" s="162">
        <v>173239</v>
      </c>
      <c r="X63" s="162">
        <v>174415.5</v>
      </c>
      <c r="Y63" s="162">
        <v>172921.75</v>
      </c>
      <c r="Z63" s="162">
        <v>173757.5</v>
      </c>
      <c r="AA63" s="162">
        <v>170791</v>
      </c>
      <c r="AB63" s="162">
        <v>176291</v>
      </c>
      <c r="AC63" s="162">
        <v>176652.25</v>
      </c>
      <c r="AD63" s="162">
        <v>174995</v>
      </c>
      <c r="AE63" s="162">
        <v>174534</v>
      </c>
      <c r="AF63" s="109"/>
    </row>
    <row r="64" spans="1:32" ht="13.5" customHeight="1">
      <c r="A64" s="450"/>
      <c r="B64" s="192" t="s">
        <v>89</v>
      </c>
      <c r="C64" s="162">
        <v>32874.5</v>
      </c>
      <c r="D64" s="162">
        <v>38791</v>
      </c>
      <c r="E64" s="162">
        <v>42343.75</v>
      </c>
      <c r="F64" s="162">
        <v>35854.75</v>
      </c>
      <c r="G64" s="162">
        <v>35258.25</v>
      </c>
      <c r="H64" s="162">
        <v>34590.25</v>
      </c>
      <c r="I64" s="162">
        <v>33205</v>
      </c>
      <c r="J64" s="162">
        <v>33963.25</v>
      </c>
      <c r="K64" s="162">
        <v>35094.5</v>
      </c>
      <c r="L64" s="162">
        <v>35054.5</v>
      </c>
      <c r="M64" s="162">
        <v>34589.25</v>
      </c>
      <c r="N64" s="162">
        <v>34642.5</v>
      </c>
      <c r="O64" s="162">
        <v>35203.5</v>
      </c>
      <c r="P64" s="162">
        <v>35321.25</v>
      </c>
      <c r="Q64" s="162">
        <v>36395</v>
      </c>
      <c r="R64" s="162">
        <v>37139.25</v>
      </c>
      <c r="S64" s="162">
        <v>36214.25</v>
      </c>
      <c r="T64" s="162">
        <v>35604.75</v>
      </c>
      <c r="U64" s="162">
        <v>34789.5</v>
      </c>
      <c r="V64" s="162">
        <v>33810</v>
      </c>
      <c r="W64" s="162">
        <v>33407.75</v>
      </c>
      <c r="X64" s="162">
        <v>33689.25</v>
      </c>
      <c r="Y64" s="162">
        <v>33790.5</v>
      </c>
      <c r="Z64" s="162">
        <v>33160.5</v>
      </c>
      <c r="AA64" s="162">
        <v>31945.5</v>
      </c>
      <c r="AB64" s="162">
        <v>32021.25</v>
      </c>
      <c r="AC64" s="162">
        <v>31544.25</v>
      </c>
      <c r="AD64" s="162">
        <v>32039.5</v>
      </c>
      <c r="AE64" s="162">
        <v>30914.5</v>
      </c>
      <c r="AF64" s="109"/>
    </row>
    <row r="65" spans="1:32" ht="13.5" customHeight="1" thickBot="1">
      <c r="A65" s="451"/>
      <c r="B65" s="193" t="s">
        <v>90</v>
      </c>
      <c r="C65" s="163">
        <v>8209</v>
      </c>
      <c r="D65" s="163">
        <v>8785</v>
      </c>
      <c r="E65" s="163">
        <v>8335.5</v>
      </c>
      <c r="F65" s="163">
        <v>7276.75</v>
      </c>
      <c r="G65" s="163">
        <v>7285.25</v>
      </c>
      <c r="H65" s="163">
        <v>6926.5</v>
      </c>
      <c r="I65" s="163">
        <v>6268.25</v>
      </c>
      <c r="J65" s="163">
        <v>6497</v>
      </c>
      <c r="K65" s="163">
        <v>7200.75</v>
      </c>
      <c r="L65" s="163">
        <v>7658.75</v>
      </c>
      <c r="M65" s="163">
        <v>8029.75</v>
      </c>
      <c r="N65" s="163">
        <v>8405.5</v>
      </c>
      <c r="O65" s="163">
        <v>8837</v>
      </c>
      <c r="P65" s="163">
        <v>8637.75</v>
      </c>
      <c r="Q65" s="163">
        <v>8823.25</v>
      </c>
      <c r="R65" s="163">
        <v>8786.5</v>
      </c>
      <c r="S65" s="163">
        <v>8853</v>
      </c>
      <c r="T65" s="163">
        <v>8775</v>
      </c>
      <c r="U65" s="163">
        <v>8701</v>
      </c>
      <c r="V65" s="163">
        <v>8524</v>
      </c>
      <c r="W65" s="163">
        <v>8541.75</v>
      </c>
      <c r="X65" s="163">
        <v>8620.25</v>
      </c>
      <c r="Y65" s="163">
        <v>8629.25</v>
      </c>
      <c r="Z65" s="163">
        <v>8148.5</v>
      </c>
      <c r="AA65" s="163">
        <v>7172.75</v>
      </c>
      <c r="AB65" s="163">
        <v>6697</v>
      </c>
      <c r="AC65" s="163">
        <v>7129</v>
      </c>
      <c r="AD65" s="163">
        <v>6955.75</v>
      </c>
      <c r="AE65" s="163">
        <v>6468</v>
      </c>
      <c r="AF65" s="109"/>
    </row>
    <row r="66" spans="1:32" ht="18" customHeight="1" thickBot="1">
      <c r="A66" s="449" t="s">
        <v>83</v>
      </c>
      <c r="B66" s="189" t="s">
        <v>85</v>
      </c>
      <c r="C66" s="389">
        <v>172939.5</v>
      </c>
      <c r="D66" s="389">
        <v>179129.75</v>
      </c>
      <c r="E66" s="389">
        <v>181795.5</v>
      </c>
      <c r="F66" s="389">
        <v>179069.75</v>
      </c>
      <c r="G66" s="389">
        <v>180090.5</v>
      </c>
      <c r="H66" s="389">
        <v>182089.5</v>
      </c>
      <c r="I66" s="389">
        <v>174804.25</v>
      </c>
      <c r="J66" s="389">
        <v>176126.25</v>
      </c>
      <c r="K66" s="389">
        <v>187647.25</v>
      </c>
      <c r="L66" s="389">
        <v>202149.5</v>
      </c>
      <c r="M66" s="389">
        <v>215880.75</v>
      </c>
      <c r="N66" s="389">
        <v>230578.25</v>
      </c>
      <c r="O66" s="389">
        <v>246819</v>
      </c>
      <c r="P66" s="389">
        <v>256878.75</v>
      </c>
      <c r="Q66" s="389">
        <v>268908.5</v>
      </c>
      <c r="R66" s="389">
        <v>283863.75</v>
      </c>
      <c r="S66" s="389">
        <v>296542</v>
      </c>
      <c r="T66" s="389">
        <v>306845.75</v>
      </c>
      <c r="U66" s="389">
        <v>316391.25</v>
      </c>
      <c r="V66" s="389">
        <v>328659.75</v>
      </c>
      <c r="W66" s="389">
        <v>341838.5</v>
      </c>
      <c r="X66" s="389">
        <v>353498.25</v>
      </c>
      <c r="Y66" s="389">
        <v>360431</v>
      </c>
      <c r="Z66" s="389">
        <v>359889</v>
      </c>
      <c r="AA66" s="389">
        <v>360715.75</v>
      </c>
      <c r="AB66" s="389">
        <v>363396</v>
      </c>
      <c r="AC66" s="389">
        <v>363913</v>
      </c>
      <c r="AD66" s="389">
        <v>368457.5</v>
      </c>
      <c r="AE66" s="389">
        <v>365924</v>
      </c>
      <c r="AF66" s="109"/>
    </row>
    <row r="67" spans="1:32" ht="13.5" customHeight="1">
      <c r="A67" s="450"/>
      <c r="B67" s="190" t="s">
        <v>87</v>
      </c>
      <c r="C67" s="162">
        <v>85757.25</v>
      </c>
      <c r="D67" s="162">
        <v>87510.75</v>
      </c>
      <c r="E67" s="162">
        <v>88447</v>
      </c>
      <c r="F67" s="162">
        <v>88175.5</v>
      </c>
      <c r="G67" s="162">
        <v>88890.25</v>
      </c>
      <c r="H67" s="162">
        <v>90539.75</v>
      </c>
      <c r="I67" s="162">
        <v>87363.25</v>
      </c>
      <c r="J67" s="162">
        <v>87446.5</v>
      </c>
      <c r="K67" s="162">
        <v>93360.5</v>
      </c>
      <c r="L67" s="162">
        <v>101157.75</v>
      </c>
      <c r="M67" s="162">
        <v>109648.5</v>
      </c>
      <c r="N67" s="162">
        <v>117676</v>
      </c>
      <c r="O67" s="162">
        <v>126937.5</v>
      </c>
      <c r="P67" s="162">
        <v>133337.75</v>
      </c>
      <c r="Q67" s="162">
        <v>141908.5</v>
      </c>
      <c r="R67" s="162">
        <v>152014.75</v>
      </c>
      <c r="S67" s="162">
        <v>160636.75</v>
      </c>
      <c r="T67" s="162">
        <v>167680</v>
      </c>
      <c r="U67" s="162">
        <v>174959</v>
      </c>
      <c r="V67" s="162">
        <v>184006.5</v>
      </c>
      <c r="W67" s="162">
        <v>195003.25</v>
      </c>
      <c r="X67" s="162">
        <v>204846.75</v>
      </c>
      <c r="Y67" s="162">
        <v>210017.5</v>
      </c>
      <c r="Z67" s="162">
        <v>211188.25</v>
      </c>
      <c r="AA67" s="162">
        <v>213706.25</v>
      </c>
      <c r="AB67" s="162">
        <v>217092</v>
      </c>
      <c r="AC67" s="162">
        <v>217230.5</v>
      </c>
      <c r="AD67" s="162">
        <v>220332</v>
      </c>
      <c r="AE67" s="162">
        <v>218270</v>
      </c>
      <c r="AF67" s="109"/>
    </row>
    <row r="68" spans="1:32" ht="13.5" customHeight="1">
      <c r="A68" s="450"/>
      <c r="B68" s="191" t="s">
        <v>88</v>
      </c>
      <c r="C68" s="162">
        <v>34551</v>
      </c>
      <c r="D68" s="162">
        <v>36786.25</v>
      </c>
      <c r="E68" s="162">
        <v>37170</v>
      </c>
      <c r="F68" s="162">
        <v>36094.75</v>
      </c>
      <c r="G68" s="162">
        <v>35785.75</v>
      </c>
      <c r="H68" s="162">
        <v>35502.5</v>
      </c>
      <c r="I68" s="162">
        <v>33487</v>
      </c>
      <c r="J68" s="162">
        <v>33431.25</v>
      </c>
      <c r="K68" s="162">
        <v>35279</v>
      </c>
      <c r="L68" s="162">
        <v>37818.75</v>
      </c>
      <c r="M68" s="162">
        <v>39853</v>
      </c>
      <c r="N68" s="162">
        <v>43071.75</v>
      </c>
      <c r="O68" s="162">
        <v>47408.5</v>
      </c>
      <c r="P68" s="162">
        <v>49428.25</v>
      </c>
      <c r="Q68" s="162">
        <v>49918.5</v>
      </c>
      <c r="R68" s="162">
        <v>52506.75</v>
      </c>
      <c r="S68" s="162">
        <v>54619.5</v>
      </c>
      <c r="T68" s="162">
        <v>55936.25</v>
      </c>
      <c r="U68" s="162">
        <v>57562</v>
      </c>
      <c r="V68" s="162">
        <v>59230.75</v>
      </c>
      <c r="W68" s="162">
        <v>59513.5</v>
      </c>
      <c r="X68" s="162">
        <v>59784.25</v>
      </c>
      <c r="Y68" s="162">
        <v>60622</v>
      </c>
      <c r="Z68" s="162">
        <v>59720.5</v>
      </c>
      <c r="AA68" s="162">
        <v>59600.25</v>
      </c>
      <c r="AB68" s="162">
        <v>60018.25</v>
      </c>
      <c r="AC68" s="162">
        <v>59970.75</v>
      </c>
      <c r="AD68" s="162">
        <v>60505</v>
      </c>
      <c r="AE68" s="162">
        <v>61451.75</v>
      </c>
      <c r="AF68" s="109"/>
    </row>
    <row r="69" spans="1:32" ht="13.5" customHeight="1">
      <c r="A69" s="450"/>
      <c r="B69" s="192" t="s">
        <v>89</v>
      </c>
      <c r="C69" s="162">
        <v>34624.25</v>
      </c>
      <c r="D69" s="162">
        <v>36174</v>
      </c>
      <c r="E69" s="162">
        <v>36876.5</v>
      </c>
      <c r="F69" s="162">
        <v>35796.5</v>
      </c>
      <c r="G69" s="162">
        <v>36071.5</v>
      </c>
      <c r="H69" s="162">
        <v>36786.5</v>
      </c>
      <c r="I69" s="162">
        <v>35583.25</v>
      </c>
      <c r="J69" s="162">
        <v>36479.5</v>
      </c>
      <c r="K69" s="162">
        <v>38683</v>
      </c>
      <c r="L69" s="162">
        <v>41027.25</v>
      </c>
      <c r="M69" s="162">
        <v>42894.75</v>
      </c>
      <c r="N69" s="162">
        <v>44915</v>
      </c>
      <c r="O69" s="162">
        <v>46172.25</v>
      </c>
      <c r="P69" s="162">
        <v>46938.25</v>
      </c>
      <c r="Q69" s="162">
        <v>49029.75</v>
      </c>
      <c r="R69" s="162">
        <v>50767</v>
      </c>
      <c r="S69" s="162">
        <v>52379.5</v>
      </c>
      <c r="T69" s="162">
        <v>53867.25</v>
      </c>
      <c r="U69" s="162">
        <v>54339.5</v>
      </c>
      <c r="V69" s="162">
        <v>55617.25</v>
      </c>
      <c r="W69" s="162">
        <v>57253</v>
      </c>
      <c r="X69" s="162">
        <v>58454</v>
      </c>
      <c r="Y69" s="162">
        <v>59270</v>
      </c>
      <c r="Z69" s="162">
        <v>58930.25</v>
      </c>
      <c r="AA69" s="162">
        <v>58575</v>
      </c>
      <c r="AB69" s="162">
        <v>58008.5</v>
      </c>
      <c r="AC69" s="162">
        <v>58134.25</v>
      </c>
      <c r="AD69" s="162">
        <v>58800.25</v>
      </c>
      <c r="AE69" s="162">
        <v>58485</v>
      </c>
      <c r="AF69" s="109"/>
    </row>
    <row r="70" spans="1:32" ht="13.5" customHeight="1" thickBot="1">
      <c r="A70" s="451"/>
      <c r="B70" s="193" t="s">
        <v>90</v>
      </c>
      <c r="C70" s="163">
        <v>18007</v>
      </c>
      <c r="D70" s="163">
        <v>18658.75</v>
      </c>
      <c r="E70" s="163">
        <v>19302</v>
      </c>
      <c r="F70" s="163">
        <v>19003</v>
      </c>
      <c r="G70" s="163">
        <v>19343</v>
      </c>
      <c r="H70" s="163">
        <v>19260.75</v>
      </c>
      <c r="I70" s="163">
        <v>18370.75</v>
      </c>
      <c r="J70" s="163">
        <v>18769</v>
      </c>
      <c r="K70" s="163">
        <v>20324.75</v>
      </c>
      <c r="L70" s="163">
        <v>22145.75</v>
      </c>
      <c r="M70" s="163">
        <v>23484.5</v>
      </c>
      <c r="N70" s="163">
        <v>24915.5</v>
      </c>
      <c r="O70" s="163">
        <v>26300.75</v>
      </c>
      <c r="P70" s="163">
        <v>27174.5</v>
      </c>
      <c r="Q70" s="163">
        <v>28051.75</v>
      </c>
      <c r="R70" s="163">
        <v>28575.25</v>
      </c>
      <c r="S70" s="163">
        <v>28906.25</v>
      </c>
      <c r="T70" s="163">
        <v>29362.25</v>
      </c>
      <c r="U70" s="163">
        <v>29530.75</v>
      </c>
      <c r="V70" s="163">
        <v>29805.25</v>
      </c>
      <c r="W70" s="163">
        <v>30068.75</v>
      </c>
      <c r="X70" s="163">
        <v>30413.25</v>
      </c>
      <c r="Y70" s="163">
        <v>30521.5</v>
      </c>
      <c r="Z70" s="163">
        <v>30050</v>
      </c>
      <c r="AA70" s="163">
        <v>28834.25</v>
      </c>
      <c r="AB70" s="163">
        <v>28277.25</v>
      </c>
      <c r="AC70" s="163">
        <v>28577.5</v>
      </c>
      <c r="AD70" s="163">
        <v>28820.25</v>
      </c>
      <c r="AE70" s="163">
        <v>27717.25</v>
      </c>
      <c r="AF70" s="109"/>
    </row>
    <row r="71" spans="1:32" ht="18" customHeight="1" thickBot="1">
      <c r="A71" s="449" t="s">
        <v>84</v>
      </c>
      <c r="B71" s="189" t="s">
        <v>85</v>
      </c>
      <c r="C71" s="389">
        <v>241283</v>
      </c>
      <c r="D71" s="389">
        <v>252715.75</v>
      </c>
      <c r="E71" s="389">
        <v>264246.5</v>
      </c>
      <c r="F71" s="389">
        <v>256630</v>
      </c>
      <c r="G71" s="389">
        <v>256754.75</v>
      </c>
      <c r="H71" s="389">
        <v>256339</v>
      </c>
      <c r="I71" s="389">
        <v>235729.5</v>
      </c>
      <c r="J71" s="389">
        <v>248305.5</v>
      </c>
      <c r="K71" s="389">
        <v>275612</v>
      </c>
      <c r="L71" s="389">
        <v>304904.25</v>
      </c>
      <c r="M71" s="389">
        <v>327636.75</v>
      </c>
      <c r="N71" s="389">
        <v>344603.5</v>
      </c>
      <c r="O71" s="389">
        <v>361101.25</v>
      </c>
      <c r="P71" s="389">
        <v>363534.25</v>
      </c>
      <c r="Q71" s="389">
        <v>374860.5</v>
      </c>
      <c r="R71" s="389">
        <v>383781</v>
      </c>
      <c r="S71" s="389">
        <v>388565.25</v>
      </c>
      <c r="T71" s="389">
        <v>391834.5</v>
      </c>
      <c r="U71" s="389">
        <v>392933.5</v>
      </c>
      <c r="V71" s="389">
        <v>400316.25</v>
      </c>
      <c r="W71" s="389">
        <v>402896</v>
      </c>
      <c r="X71" s="389">
        <v>404198.25</v>
      </c>
      <c r="Y71" s="389">
        <v>405385.25</v>
      </c>
      <c r="Z71" s="389">
        <v>398887.75</v>
      </c>
      <c r="AA71" s="389">
        <v>377778</v>
      </c>
      <c r="AB71" s="389">
        <v>373386.75</v>
      </c>
      <c r="AC71" s="389">
        <v>385958.75</v>
      </c>
      <c r="AD71" s="389">
        <v>392827.25</v>
      </c>
      <c r="AE71" s="389">
        <v>386100.25</v>
      </c>
      <c r="AF71" s="109"/>
    </row>
    <row r="72" spans="1:32" ht="13.5" customHeight="1">
      <c r="A72" s="450"/>
      <c r="B72" s="190" t="s">
        <v>87</v>
      </c>
      <c r="C72" s="162">
        <v>100695.25</v>
      </c>
      <c r="D72" s="162">
        <v>104260.75</v>
      </c>
      <c r="E72" s="162">
        <v>111700.5</v>
      </c>
      <c r="F72" s="162">
        <v>111583</v>
      </c>
      <c r="G72" s="162">
        <v>112857.75</v>
      </c>
      <c r="H72" s="162">
        <v>112855.25</v>
      </c>
      <c r="I72" s="162">
        <v>102809</v>
      </c>
      <c r="J72" s="162">
        <v>108130</v>
      </c>
      <c r="K72" s="162">
        <v>117628.5</v>
      </c>
      <c r="L72" s="162">
        <v>129950</v>
      </c>
      <c r="M72" s="162">
        <v>142615.25</v>
      </c>
      <c r="N72" s="162">
        <v>152732.25</v>
      </c>
      <c r="O72" s="162">
        <v>165616.5</v>
      </c>
      <c r="P72" s="162">
        <v>170075</v>
      </c>
      <c r="Q72" s="162">
        <v>179321.75</v>
      </c>
      <c r="R72" s="162">
        <v>185942.75</v>
      </c>
      <c r="S72" s="162">
        <v>191417.5</v>
      </c>
      <c r="T72" s="162">
        <v>197174</v>
      </c>
      <c r="U72" s="162">
        <v>200739.25</v>
      </c>
      <c r="V72" s="162">
        <v>207070.25</v>
      </c>
      <c r="W72" s="162">
        <v>211430.5</v>
      </c>
      <c r="X72" s="162">
        <v>213128.75</v>
      </c>
      <c r="Y72" s="162">
        <v>216753</v>
      </c>
      <c r="Z72" s="162">
        <v>217103.5</v>
      </c>
      <c r="AA72" s="162">
        <v>210110.5</v>
      </c>
      <c r="AB72" s="162">
        <v>209883.75</v>
      </c>
      <c r="AC72" s="162">
        <v>218194.25</v>
      </c>
      <c r="AD72" s="162">
        <v>223895.75</v>
      </c>
      <c r="AE72" s="162">
        <v>222199.25</v>
      </c>
      <c r="AF72" s="109"/>
    </row>
    <row r="73" spans="1:32" ht="13.5" customHeight="1">
      <c r="A73" s="450"/>
      <c r="B73" s="191" t="s">
        <v>88</v>
      </c>
      <c r="C73" s="162">
        <v>52224</v>
      </c>
      <c r="D73" s="162">
        <v>54340</v>
      </c>
      <c r="E73" s="162">
        <v>55803</v>
      </c>
      <c r="F73" s="162">
        <v>52957.75</v>
      </c>
      <c r="G73" s="162">
        <v>52026.25</v>
      </c>
      <c r="H73" s="162">
        <v>52830</v>
      </c>
      <c r="I73" s="162">
        <v>49595.25</v>
      </c>
      <c r="J73" s="162">
        <v>52498.75</v>
      </c>
      <c r="K73" s="162">
        <v>57191.25</v>
      </c>
      <c r="L73" s="162">
        <v>60840.5</v>
      </c>
      <c r="M73" s="162">
        <v>64691.25</v>
      </c>
      <c r="N73" s="162">
        <v>67527</v>
      </c>
      <c r="O73" s="162">
        <v>69447.75</v>
      </c>
      <c r="P73" s="162">
        <v>69625</v>
      </c>
      <c r="Q73" s="162">
        <v>70928.25</v>
      </c>
      <c r="R73" s="162">
        <v>73181.5</v>
      </c>
      <c r="S73" s="162">
        <v>74250</v>
      </c>
      <c r="T73" s="162">
        <v>74865</v>
      </c>
      <c r="U73" s="162">
        <v>74582.25</v>
      </c>
      <c r="V73" s="162">
        <v>76051</v>
      </c>
      <c r="W73" s="162">
        <v>75086.75</v>
      </c>
      <c r="X73" s="162">
        <v>75760.5</v>
      </c>
      <c r="Y73" s="162">
        <v>74930.75</v>
      </c>
      <c r="Z73" s="162">
        <v>72984.75</v>
      </c>
      <c r="AA73" s="162">
        <v>67683</v>
      </c>
      <c r="AB73" s="162">
        <v>68178.5</v>
      </c>
      <c r="AC73" s="162">
        <v>70920</v>
      </c>
      <c r="AD73" s="162">
        <v>71636.25</v>
      </c>
      <c r="AE73" s="162">
        <v>71088.25</v>
      </c>
      <c r="AF73" s="109"/>
    </row>
    <row r="74" spans="1:32" ht="13.5" customHeight="1">
      <c r="A74" s="450"/>
      <c r="B74" s="192" t="s">
        <v>89</v>
      </c>
      <c r="C74" s="162">
        <v>50163.5</v>
      </c>
      <c r="D74" s="162">
        <v>54090.25</v>
      </c>
      <c r="E74" s="162">
        <v>56002</v>
      </c>
      <c r="F74" s="162">
        <v>53940</v>
      </c>
      <c r="G74" s="162">
        <v>53775</v>
      </c>
      <c r="H74" s="162">
        <v>53244</v>
      </c>
      <c r="I74" s="162">
        <v>49023.5</v>
      </c>
      <c r="J74" s="162">
        <v>50944.75</v>
      </c>
      <c r="K74" s="162">
        <v>56127.5</v>
      </c>
      <c r="L74" s="162">
        <v>61991.5</v>
      </c>
      <c r="M74" s="162">
        <v>65690.25</v>
      </c>
      <c r="N74" s="162">
        <v>68850.5</v>
      </c>
      <c r="O74" s="162">
        <v>70854.25</v>
      </c>
      <c r="P74" s="162">
        <v>70101.5</v>
      </c>
      <c r="Q74" s="162">
        <v>70554.5</v>
      </c>
      <c r="R74" s="162">
        <v>71239.5</v>
      </c>
      <c r="S74" s="162">
        <v>70753.75</v>
      </c>
      <c r="T74" s="162">
        <v>69364.25</v>
      </c>
      <c r="U74" s="162">
        <v>68300.75</v>
      </c>
      <c r="V74" s="162">
        <v>68513.75</v>
      </c>
      <c r="W74" s="162">
        <v>68424.75</v>
      </c>
      <c r="X74" s="162">
        <v>67997.75</v>
      </c>
      <c r="Y74" s="162">
        <v>67649.75</v>
      </c>
      <c r="Z74" s="162">
        <v>65211.75</v>
      </c>
      <c r="AA74" s="162">
        <v>60158.5</v>
      </c>
      <c r="AB74" s="162">
        <v>57769.25</v>
      </c>
      <c r="AC74" s="162">
        <v>58875.5</v>
      </c>
      <c r="AD74" s="162">
        <v>59412.25</v>
      </c>
      <c r="AE74" s="162">
        <v>57393</v>
      </c>
      <c r="AF74" s="109"/>
    </row>
    <row r="75" spans="1:32" ht="13.5" customHeight="1" thickBot="1">
      <c r="A75" s="451"/>
      <c r="B75" s="193" t="s">
        <v>90</v>
      </c>
      <c r="C75" s="163">
        <v>38200.25</v>
      </c>
      <c r="D75" s="163">
        <v>40024.75</v>
      </c>
      <c r="E75" s="163">
        <v>40741</v>
      </c>
      <c r="F75" s="163">
        <v>38149.25</v>
      </c>
      <c r="G75" s="163">
        <v>38095.75</v>
      </c>
      <c r="H75" s="163">
        <v>37409.75</v>
      </c>
      <c r="I75" s="163">
        <v>34301.75</v>
      </c>
      <c r="J75" s="163">
        <v>36732</v>
      </c>
      <c r="K75" s="163">
        <v>44664.75</v>
      </c>
      <c r="L75" s="163">
        <v>52122.25</v>
      </c>
      <c r="M75" s="163">
        <v>54640</v>
      </c>
      <c r="N75" s="163">
        <v>55493.75</v>
      </c>
      <c r="O75" s="163">
        <v>55182.75</v>
      </c>
      <c r="P75" s="163">
        <v>53732.75</v>
      </c>
      <c r="Q75" s="163">
        <v>54056</v>
      </c>
      <c r="R75" s="163">
        <v>53417.25</v>
      </c>
      <c r="S75" s="163">
        <v>52144</v>
      </c>
      <c r="T75" s="163">
        <v>50431.25</v>
      </c>
      <c r="U75" s="163">
        <v>49311.25</v>
      </c>
      <c r="V75" s="163">
        <v>48681.25</v>
      </c>
      <c r="W75" s="163">
        <v>47954</v>
      </c>
      <c r="X75" s="163">
        <v>47311.25</v>
      </c>
      <c r="Y75" s="163">
        <v>46051.75</v>
      </c>
      <c r="Z75" s="163">
        <v>43587.75</v>
      </c>
      <c r="AA75" s="163">
        <v>39826</v>
      </c>
      <c r="AB75" s="163">
        <v>37555.25</v>
      </c>
      <c r="AC75" s="163">
        <v>37969</v>
      </c>
      <c r="AD75" s="163">
        <v>37883</v>
      </c>
      <c r="AE75" s="163">
        <v>35419.75</v>
      </c>
      <c r="AF75" s="109"/>
    </row>
    <row r="76" spans="1:32" ht="18" customHeight="1" thickBot="1">
      <c r="A76" s="449" t="s">
        <v>85</v>
      </c>
      <c r="B76" s="189" t="s">
        <v>85</v>
      </c>
      <c r="C76" s="389">
        <v>3511303.5</v>
      </c>
      <c r="D76" s="389">
        <v>3822267</v>
      </c>
      <c r="E76" s="389">
        <v>4084197.5</v>
      </c>
      <c r="F76" s="389">
        <v>4048388.75</v>
      </c>
      <c r="G76" s="389">
        <v>3995617.25</v>
      </c>
      <c r="H76" s="389">
        <v>3920687</v>
      </c>
      <c r="I76" s="389">
        <v>3523728</v>
      </c>
      <c r="J76" s="389">
        <v>3728807.25</v>
      </c>
      <c r="K76" s="389">
        <v>4183752.5</v>
      </c>
      <c r="L76" s="389">
        <v>4693142</v>
      </c>
      <c r="M76" s="389">
        <v>5139165.25</v>
      </c>
      <c r="N76" s="389">
        <v>5586163.75</v>
      </c>
      <c r="O76" s="389">
        <v>5925387.25</v>
      </c>
      <c r="P76" s="389">
        <v>5842028</v>
      </c>
      <c r="Q76" s="389">
        <v>5993246.25</v>
      </c>
      <c r="R76" s="389">
        <v>6282019.75</v>
      </c>
      <c r="S76" s="389">
        <v>6366988</v>
      </c>
      <c r="T76" s="389">
        <v>6425090</v>
      </c>
      <c r="U76" s="389">
        <v>6436495.5</v>
      </c>
      <c r="V76" s="389">
        <v>6583084.75</v>
      </c>
      <c r="W76" s="389">
        <v>6548831.5</v>
      </c>
      <c r="X76" s="389">
        <v>6614350.75</v>
      </c>
      <c r="Y76" s="389">
        <v>6630401.25</v>
      </c>
      <c r="Z76" s="389">
        <v>6476326.25</v>
      </c>
      <c r="AA76" s="389">
        <v>6193845.25</v>
      </c>
      <c r="AB76" s="389">
        <v>6285526.5</v>
      </c>
      <c r="AC76" s="389">
        <v>6585977</v>
      </c>
      <c r="AD76" s="389">
        <v>6795563.75</v>
      </c>
      <c r="AE76" s="389">
        <v>6676652.5</v>
      </c>
      <c r="AF76" s="109"/>
    </row>
    <row r="77" spans="1:32" ht="13.5" customHeight="1">
      <c r="A77" s="450"/>
      <c r="B77" s="190" t="s">
        <v>87</v>
      </c>
      <c r="C77" s="162">
        <v>1540956.75</v>
      </c>
      <c r="D77" s="162">
        <v>1691835.5</v>
      </c>
      <c r="E77" s="162">
        <v>1836372</v>
      </c>
      <c r="F77" s="162">
        <v>1850199</v>
      </c>
      <c r="G77" s="162">
        <v>1822189.25</v>
      </c>
      <c r="H77" s="162">
        <v>1788449.25</v>
      </c>
      <c r="I77" s="162">
        <v>1594257</v>
      </c>
      <c r="J77" s="162">
        <v>1649983.75</v>
      </c>
      <c r="K77" s="162">
        <v>1839892.5</v>
      </c>
      <c r="L77" s="162">
        <v>2097114.25</v>
      </c>
      <c r="M77" s="162">
        <v>2339449.5</v>
      </c>
      <c r="N77" s="162">
        <v>2598622</v>
      </c>
      <c r="O77" s="162">
        <v>2793752.25</v>
      </c>
      <c r="P77" s="162">
        <v>2736566.75</v>
      </c>
      <c r="Q77" s="162">
        <v>2826099.75</v>
      </c>
      <c r="R77" s="162">
        <v>3016238</v>
      </c>
      <c r="S77" s="162">
        <v>3095199.5</v>
      </c>
      <c r="T77" s="162">
        <v>3151522</v>
      </c>
      <c r="U77" s="162">
        <v>3168778</v>
      </c>
      <c r="V77" s="162">
        <v>3293923</v>
      </c>
      <c r="W77" s="162">
        <v>3281813</v>
      </c>
      <c r="X77" s="162">
        <v>3321919.25</v>
      </c>
      <c r="Y77" s="162">
        <v>3357474</v>
      </c>
      <c r="Z77" s="162">
        <v>3283790.25</v>
      </c>
      <c r="AA77" s="162">
        <v>3150711.5</v>
      </c>
      <c r="AB77" s="162">
        <v>3227329.5</v>
      </c>
      <c r="AC77" s="162">
        <v>3407531.5</v>
      </c>
      <c r="AD77" s="162">
        <v>3556490.25</v>
      </c>
      <c r="AE77" s="162">
        <v>3488615.5</v>
      </c>
      <c r="AF77" s="109"/>
    </row>
    <row r="78" spans="1:32" ht="13.5" customHeight="1">
      <c r="A78" s="450"/>
      <c r="B78" s="191" t="s">
        <v>88</v>
      </c>
      <c r="C78" s="162">
        <v>711633.5</v>
      </c>
      <c r="D78" s="162">
        <v>793947.75</v>
      </c>
      <c r="E78" s="162">
        <v>871790.5</v>
      </c>
      <c r="F78" s="162">
        <v>861953.75</v>
      </c>
      <c r="G78" s="162">
        <v>848794.25</v>
      </c>
      <c r="H78" s="162">
        <v>834947</v>
      </c>
      <c r="I78" s="162">
        <v>749779.25</v>
      </c>
      <c r="J78" s="162">
        <v>806159.25</v>
      </c>
      <c r="K78" s="162">
        <v>915292.75</v>
      </c>
      <c r="L78" s="162">
        <v>1020252.75</v>
      </c>
      <c r="M78" s="162">
        <v>1105827.75</v>
      </c>
      <c r="N78" s="162">
        <v>1191370.5</v>
      </c>
      <c r="O78" s="162">
        <v>1244996.25</v>
      </c>
      <c r="P78" s="162">
        <v>1216030.5</v>
      </c>
      <c r="Q78" s="162">
        <v>1240639.5</v>
      </c>
      <c r="R78" s="162">
        <v>1296073</v>
      </c>
      <c r="S78" s="162">
        <v>1304450.5</v>
      </c>
      <c r="T78" s="162">
        <v>1308614.5</v>
      </c>
      <c r="U78" s="162">
        <v>1315990</v>
      </c>
      <c r="V78" s="162">
        <v>1323387.75</v>
      </c>
      <c r="W78" s="162">
        <v>1308079.5</v>
      </c>
      <c r="X78" s="162">
        <v>1317852.25</v>
      </c>
      <c r="Y78" s="162">
        <v>1313112</v>
      </c>
      <c r="Z78" s="162">
        <v>1287039.5</v>
      </c>
      <c r="AA78" s="162">
        <v>1225944.75</v>
      </c>
      <c r="AB78" s="162">
        <v>1249248.5</v>
      </c>
      <c r="AC78" s="162">
        <v>1308441.25</v>
      </c>
      <c r="AD78" s="162">
        <v>1340644.25</v>
      </c>
      <c r="AE78" s="162">
        <v>1323854.75</v>
      </c>
      <c r="AF78" s="109"/>
    </row>
    <row r="79" spans="1:32" ht="13.5" customHeight="1">
      <c r="A79" s="450"/>
      <c r="B79" s="192" t="s">
        <v>89</v>
      </c>
      <c r="C79" s="162">
        <v>768378</v>
      </c>
      <c r="D79" s="162">
        <v>827130.25</v>
      </c>
      <c r="E79" s="162">
        <v>859065</v>
      </c>
      <c r="F79" s="162">
        <v>840322.75</v>
      </c>
      <c r="G79" s="162">
        <v>829786.5</v>
      </c>
      <c r="H79" s="162">
        <v>814592.25</v>
      </c>
      <c r="I79" s="162">
        <v>733792.5</v>
      </c>
      <c r="J79" s="162">
        <v>791641</v>
      </c>
      <c r="K79" s="162">
        <v>886899.5</v>
      </c>
      <c r="L79" s="162">
        <v>976217.5</v>
      </c>
      <c r="M79" s="162">
        <v>1054258.25</v>
      </c>
      <c r="N79" s="162">
        <v>1122703.25</v>
      </c>
      <c r="O79" s="162">
        <v>1184568.75</v>
      </c>
      <c r="P79" s="162">
        <v>1185684.75</v>
      </c>
      <c r="Q79" s="162">
        <v>1207386.25</v>
      </c>
      <c r="R79" s="162">
        <v>1238516.75</v>
      </c>
      <c r="S79" s="162">
        <v>1235763.5</v>
      </c>
      <c r="T79" s="162">
        <v>1232538</v>
      </c>
      <c r="U79" s="162">
        <v>1218293.5</v>
      </c>
      <c r="V79" s="162">
        <v>1227074.25</v>
      </c>
      <c r="W79" s="162">
        <v>1221889.25</v>
      </c>
      <c r="X79" s="162">
        <v>1236138.5</v>
      </c>
      <c r="Y79" s="162">
        <v>1229794.75</v>
      </c>
      <c r="Z79" s="162">
        <v>1198790.5</v>
      </c>
      <c r="AA79" s="162">
        <v>1144727.75</v>
      </c>
      <c r="AB79" s="162">
        <v>1142604.5</v>
      </c>
      <c r="AC79" s="162">
        <v>1180331.25</v>
      </c>
      <c r="AD79" s="162">
        <v>1203169.25</v>
      </c>
      <c r="AE79" s="162">
        <v>1190671.25</v>
      </c>
      <c r="AF79" s="109"/>
    </row>
    <row r="80" spans="1:32" ht="13.5" customHeight="1" thickBot="1">
      <c r="A80" s="451"/>
      <c r="B80" s="193" t="s">
        <v>90</v>
      </c>
      <c r="C80" s="163">
        <v>490335.25</v>
      </c>
      <c r="D80" s="163">
        <v>509353.5</v>
      </c>
      <c r="E80" s="163">
        <v>516970</v>
      </c>
      <c r="F80" s="163">
        <v>495913.25</v>
      </c>
      <c r="G80" s="163">
        <v>494847.25</v>
      </c>
      <c r="H80" s="163">
        <v>482698.5</v>
      </c>
      <c r="I80" s="163">
        <v>445899.25</v>
      </c>
      <c r="J80" s="163">
        <v>481023.25</v>
      </c>
      <c r="K80" s="163">
        <v>541667.75</v>
      </c>
      <c r="L80" s="163">
        <v>599557.5</v>
      </c>
      <c r="M80" s="163">
        <v>639629.75</v>
      </c>
      <c r="N80" s="163">
        <v>673468</v>
      </c>
      <c r="O80" s="163">
        <v>702070</v>
      </c>
      <c r="P80" s="163">
        <v>703746</v>
      </c>
      <c r="Q80" s="163">
        <v>719120.75</v>
      </c>
      <c r="R80" s="163">
        <v>731192</v>
      </c>
      <c r="S80" s="163">
        <v>731574.5</v>
      </c>
      <c r="T80" s="163">
        <v>732415.5</v>
      </c>
      <c r="U80" s="163">
        <v>733434</v>
      </c>
      <c r="V80" s="163">
        <v>738699.75</v>
      </c>
      <c r="W80" s="163">
        <v>737049.75</v>
      </c>
      <c r="X80" s="163">
        <v>738440.75</v>
      </c>
      <c r="Y80" s="163">
        <v>730020.5</v>
      </c>
      <c r="Z80" s="163">
        <v>706706</v>
      </c>
      <c r="AA80" s="163">
        <v>672461.25</v>
      </c>
      <c r="AB80" s="163">
        <v>666344</v>
      </c>
      <c r="AC80" s="163">
        <v>689673</v>
      </c>
      <c r="AD80" s="163">
        <v>695260</v>
      </c>
      <c r="AE80" s="163">
        <v>673511</v>
      </c>
      <c r="AF80" s="109"/>
    </row>
    <row r="81" spans="1:32" ht="12.75">
      <c r="A81" s="194"/>
      <c r="B81" s="194"/>
      <c r="C81" s="194"/>
      <c r="D81" s="194"/>
      <c r="E81" s="194"/>
      <c r="F81" s="194"/>
      <c r="G81" s="194"/>
      <c r="H81" s="194"/>
      <c r="I81" s="194"/>
      <c r="J81" s="194"/>
      <c r="K81" s="194"/>
      <c r="L81" s="194"/>
      <c r="M81" s="194"/>
      <c r="N81" s="194"/>
      <c r="O81" s="194"/>
      <c r="P81" s="194"/>
      <c r="Q81" s="194"/>
      <c r="R81" s="194"/>
      <c r="S81" s="194"/>
      <c r="T81" s="108"/>
      <c r="U81" s="108"/>
      <c r="V81" s="108"/>
      <c r="W81" s="108"/>
      <c r="X81" s="109"/>
      <c r="Y81" s="109"/>
      <c r="Z81" s="109"/>
      <c r="AA81" s="109"/>
      <c r="AB81" s="109"/>
      <c r="AC81" s="109"/>
      <c r="AD81" s="109"/>
      <c r="AE81" s="109"/>
      <c r="AF81" s="109"/>
    </row>
    <row r="82" spans="1:32" ht="12.75">
      <c r="A82" s="197" t="s">
        <v>620</v>
      </c>
      <c r="B82" s="195"/>
      <c r="C82" s="198"/>
      <c r="D82" s="195"/>
      <c r="E82" s="198"/>
      <c r="F82" s="194"/>
      <c r="G82" s="194"/>
      <c r="H82" s="194"/>
      <c r="I82" s="194"/>
      <c r="J82" s="194"/>
      <c r="K82" s="194"/>
      <c r="L82" s="194"/>
      <c r="M82" s="194"/>
      <c r="N82" s="194"/>
      <c r="O82" s="194"/>
      <c r="P82" s="194"/>
      <c r="Q82" s="194"/>
      <c r="R82" s="194"/>
      <c r="S82" s="194"/>
      <c r="T82" s="108"/>
      <c r="U82" s="108"/>
      <c r="V82" s="108"/>
      <c r="W82" s="109"/>
      <c r="X82" s="109"/>
      <c r="Y82" s="109"/>
      <c r="Z82" s="109"/>
      <c r="AA82" s="109"/>
      <c r="AB82" s="109"/>
      <c r="AC82" s="109"/>
      <c r="AD82" s="109"/>
      <c r="AE82" s="109"/>
      <c r="AF82" s="109"/>
    </row>
    <row r="83" spans="1:32" ht="33.6" customHeight="1">
      <c r="A83" s="448" t="s">
        <v>643</v>
      </c>
      <c r="B83" s="448"/>
      <c r="C83" s="448"/>
      <c r="D83" s="448"/>
      <c r="E83" s="448"/>
      <c r="F83" s="194"/>
      <c r="G83" s="194"/>
      <c r="H83" s="194"/>
      <c r="I83" s="194"/>
      <c r="J83" s="194"/>
      <c r="K83" s="194"/>
      <c r="L83" s="194"/>
      <c r="M83" s="194"/>
      <c r="N83" s="194"/>
      <c r="O83" s="194"/>
      <c r="P83" s="194"/>
      <c r="Q83" s="194"/>
      <c r="R83" s="194"/>
      <c r="S83" s="194"/>
      <c r="T83" s="108"/>
      <c r="U83" s="108"/>
      <c r="V83" s="108"/>
      <c r="W83" s="109"/>
      <c r="X83" s="343"/>
      <c r="Y83" s="109"/>
      <c r="Z83" s="109"/>
      <c r="AA83" s="109"/>
      <c r="AB83" s="109"/>
      <c r="AC83" s="109"/>
      <c r="AD83" s="109"/>
      <c r="AE83" s="109"/>
      <c r="AF83" s="109"/>
    </row>
    <row r="84" spans="1:32" ht="12.75">
      <c r="A84" s="194" t="s">
        <v>678</v>
      </c>
      <c r="B84" s="202"/>
      <c r="C84" s="202"/>
      <c r="D84" s="202"/>
      <c r="E84" s="202"/>
      <c r="F84" s="194"/>
      <c r="G84" s="317"/>
      <c r="H84" s="317"/>
      <c r="I84" s="317"/>
      <c r="J84" s="317"/>
      <c r="K84" s="317"/>
      <c r="L84" s="317"/>
      <c r="M84" s="317"/>
      <c r="N84" s="317"/>
      <c r="O84" s="317"/>
      <c r="P84" s="317"/>
      <c r="Q84" s="317"/>
      <c r="R84" s="317"/>
      <c r="S84" s="317"/>
      <c r="T84" s="317"/>
      <c r="U84" s="317"/>
      <c r="V84" s="317"/>
      <c r="W84" s="109"/>
      <c r="X84" s="343"/>
      <c r="Y84" s="109"/>
      <c r="Z84" s="109"/>
      <c r="AA84" s="109"/>
      <c r="AB84" s="109"/>
      <c r="AC84" s="109"/>
      <c r="AD84" s="109"/>
      <c r="AE84" s="109"/>
      <c r="AF84" s="109"/>
    </row>
    <row r="85" spans="1:32" ht="12.75">
      <c r="A85" s="197"/>
      <c r="B85" s="195"/>
      <c r="C85" s="198"/>
      <c r="D85" s="195"/>
      <c r="E85" s="198"/>
      <c r="F85" s="194"/>
      <c r="G85" s="194"/>
      <c r="H85" s="194"/>
      <c r="I85" s="194"/>
      <c r="J85" s="194"/>
      <c r="K85" s="194"/>
      <c r="L85" s="194"/>
      <c r="M85" s="194"/>
      <c r="N85" s="194"/>
      <c r="O85" s="194"/>
      <c r="P85" s="194"/>
      <c r="Q85" s="194"/>
      <c r="R85" s="194"/>
      <c r="S85" s="194"/>
      <c r="T85" s="108"/>
      <c r="V85" s="109"/>
      <c r="W85" s="109"/>
      <c r="X85" s="343"/>
      <c r="Y85" s="109"/>
      <c r="Z85" s="109"/>
      <c r="AA85" s="109"/>
      <c r="AB85" s="109"/>
      <c r="AC85" s="109"/>
      <c r="AD85" s="109"/>
      <c r="AE85" s="109"/>
      <c r="AF85" s="109"/>
    </row>
    <row r="86" spans="1:32" ht="25.9" customHeight="1" thickBot="1">
      <c r="A86" s="199"/>
      <c r="B86" s="199"/>
      <c r="C86" s="314"/>
      <c r="D86" s="314"/>
      <c r="E86" s="314"/>
      <c r="F86" s="314"/>
      <c r="G86" s="314"/>
      <c r="H86" s="314"/>
      <c r="I86" s="314"/>
      <c r="J86" s="314"/>
      <c r="K86" s="314"/>
      <c r="L86" s="314"/>
      <c r="M86" s="314"/>
      <c r="N86" s="314"/>
      <c r="O86" s="314"/>
      <c r="P86" s="314"/>
      <c r="Q86" s="314"/>
      <c r="R86" s="314"/>
      <c r="S86" s="314"/>
      <c r="T86" s="315"/>
      <c r="U86" s="316"/>
      <c r="V86" s="316"/>
      <c r="W86" s="109"/>
      <c r="X86" s="343"/>
      <c r="Y86" s="109"/>
      <c r="Z86" s="109"/>
      <c r="AA86" s="109"/>
      <c r="AB86" s="109"/>
      <c r="AC86" s="109"/>
      <c r="AD86" s="109"/>
      <c r="AE86" s="109"/>
      <c r="AF86" s="109"/>
    </row>
    <row r="87" spans="1:32" ht="25.9" customHeight="1">
      <c r="A87" s="199"/>
      <c r="B87" s="390" t="s">
        <v>550</v>
      </c>
      <c r="C87" s="391"/>
      <c r="D87" s="391"/>
      <c r="E87" s="391"/>
      <c r="F87" s="391"/>
      <c r="G87" s="391"/>
      <c r="H87" s="391"/>
      <c r="I87" s="391"/>
      <c r="J87" s="391"/>
      <c r="K87" s="391"/>
      <c r="L87" s="391"/>
      <c r="M87" s="391"/>
      <c r="N87" s="391"/>
      <c r="O87" s="391"/>
      <c r="P87" s="391"/>
      <c r="Q87" s="392"/>
      <c r="R87" s="194"/>
      <c r="S87" s="194"/>
      <c r="T87" s="108"/>
      <c r="V87" s="109"/>
      <c r="W87" s="109"/>
      <c r="X87" s="343"/>
      <c r="Y87" s="109"/>
      <c r="Z87" s="109"/>
      <c r="AA87" s="109"/>
      <c r="AB87" s="109"/>
      <c r="AC87" s="109"/>
      <c r="AD87" s="109"/>
      <c r="AE87" s="109"/>
      <c r="AF87" s="109"/>
    </row>
    <row r="88" spans="1:32" ht="17.45" customHeight="1">
      <c r="A88" s="194"/>
      <c r="B88" s="393" t="s">
        <v>533</v>
      </c>
      <c r="C88" s="394" t="s">
        <v>551</v>
      </c>
      <c r="D88" s="395"/>
      <c r="E88" s="395"/>
      <c r="F88" s="395"/>
      <c r="G88" s="395"/>
      <c r="H88" s="395"/>
      <c r="I88" s="396"/>
      <c r="J88" s="397" t="s">
        <v>540</v>
      </c>
      <c r="K88" s="394" t="s">
        <v>552</v>
      </c>
      <c r="L88" s="395"/>
      <c r="M88" s="395"/>
      <c r="N88" s="395"/>
      <c r="O88" s="395"/>
      <c r="P88" s="395"/>
      <c r="Q88" s="398"/>
      <c r="R88" s="194"/>
      <c r="S88" s="194"/>
      <c r="T88" s="108"/>
      <c r="V88" s="109"/>
      <c r="W88" s="109"/>
      <c r="X88" s="109"/>
      <c r="Y88" s="109"/>
      <c r="Z88" s="109"/>
      <c r="AA88" s="109"/>
      <c r="AB88" s="109"/>
      <c r="AC88" s="109"/>
      <c r="AD88" s="109"/>
      <c r="AE88" s="109"/>
      <c r="AF88" s="109"/>
    </row>
    <row r="89" spans="1:32" ht="12.75">
      <c r="A89" s="194"/>
      <c r="B89" s="393" t="s">
        <v>534</v>
      </c>
      <c r="C89" s="394" t="s">
        <v>553</v>
      </c>
      <c r="D89" s="395"/>
      <c r="E89" s="395"/>
      <c r="F89" s="395"/>
      <c r="G89" s="395"/>
      <c r="H89" s="395"/>
      <c r="I89" s="396"/>
      <c r="J89" s="397" t="s">
        <v>541</v>
      </c>
      <c r="K89" s="394" t="s">
        <v>554</v>
      </c>
      <c r="L89" s="395"/>
      <c r="M89" s="395"/>
      <c r="N89" s="395"/>
      <c r="O89" s="395"/>
      <c r="P89" s="395"/>
      <c r="Q89" s="398"/>
      <c r="R89" s="194"/>
      <c r="S89" s="194"/>
      <c r="T89" s="108"/>
      <c r="V89" s="109"/>
      <c r="W89" s="109"/>
      <c r="X89" s="109"/>
      <c r="Y89" s="109"/>
      <c r="Z89" s="109"/>
      <c r="AA89" s="109"/>
      <c r="AB89" s="109"/>
      <c r="AC89" s="109"/>
      <c r="AD89" s="109"/>
      <c r="AE89" s="109"/>
      <c r="AF89" s="109"/>
    </row>
    <row r="90" spans="1:32" ht="12.75">
      <c r="A90" s="194"/>
      <c r="B90" s="393" t="s">
        <v>535</v>
      </c>
      <c r="C90" s="394" t="s">
        <v>555</v>
      </c>
      <c r="D90" s="395"/>
      <c r="E90" s="395"/>
      <c r="F90" s="395"/>
      <c r="G90" s="395"/>
      <c r="H90" s="395"/>
      <c r="I90" s="396"/>
      <c r="J90" s="397" t="s">
        <v>542</v>
      </c>
      <c r="K90" s="394" t="s">
        <v>556</v>
      </c>
      <c r="L90" s="395"/>
      <c r="M90" s="395"/>
      <c r="N90" s="395"/>
      <c r="O90" s="395"/>
      <c r="P90" s="395"/>
      <c r="Q90" s="398"/>
      <c r="R90" s="194"/>
      <c r="S90" s="194"/>
      <c r="T90" s="108"/>
      <c r="V90" s="109"/>
      <c r="W90" s="109"/>
      <c r="X90" s="109"/>
      <c r="Y90" s="109"/>
      <c r="Z90" s="109"/>
      <c r="AA90" s="109"/>
      <c r="AB90" s="109"/>
      <c r="AC90" s="109"/>
      <c r="AD90" s="109"/>
      <c r="AE90" s="109"/>
      <c r="AF90" s="109"/>
    </row>
    <row r="91" spans="1:32" ht="12.75">
      <c r="A91" s="194"/>
      <c r="B91" s="393" t="s">
        <v>536</v>
      </c>
      <c r="C91" s="394" t="s">
        <v>557</v>
      </c>
      <c r="D91" s="395"/>
      <c r="E91" s="395"/>
      <c r="F91" s="395"/>
      <c r="G91" s="395"/>
      <c r="H91" s="395"/>
      <c r="I91" s="396"/>
      <c r="J91" s="397" t="s">
        <v>543</v>
      </c>
      <c r="K91" s="394" t="s">
        <v>558</v>
      </c>
      <c r="L91" s="395"/>
      <c r="M91" s="395"/>
      <c r="N91" s="395"/>
      <c r="O91" s="395"/>
      <c r="P91" s="395"/>
      <c r="Q91" s="398"/>
      <c r="R91" s="194"/>
      <c r="S91" s="194"/>
      <c r="T91" s="108"/>
      <c r="V91" s="109"/>
      <c r="W91" s="109"/>
      <c r="X91" s="109"/>
      <c r="Y91" s="109"/>
      <c r="Z91" s="109"/>
      <c r="AA91" s="109"/>
      <c r="AB91" s="109"/>
      <c r="AC91" s="109"/>
      <c r="AD91" s="109"/>
      <c r="AE91" s="109"/>
      <c r="AF91" s="109"/>
    </row>
    <row r="92" spans="1:32" ht="12.75">
      <c r="A92" s="194"/>
      <c r="B92" s="393" t="s">
        <v>537</v>
      </c>
      <c r="C92" s="394" t="s">
        <v>559</v>
      </c>
      <c r="D92" s="395"/>
      <c r="E92" s="395"/>
      <c r="F92" s="395"/>
      <c r="G92" s="395"/>
      <c r="H92" s="395"/>
      <c r="I92" s="396"/>
      <c r="J92" s="397" t="s">
        <v>544</v>
      </c>
      <c r="K92" s="394" t="s">
        <v>560</v>
      </c>
      <c r="L92" s="395"/>
      <c r="M92" s="395"/>
      <c r="N92" s="395"/>
      <c r="O92" s="395"/>
      <c r="P92" s="395"/>
      <c r="Q92" s="398"/>
      <c r="R92" s="194"/>
      <c r="S92" s="194"/>
      <c r="T92" s="108"/>
      <c r="V92" s="109"/>
      <c r="W92" s="109"/>
      <c r="X92" s="109"/>
      <c r="Y92" s="109"/>
      <c r="Z92" s="109"/>
      <c r="AA92" s="109"/>
      <c r="AB92" s="109"/>
      <c r="AC92" s="109"/>
      <c r="AD92" s="109"/>
      <c r="AE92" s="109"/>
      <c r="AF92" s="109"/>
    </row>
    <row r="93" spans="1:32" ht="12.75">
      <c r="A93" s="194"/>
      <c r="B93" s="393" t="s">
        <v>538</v>
      </c>
      <c r="C93" s="394" t="s">
        <v>561</v>
      </c>
      <c r="D93" s="395"/>
      <c r="E93" s="395"/>
      <c r="F93" s="395"/>
      <c r="G93" s="395"/>
      <c r="H93" s="395"/>
      <c r="I93" s="396"/>
      <c r="J93" s="397" t="s">
        <v>545</v>
      </c>
      <c r="K93" s="394" t="s">
        <v>562</v>
      </c>
      <c r="L93" s="395"/>
      <c r="M93" s="395"/>
      <c r="N93" s="395"/>
      <c r="O93" s="395"/>
      <c r="P93" s="395"/>
      <c r="Q93" s="398"/>
      <c r="R93" s="194"/>
      <c r="S93" s="194"/>
      <c r="T93" s="108"/>
      <c r="V93" s="109"/>
      <c r="W93" s="109"/>
      <c r="X93" s="109"/>
      <c r="Y93" s="109"/>
      <c r="Z93" s="109"/>
      <c r="AA93" s="109"/>
      <c r="AB93" s="109"/>
      <c r="AC93" s="109"/>
      <c r="AD93" s="109"/>
      <c r="AE93" s="109"/>
      <c r="AF93" s="109"/>
    </row>
    <row r="94" spans="1:32" ht="12.75" customHeight="1">
      <c r="A94" s="194"/>
      <c r="B94" s="393" t="s">
        <v>539</v>
      </c>
      <c r="C94" s="394" t="s">
        <v>563</v>
      </c>
      <c r="D94" s="395"/>
      <c r="E94" s="395"/>
      <c r="F94" s="395"/>
      <c r="G94" s="395"/>
      <c r="H94" s="395"/>
      <c r="I94" s="396"/>
      <c r="J94" s="397" t="s">
        <v>78</v>
      </c>
      <c r="K94" s="399" t="s">
        <v>569</v>
      </c>
      <c r="L94" s="399"/>
      <c r="M94" s="399"/>
      <c r="N94" s="399"/>
      <c r="O94" s="399"/>
      <c r="P94" s="399"/>
      <c r="Q94" s="400"/>
      <c r="R94" s="194"/>
      <c r="S94" s="194"/>
      <c r="T94" s="108"/>
      <c r="V94" s="109"/>
      <c r="W94" s="109"/>
      <c r="X94" s="109"/>
      <c r="Y94" s="109"/>
      <c r="Z94" s="109"/>
      <c r="AA94" s="109"/>
      <c r="AB94" s="109"/>
      <c r="AC94" s="109"/>
      <c r="AD94" s="109"/>
      <c r="AE94" s="109"/>
      <c r="AF94" s="109"/>
    </row>
    <row r="95" spans="1:32" ht="12.75">
      <c r="A95" s="194"/>
      <c r="B95" s="393"/>
      <c r="C95" s="394"/>
      <c r="D95" s="395"/>
      <c r="E95" s="395"/>
      <c r="F95" s="395"/>
      <c r="G95" s="395"/>
      <c r="H95" s="395"/>
      <c r="I95" s="396"/>
      <c r="J95" s="397"/>
      <c r="K95" s="394" t="s">
        <v>570</v>
      </c>
      <c r="L95" s="395"/>
      <c r="M95" s="395"/>
      <c r="N95" s="395"/>
      <c r="O95" s="395"/>
      <c r="P95" s="395"/>
      <c r="Q95" s="398"/>
      <c r="R95" s="194"/>
      <c r="S95" s="194"/>
      <c r="T95" s="108"/>
      <c r="V95" s="109"/>
      <c r="W95" s="109"/>
      <c r="X95" s="109"/>
      <c r="Y95" s="109"/>
      <c r="Z95" s="109"/>
      <c r="AA95" s="109"/>
      <c r="AB95" s="109"/>
      <c r="AC95" s="109"/>
      <c r="AD95" s="109"/>
      <c r="AE95" s="109"/>
      <c r="AF95" s="109"/>
    </row>
    <row r="96" spans="1:32" ht="13.5" thickBot="1">
      <c r="A96" s="194"/>
      <c r="B96" s="401"/>
      <c r="C96" s="402"/>
      <c r="D96" s="403"/>
      <c r="E96" s="403"/>
      <c r="F96" s="403"/>
      <c r="G96" s="403"/>
      <c r="H96" s="403"/>
      <c r="I96" s="404"/>
      <c r="J96" s="405" t="s">
        <v>529</v>
      </c>
      <c r="K96" s="402" t="s">
        <v>568</v>
      </c>
      <c r="L96" s="403"/>
      <c r="M96" s="403"/>
      <c r="N96" s="403"/>
      <c r="O96" s="403"/>
      <c r="P96" s="403"/>
      <c r="Q96" s="406"/>
      <c r="R96" s="194"/>
      <c r="S96" s="194"/>
      <c r="T96" s="108"/>
      <c r="V96" s="109"/>
      <c r="W96" s="109"/>
      <c r="X96" s="109"/>
      <c r="Y96" s="109"/>
      <c r="Z96" s="109"/>
      <c r="AA96" s="109"/>
      <c r="AB96" s="109"/>
      <c r="AC96" s="109"/>
      <c r="AD96" s="109"/>
      <c r="AE96" s="109"/>
      <c r="AF96" s="109"/>
    </row>
    <row r="97" spans="1:32" ht="12.75">
      <c r="A97" s="194"/>
      <c r="B97" s="194"/>
      <c r="C97" s="194"/>
      <c r="D97" s="194"/>
      <c r="E97" s="194"/>
      <c r="F97" s="194"/>
      <c r="G97" s="194"/>
      <c r="H97" s="194"/>
      <c r="I97" s="194"/>
      <c r="J97" s="194"/>
      <c r="K97" s="194"/>
      <c r="L97" s="194"/>
      <c r="M97" s="194"/>
      <c r="N97" s="194"/>
      <c r="O97" s="194"/>
      <c r="P97" s="194"/>
      <c r="Q97" s="194"/>
      <c r="R97" s="194"/>
      <c r="S97" s="194"/>
      <c r="T97" s="108"/>
      <c r="V97" s="109"/>
      <c r="W97" s="109"/>
      <c r="X97" s="109"/>
      <c r="Y97" s="109"/>
      <c r="Z97" s="109"/>
      <c r="AA97" s="109"/>
      <c r="AB97" s="109"/>
      <c r="AC97" s="109"/>
      <c r="AD97" s="109"/>
      <c r="AE97" s="109"/>
      <c r="AF97" s="109"/>
    </row>
    <row r="98" spans="1:32" ht="12.75" hidden="1">
      <c r="A98" s="197"/>
      <c r="B98" s="195"/>
      <c r="C98" s="198"/>
      <c r="D98" s="195"/>
      <c r="E98" s="198"/>
      <c r="F98" s="394"/>
      <c r="G98" s="394"/>
      <c r="H98" s="394"/>
      <c r="I98" s="394"/>
      <c r="J98" s="394"/>
      <c r="K98" s="394"/>
      <c r="L98" s="394"/>
      <c r="M98" s="394"/>
      <c r="N98" s="394"/>
      <c r="O98" s="394"/>
      <c r="P98" s="394"/>
      <c r="Q98" s="394"/>
      <c r="R98" s="394"/>
      <c r="S98" s="394"/>
      <c r="T98" s="109"/>
      <c r="V98" s="109"/>
      <c r="W98" s="109"/>
      <c r="X98" s="109"/>
      <c r="Y98" s="109"/>
      <c r="Z98" s="109"/>
      <c r="AA98" s="109"/>
      <c r="AB98" s="109"/>
      <c r="AC98" s="109"/>
      <c r="AD98" s="109"/>
      <c r="AE98" s="109"/>
      <c r="AF98" s="109"/>
    </row>
    <row r="99" spans="1:32" ht="39" hidden="1" customHeight="1">
      <c r="A99" s="448"/>
      <c r="B99" s="448"/>
      <c r="C99" s="448"/>
      <c r="D99" s="448"/>
      <c r="E99" s="448"/>
      <c r="F99" s="394"/>
      <c r="G99" s="394"/>
      <c r="H99" s="394"/>
      <c r="I99" s="394"/>
      <c r="J99" s="394"/>
      <c r="K99" s="394"/>
      <c r="L99" s="394"/>
      <c r="M99" s="394"/>
      <c r="N99" s="394"/>
      <c r="O99" s="394"/>
      <c r="P99" s="394"/>
      <c r="Q99" s="394"/>
      <c r="R99" s="394"/>
      <c r="S99" s="394"/>
      <c r="T99" s="109"/>
      <c r="V99" s="109"/>
      <c r="W99" s="109"/>
      <c r="X99" s="109"/>
      <c r="Y99" s="109"/>
      <c r="Z99" s="109"/>
      <c r="AA99" s="109"/>
      <c r="AB99" s="109"/>
      <c r="AC99" s="109"/>
      <c r="AD99" s="109"/>
      <c r="AE99" s="109"/>
      <c r="AF99" s="109"/>
    </row>
    <row r="100" spans="1:32" ht="32.450000000000003" hidden="1" customHeight="1">
      <c r="A100" s="448"/>
      <c r="B100" s="448"/>
      <c r="C100" s="448"/>
      <c r="D100" s="448"/>
      <c r="E100" s="448"/>
      <c r="F100" s="394"/>
      <c r="G100" s="394"/>
      <c r="H100" s="394"/>
      <c r="I100" s="394"/>
      <c r="J100" s="394"/>
      <c r="K100" s="394"/>
      <c r="L100" s="394"/>
      <c r="M100" s="394"/>
      <c r="N100" s="394"/>
      <c r="O100" s="394"/>
      <c r="P100" s="394"/>
      <c r="Q100" s="394"/>
      <c r="R100" s="394"/>
      <c r="S100" s="394"/>
      <c r="T100" s="109"/>
      <c r="V100" s="109"/>
      <c r="W100" s="109"/>
      <c r="X100" s="109"/>
      <c r="Y100" s="109"/>
      <c r="Z100" s="109"/>
      <c r="AA100" s="109"/>
      <c r="AB100" s="109"/>
      <c r="AC100" s="109"/>
      <c r="AD100" s="109"/>
      <c r="AE100" s="109"/>
      <c r="AF100" s="109"/>
    </row>
    <row r="101" spans="1:32" ht="12.75" hidden="1">
      <c r="A101" s="394"/>
      <c r="B101" s="202"/>
      <c r="C101" s="202"/>
      <c r="D101" s="202"/>
      <c r="E101" s="202"/>
      <c r="F101" s="394"/>
      <c r="G101" s="394"/>
      <c r="H101" s="394"/>
      <c r="I101" s="394"/>
      <c r="J101" s="394"/>
      <c r="K101" s="394"/>
      <c r="L101" s="394"/>
      <c r="M101" s="394"/>
      <c r="N101" s="394"/>
      <c r="O101" s="394"/>
      <c r="P101" s="394"/>
      <c r="Q101" s="394"/>
      <c r="R101" s="109"/>
      <c r="S101" s="109"/>
      <c r="T101" s="109"/>
      <c r="V101" s="109"/>
      <c r="W101" s="109"/>
      <c r="X101" s="109"/>
      <c r="Y101" s="109"/>
      <c r="Z101" s="109"/>
      <c r="AA101" s="109"/>
      <c r="AB101" s="109"/>
      <c r="AC101" s="109"/>
      <c r="AD101" s="109"/>
      <c r="AE101" s="109"/>
      <c r="AF101" s="109"/>
    </row>
    <row r="102" spans="1:32" ht="12.75" hidden="1">
      <c r="A102" s="109"/>
      <c r="B102" s="109"/>
      <c r="C102" s="109"/>
      <c r="D102" s="109"/>
      <c r="E102" s="109"/>
      <c r="F102" s="109"/>
      <c r="G102" s="109"/>
      <c r="H102" s="109"/>
      <c r="I102" s="109"/>
      <c r="J102" s="109"/>
      <c r="K102" s="109"/>
      <c r="L102" s="109"/>
      <c r="M102" s="109"/>
      <c r="N102" s="109"/>
      <c r="O102" s="109"/>
      <c r="P102" s="109"/>
      <c r="Q102" s="109"/>
      <c r="R102" s="109"/>
      <c r="S102" s="109"/>
      <c r="T102" s="109"/>
      <c r="V102" s="109"/>
      <c r="W102" s="109"/>
      <c r="X102" s="109"/>
      <c r="Y102" s="109"/>
      <c r="Z102" s="109"/>
      <c r="AA102" s="109"/>
      <c r="AB102" s="109"/>
      <c r="AC102" s="109"/>
      <c r="AD102" s="109"/>
      <c r="AE102" s="109"/>
      <c r="AF102" s="109"/>
    </row>
    <row r="103" spans="1:32" ht="12.75" hidden="1">
      <c r="A103" s="108"/>
      <c r="B103" s="108"/>
      <c r="C103" s="108"/>
      <c r="D103" s="108"/>
      <c r="E103" s="108"/>
      <c r="F103" s="108"/>
      <c r="G103" s="108"/>
      <c r="H103" s="108"/>
      <c r="I103" s="108"/>
      <c r="J103" s="108"/>
      <c r="K103" s="108"/>
      <c r="L103" s="108"/>
      <c r="M103" s="108"/>
      <c r="N103" s="108"/>
      <c r="O103" s="108"/>
      <c r="P103" s="108"/>
      <c r="Q103" s="108"/>
      <c r="R103" s="108"/>
      <c r="S103" s="108"/>
      <c r="T103" s="108"/>
      <c r="V103" s="109"/>
      <c r="W103" s="109"/>
      <c r="X103" s="109"/>
      <c r="Y103" s="109"/>
      <c r="Z103" s="109"/>
      <c r="AA103" s="109"/>
      <c r="AB103" s="109"/>
      <c r="AC103" s="109"/>
      <c r="AD103" s="109"/>
      <c r="AE103" s="109"/>
      <c r="AF103" s="109"/>
    </row>
    <row r="104" spans="1:32" ht="12.75" hidden="1">
      <c r="A104" s="109"/>
      <c r="B104" s="109"/>
      <c r="C104" s="109"/>
      <c r="D104" s="109"/>
      <c r="E104" s="109"/>
      <c r="F104" s="109"/>
      <c r="G104" s="109"/>
      <c r="H104" s="109"/>
      <c r="I104" s="109"/>
      <c r="J104" s="109"/>
      <c r="K104" s="109"/>
      <c r="L104" s="109"/>
      <c r="M104" s="109"/>
      <c r="N104" s="109"/>
      <c r="O104" s="109"/>
      <c r="P104" s="109"/>
      <c r="Q104" s="109"/>
      <c r="R104" s="109"/>
      <c r="S104" s="109"/>
      <c r="T104" s="109"/>
      <c r="V104" s="109"/>
      <c r="W104" s="109"/>
      <c r="X104" s="109"/>
      <c r="Y104" s="109"/>
      <c r="Z104" s="109"/>
      <c r="AA104" s="109"/>
      <c r="AB104" s="109"/>
      <c r="AC104" s="109"/>
      <c r="AD104" s="109"/>
      <c r="AE104" s="109"/>
      <c r="AF104" s="109"/>
    </row>
    <row r="105" spans="1:32" ht="12.75" hidden="1">
      <c r="A105" s="109"/>
      <c r="B105" s="109"/>
      <c r="C105" s="109"/>
      <c r="D105" s="109"/>
      <c r="E105" s="109"/>
      <c r="F105" s="109"/>
      <c r="G105" s="109"/>
      <c r="H105" s="109"/>
      <c r="I105" s="109"/>
      <c r="J105" s="109"/>
      <c r="K105" s="109"/>
      <c r="L105" s="109"/>
      <c r="M105" s="109"/>
      <c r="N105" s="109"/>
      <c r="O105" s="109"/>
      <c r="P105" s="109"/>
      <c r="Q105" s="109"/>
      <c r="R105" s="109"/>
      <c r="S105" s="109"/>
      <c r="T105" s="109"/>
      <c r="V105" s="109"/>
      <c r="W105" s="109"/>
      <c r="X105" s="109"/>
      <c r="Y105" s="109"/>
      <c r="Z105" s="109"/>
      <c r="AA105" s="109"/>
      <c r="AB105" s="109"/>
      <c r="AC105" s="109"/>
      <c r="AD105" s="109"/>
      <c r="AE105" s="109"/>
      <c r="AF105" s="109"/>
    </row>
    <row r="106" spans="1:32" ht="12.75" hidden="1">
      <c r="A106" s="109"/>
      <c r="B106" s="109"/>
      <c r="C106" s="109"/>
      <c r="D106" s="109"/>
      <c r="E106" s="109"/>
      <c r="F106" s="109"/>
      <c r="G106" s="109"/>
      <c r="H106" s="109"/>
      <c r="I106" s="109"/>
      <c r="J106" s="109"/>
      <c r="K106" s="109"/>
      <c r="L106" s="109"/>
      <c r="M106" s="109"/>
      <c r="N106" s="109"/>
      <c r="O106" s="109"/>
      <c r="P106" s="109"/>
      <c r="Q106" s="109"/>
      <c r="R106" s="109"/>
      <c r="S106" s="109"/>
      <c r="T106" s="109"/>
      <c r="V106" s="109"/>
      <c r="W106" s="109"/>
      <c r="X106" s="109"/>
      <c r="Y106" s="109"/>
      <c r="Z106" s="109"/>
      <c r="AA106" s="109"/>
      <c r="AB106" s="109"/>
      <c r="AC106" s="109"/>
      <c r="AD106" s="109"/>
      <c r="AE106" s="109"/>
      <c r="AF106" s="109"/>
    </row>
    <row r="107" spans="1:32" ht="12.75" hidden="1">
      <c r="A107" s="109"/>
      <c r="B107" s="109"/>
      <c r="C107" s="109"/>
      <c r="D107" s="109"/>
      <c r="E107" s="109"/>
      <c r="F107" s="109"/>
      <c r="G107" s="109"/>
      <c r="H107" s="109"/>
      <c r="I107" s="109"/>
      <c r="J107" s="109"/>
      <c r="K107" s="109"/>
      <c r="L107" s="109"/>
      <c r="M107" s="109"/>
      <c r="N107" s="109"/>
      <c r="O107" s="109"/>
      <c r="P107" s="109"/>
      <c r="Q107" s="109"/>
      <c r="R107" s="109"/>
      <c r="S107" s="109"/>
      <c r="T107" s="109"/>
      <c r="V107" s="109"/>
      <c r="W107" s="109"/>
      <c r="X107" s="109"/>
      <c r="Y107" s="109"/>
      <c r="Z107" s="109"/>
      <c r="AA107" s="109"/>
      <c r="AB107" s="109"/>
      <c r="AC107" s="109"/>
      <c r="AD107" s="109"/>
      <c r="AE107" s="109"/>
      <c r="AF107" s="109"/>
    </row>
    <row r="108" spans="1:32" ht="12.75" hidden="1">
      <c r="A108" s="109"/>
      <c r="B108" s="109"/>
      <c r="C108" s="109"/>
      <c r="D108" s="109"/>
      <c r="E108" s="109"/>
      <c r="F108" s="109"/>
      <c r="G108" s="109"/>
      <c r="H108" s="109"/>
      <c r="I108" s="109"/>
      <c r="J108" s="109"/>
      <c r="K108" s="109"/>
      <c r="L108" s="109"/>
      <c r="M108" s="109"/>
      <c r="N108" s="109"/>
      <c r="O108" s="109"/>
      <c r="P108" s="109"/>
      <c r="Q108" s="109"/>
      <c r="R108" s="109"/>
      <c r="S108" s="109"/>
      <c r="T108" s="109"/>
      <c r="V108" s="109"/>
      <c r="W108" s="109"/>
      <c r="X108" s="109"/>
      <c r="Y108" s="109"/>
      <c r="Z108" s="109"/>
      <c r="AA108" s="109"/>
      <c r="AB108" s="109"/>
      <c r="AC108" s="109"/>
      <c r="AD108" s="109"/>
      <c r="AE108" s="109"/>
      <c r="AF108" s="109"/>
    </row>
    <row r="109" spans="1:32" ht="12.75" hidden="1">
      <c r="A109" s="109"/>
      <c r="B109" s="109"/>
      <c r="C109" s="109"/>
      <c r="D109" s="109"/>
      <c r="E109" s="109"/>
      <c r="F109" s="109"/>
      <c r="G109" s="109"/>
      <c r="H109" s="109"/>
      <c r="I109" s="109"/>
      <c r="J109" s="109"/>
      <c r="K109" s="109"/>
      <c r="L109" s="109"/>
      <c r="M109" s="109"/>
      <c r="N109" s="109"/>
      <c r="O109" s="109"/>
      <c r="P109" s="109"/>
      <c r="Q109" s="109"/>
      <c r="R109" s="109"/>
      <c r="S109" s="109"/>
      <c r="T109" s="109"/>
      <c r="V109" s="109"/>
      <c r="W109" s="109"/>
      <c r="X109" s="109"/>
      <c r="Y109" s="109"/>
      <c r="Z109" s="109"/>
      <c r="AA109" s="109"/>
      <c r="AB109" s="109"/>
      <c r="AC109" s="109"/>
      <c r="AD109" s="109"/>
      <c r="AE109" s="109"/>
      <c r="AF109" s="109"/>
    </row>
    <row r="110" spans="1:32" ht="12.75" hidden="1">
      <c r="A110" s="109"/>
      <c r="B110" s="109"/>
      <c r="C110" s="109"/>
      <c r="D110" s="109"/>
      <c r="E110" s="109"/>
      <c r="F110" s="109"/>
      <c r="G110" s="109"/>
      <c r="H110" s="109"/>
      <c r="I110" s="109"/>
      <c r="J110" s="109"/>
      <c r="K110" s="109"/>
      <c r="L110" s="109"/>
      <c r="M110" s="109"/>
      <c r="N110" s="109"/>
      <c r="O110" s="109"/>
      <c r="P110" s="109"/>
      <c r="Q110" s="109"/>
      <c r="R110" s="109"/>
      <c r="S110" s="109"/>
      <c r="T110" s="109"/>
      <c r="V110" s="109"/>
      <c r="W110" s="109"/>
      <c r="X110" s="109"/>
      <c r="Y110" s="109"/>
      <c r="Z110" s="109"/>
      <c r="AA110" s="109"/>
      <c r="AB110" s="109"/>
      <c r="AC110" s="109"/>
      <c r="AD110" s="109"/>
      <c r="AE110" s="109"/>
      <c r="AF110" s="109"/>
    </row>
    <row r="111" spans="1:32" ht="12.75" hidden="1">
      <c r="A111" s="109"/>
      <c r="B111" s="109"/>
      <c r="C111" s="109"/>
      <c r="D111" s="109"/>
      <c r="E111" s="109"/>
      <c r="F111" s="109"/>
      <c r="G111" s="109"/>
      <c r="H111" s="109"/>
      <c r="I111" s="109"/>
      <c r="J111" s="109"/>
      <c r="K111" s="109"/>
      <c r="L111" s="109"/>
      <c r="M111" s="109"/>
      <c r="N111" s="109"/>
      <c r="O111" s="109"/>
      <c r="P111" s="109"/>
      <c r="Q111" s="109"/>
      <c r="R111" s="109"/>
      <c r="S111" s="109"/>
      <c r="T111" s="109"/>
      <c r="V111" s="109"/>
      <c r="W111" s="109"/>
      <c r="X111" s="109"/>
      <c r="Y111" s="109"/>
      <c r="Z111" s="109"/>
      <c r="AA111" s="109"/>
      <c r="AB111" s="109"/>
      <c r="AC111" s="109"/>
      <c r="AD111" s="109"/>
      <c r="AE111" s="109"/>
      <c r="AF111" s="109"/>
    </row>
    <row r="112" spans="1:32" ht="12.75" hidden="1">
      <c r="A112" s="109"/>
      <c r="B112" s="109"/>
      <c r="C112" s="109"/>
      <c r="D112" s="109"/>
      <c r="E112" s="109"/>
      <c r="F112" s="109"/>
      <c r="G112" s="109"/>
      <c r="H112" s="109"/>
      <c r="I112" s="109"/>
      <c r="J112" s="109"/>
      <c r="K112" s="109"/>
      <c r="L112" s="109"/>
      <c r="M112" s="109"/>
      <c r="N112" s="109"/>
      <c r="O112" s="109"/>
      <c r="P112" s="109"/>
      <c r="Q112" s="109"/>
      <c r="R112" s="109"/>
      <c r="S112" s="109"/>
      <c r="T112" s="109"/>
      <c r="V112" s="109"/>
      <c r="W112" s="109"/>
      <c r="X112" s="109"/>
      <c r="Y112" s="109"/>
      <c r="Z112" s="109"/>
      <c r="AA112" s="109"/>
      <c r="AB112" s="109"/>
      <c r="AC112" s="109"/>
      <c r="AD112" s="109"/>
      <c r="AE112" s="109"/>
      <c r="AF112" s="109"/>
    </row>
    <row r="113" spans="1:32" ht="12.75" hidden="1">
      <c r="A113" s="109"/>
      <c r="B113" s="109"/>
      <c r="C113" s="109"/>
      <c r="D113" s="109"/>
      <c r="E113" s="109"/>
      <c r="F113" s="109"/>
      <c r="G113" s="109"/>
      <c r="H113" s="109"/>
      <c r="I113" s="109"/>
      <c r="J113" s="109"/>
      <c r="K113" s="109"/>
      <c r="L113" s="109"/>
      <c r="M113" s="109"/>
      <c r="N113" s="109"/>
      <c r="O113" s="109"/>
      <c r="P113" s="109"/>
      <c r="Q113" s="109"/>
      <c r="R113" s="109"/>
      <c r="S113" s="109"/>
      <c r="T113" s="109"/>
      <c r="V113" s="109"/>
      <c r="W113" s="109"/>
      <c r="X113" s="109"/>
      <c r="Y113" s="109"/>
      <c r="Z113" s="109"/>
      <c r="AA113" s="109"/>
      <c r="AB113" s="109"/>
      <c r="AC113" s="109"/>
      <c r="AD113" s="109"/>
      <c r="AE113" s="109"/>
      <c r="AF113" s="109"/>
    </row>
    <row r="114" spans="1:32" ht="12.75" hidden="1">
      <c r="A114" s="109"/>
      <c r="B114" s="109"/>
      <c r="C114" s="109"/>
      <c r="D114" s="109"/>
      <c r="E114" s="109"/>
      <c r="F114" s="109"/>
      <c r="G114" s="109"/>
      <c r="H114" s="109"/>
      <c r="I114" s="109"/>
      <c r="J114" s="109"/>
      <c r="K114" s="109"/>
      <c r="L114" s="109"/>
      <c r="M114" s="109"/>
      <c r="N114" s="109"/>
      <c r="O114" s="109"/>
      <c r="P114" s="109"/>
      <c r="Q114" s="109"/>
      <c r="R114" s="109"/>
      <c r="S114" s="109"/>
      <c r="T114" s="109"/>
      <c r="V114" s="109"/>
      <c r="W114" s="109"/>
      <c r="X114" s="109"/>
      <c r="Y114" s="109"/>
      <c r="Z114" s="109"/>
      <c r="AA114" s="109"/>
      <c r="AB114" s="109"/>
      <c r="AC114" s="109"/>
      <c r="AD114" s="109"/>
      <c r="AE114" s="109"/>
      <c r="AF114" s="109"/>
    </row>
    <row r="115" spans="1:32" ht="12.75" hidden="1">
      <c r="A115" s="109"/>
      <c r="B115" s="109"/>
      <c r="C115" s="109"/>
      <c r="D115" s="109"/>
      <c r="E115" s="109"/>
      <c r="F115" s="109"/>
      <c r="G115" s="109"/>
      <c r="H115" s="109"/>
      <c r="I115" s="109"/>
      <c r="J115" s="109"/>
      <c r="K115" s="109"/>
      <c r="L115" s="109"/>
      <c r="M115" s="109"/>
      <c r="N115" s="109"/>
      <c r="O115" s="109"/>
      <c r="P115" s="109"/>
      <c r="Q115" s="109"/>
      <c r="R115" s="109"/>
      <c r="S115" s="109"/>
      <c r="T115" s="109"/>
      <c r="V115" s="109"/>
      <c r="W115" s="109"/>
      <c r="X115" s="109"/>
      <c r="Y115" s="109"/>
      <c r="Z115" s="109"/>
      <c r="AA115" s="109"/>
      <c r="AB115" s="109"/>
      <c r="AC115" s="109"/>
      <c r="AD115" s="109"/>
      <c r="AE115" s="109"/>
      <c r="AF115" s="109"/>
    </row>
    <row r="116" spans="1:32" ht="12.75" hidden="1">
      <c r="A116" s="109"/>
      <c r="B116" s="109"/>
      <c r="C116" s="109"/>
      <c r="D116" s="109"/>
      <c r="E116" s="109"/>
      <c r="F116" s="109"/>
      <c r="G116" s="109"/>
      <c r="H116" s="109"/>
      <c r="I116" s="109"/>
      <c r="J116" s="109"/>
      <c r="K116" s="109"/>
      <c r="L116" s="109"/>
      <c r="M116" s="109"/>
      <c r="N116" s="109"/>
      <c r="O116" s="109"/>
      <c r="P116" s="109"/>
      <c r="Q116" s="109"/>
      <c r="R116" s="109"/>
      <c r="S116" s="109"/>
      <c r="T116" s="109"/>
      <c r="V116" s="109"/>
      <c r="W116" s="109"/>
      <c r="X116" s="109"/>
      <c r="Y116" s="109"/>
      <c r="Z116" s="109"/>
      <c r="AA116" s="109"/>
      <c r="AB116" s="109"/>
      <c r="AC116" s="109"/>
      <c r="AD116" s="109"/>
      <c r="AE116" s="109"/>
      <c r="AF116" s="109"/>
    </row>
    <row r="117" spans="1:32" ht="12.75" hidden="1">
      <c r="A117" s="109"/>
      <c r="B117" s="109"/>
      <c r="C117" s="109"/>
      <c r="D117" s="109"/>
      <c r="E117" s="109"/>
      <c r="F117" s="109"/>
      <c r="G117" s="109"/>
      <c r="H117" s="109"/>
      <c r="I117" s="109"/>
      <c r="J117" s="109"/>
      <c r="K117" s="109"/>
      <c r="L117" s="109"/>
      <c r="M117" s="109"/>
      <c r="N117" s="109"/>
      <c r="O117" s="109"/>
      <c r="P117" s="109"/>
      <c r="Q117" s="109"/>
      <c r="R117" s="109"/>
      <c r="S117" s="109"/>
      <c r="T117" s="109"/>
      <c r="V117" s="109"/>
      <c r="W117" s="109"/>
      <c r="X117" s="109"/>
      <c r="Y117" s="109"/>
      <c r="Z117" s="109"/>
      <c r="AA117" s="109"/>
      <c r="AB117" s="109"/>
      <c r="AC117" s="109"/>
      <c r="AD117" s="109"/>
      <c r="AE117" s="109"/>
      <c r="AF117" s="109"/>
    </row>
    <row r="118" spans="1:32" ht="12.75" hidden="1">
      <c r="A118" s="109"/>
      <c r="B118" s="109"/>
      <c r="C118" s="109"/>
      <c r="D118" s="109"/>
      <c r="E118" s="109"/>
      <c r="F118" s="109"/>
      <c r="G118" s="109"/>
      <c r="H118" s="109"/>
      <c r="I118" s="109"/>
      <c r="J118" s="109"/>
      <c r="K118" s="109"/>
      <c r="L118" s="109"/>
      <c r="M118" s="109"/>
      <c r="N118" s="109"/>
      <c r="O118" s="109"/>
      <c r="P118" s="109"/>
      <c r="Q118" s="109"/>
      <c r="R118" s="109"/>
      <c r="S118" s="109"/>
      <c r="T118" s="109"/>
      <c r="V118" s="109"/>
      <c r="W118" s="109"/>
      <c r="X118" s="109"/>
      <c r="Y118" s="109"/>
      <c r="Z118" s="109"/>
      <c r="AA118" s="109"/>
      <c r="AB118" s="109"/>
      <c r="AC118" s="109"/>
      <c r="AD118" s="109"/>
      <c r="AE118" s="109"/>
      <c r="AF118" s="109"/>
    </row>
    <row r="119" spans="1:32" ht="12.75" hidden="1">
      <c r="A119" s="109"/>
      <c r="B119" s="109"/>
      <c r="C119" s="109"/>
      <c r="D119" s="109"/>
      <c r="E119" s="109"/>
      <c r="F119" s="109"/>
      <c r="G119" s="109"/>
      <c r="H119" s="109"/>
      <c r="I119" s="109"/>
      <c r="J119" s="109"/>
      <c r="K119" s="109"/>
      <c r="L119" s="109"/>
      <c r="M119" s="109"/>
      <c r="N119" s="109"/>
      <c r="O119" s="109"/>
      <c r="P119" s="109"/>
      <c r="Q119" s="109"/>
      <c r="R119" s="109"/>
      <c r="S119" s="109"/>
      <c r="T119" s="109"/>
      <c r="V119" s="109"/>
      <c r="W119" s="109"/>
      <c r="X119" s="109"/>
      <c r="Y119" s="109"/>
      <c r="Z119" s="109"/>
      <c r="AA119" s="109"/>
      <c r="AB119" s="109"/>
      <c r="AC119" s="109"/>
      <c r="AD119" s="109"/>
      <c r="AE119" s="109"/>
      <c r="AF119" s="109"/>
    </row>
    <row r="120" spans="1:32" ht="12.75" hidden="1">
      <c r="A120" s="109"/>
      <c r="B120" s="109"/>
      <c r="C120" s="109"/>
      <c r="D120" s="109"/>
      <c r="E120" s="109"/>
      <c r="F120" s="109"/>
      <c r="G120" s="109"/>
      <c r="H120" s="109"/>
      <c r="I120" s="109"/>
      <c r="J120" s="109"/>
      <c r="K120" s="109"/>
      <c r="L120" s="109"/>
      <c r="M120" s="109"/>
      <c r="N120" s="109"/>
      <c r="O120" s="109"/>
      <c r="P120" s="109"/>
      <c r="Q120" s="109"/>
      <c r="R120" s="109"/>
      <c r="S120" s="109"/>
      <c r="T120" s="109"/>
      <c r="V120" s="109"/>
      <c r="W120" s="109"/>
      <c r="X120" s="109"/>
      <c r="Y120" s="109"/>
      <c r="Z120" s="109"/>
      <c r="AA120" s="109"/>
      <c r="AB120" s="109"/>
      <c r="AC120" s="109"/>
      <c r="AD120" s="109"/>
      <c r="AE120" s="109"/>
      <c r="AF120" s="109"/>
    </row>
    <row r="121" spans="1:32" ht="12.75" hidden="1">
      <c r="A121" s="109"/>
      <c r="B121" s="109"/>
      <c r="C121" s="109"/>
      <c r="D121" s="109"/>
      <c r="E121" s="109"/>
      <c r="F121" s="109"/>
      <c r="G121" s="109"/>
      <c r="H121" s="109"/>
      <c r="I121" s="109"/>
      <c r="J121" s="109"/>
      <c r="K121" s="109"/>
      <c r="L121" s="109"/>
      <c r="M121" s="109"/>
      <c r="N121" s="109"/>
      <c r="O121" s="109"/>
      <c r="P121" s="109"/>
      <c r="Q121" s="109"/>
      <c r="R121" s="109"/>
      <c r="S121" s="109"/>
      <c r="T121" s="109"/>
      <c r="V121" s="109"/>
      <c r="W121" s="109"/>
      <c r="X121" s="109"/>
      <c r="Y121" s="109"/>
      <c r="Z121" s="109"/>
      <c r="AA121" s="109"/>
      <c r="AB121" s="109"/>
      <c r="AC121" s="109"/>
      <c r="AD121" s="109"/>
      <c r="AE121" s="109"/>
      <c r="AF121" s="109"/>
    </row>
    <row r="122" spans="1:32" ht="12.75" hidden="1">
      <c r="A122" s="109"/>
      <c r="B122" s="109"/>
      <c r="C122" s="109"/>
      <c r="D122" s="109"/>
      <c r="E122" s="109"/>
      <c r="F122" s="109"/>
      <c r="G122" s="109"/>
      <c r="H122" s="109"/>
      <c r="I122" s="109"/>
      <c r="J122" s="109"/>
      <c r="K122" s="109"/>
      <c r="L122" s="109"/>
      <c r="M122" s="109"/>
      <c r="N122" s="109"/>
      <c r="O122" s="109"/>
      <c r="P122" s="109"/>
      <c r="Q122" s="109"/>
      <c r="R122" s="109"/>
      <c r="S122" s="109"/>
      <c r="T122" s="109"/>
      <c r="V122" s="109"/>
      <c r="W122" s="109"/>
      <c r="X122" s="109"/>
      <c r="Y122" s="109"/>
      <c r="Z122" s="109"/>
      <c r="AA122" s="109"/>
      <c r="AB122" s="109"/>
      <c r="AC122" s="109"/>
      <c r="AD122" s="109"/>
      <c r="AE122" s="109"/>
      <c r="AF122" s="109"/>
    </row>
    <row r="123" spans="1:32" ht="12.75" hidden="1">
      <c r="A123" s="109"/>
      <c r="B123" s="109"/>
      <c r="C123" s="109"/>
      <c r="D123" s="109"/>
      <c r="E123" s="109"/>
      <c r="F123" s="109"/>
      <c r="G123" s="109"/>
      <c r="H123" s="109"/>
      <c r="I123" s="109"/>
      <c r="J123" s="109"/>
      <c r="K123" s="109"/>
      <c r="L123" s="109"/>
      <c r="M123" s="109"/>
      <c r="N123" s="109"/>
      <c r="O123" s="109"/>
      <c r="P123" s="109"/>
      <c r="Q123" s="109"/>
      <c r="R123" s="109"/>
      <c r="S123" s="109"/>
      <c r="T123" s="109"/>
      <c r="V123" s="109"/>
      <c r="W123" s="109"/>
      <c r="X123" s="109"/>
      <c r="Y123" s="109"/>
      <c r="Z123" s="109"/>
      <c r="AA123" s="109"/>
      <c r="AB123" s="109"/>
      <c r="AC123" s="109"/>
      <c r="AD123" s="109"/>
      <c r="AE123" s="109"/>
      <c r="AF123" s="109"/>
    </row>
    <row r="124" spans="1:32" ht="12.75" hidden="1">
      <c r="A124" s="109"/>
      <c r="B124" s="109"/>
      <c r="C124" s="109"/>
      <c r="D124" s="109"/>
      <c r="E124" s="109"/>
      <c r="F124" s="109"/>
      <c r="G124" s="109"/>
      <c r="H124" s="109"/>
      <c r="I124" s="109"/>
      <c r="J124" s="109"/>
      <c r="K124" s="109"/>
      <c r="L124" s="109"/>
      <c r="M124" s="109"/>
      <c r="N124" s="109"/>
      <c r="O124" s="109"/>
      <c r="P124" s="109"/>
      <c r="Q124" s="109"/>
      <c r="R124" s="109"/>
      <c r="S124" s="109"/>
      <c r="T124" s="109"/>
      <c r="V124" s="109"/>
      <c r="W124" s="109"/>
      <c r="X124" s="109"/>
      <c r="Y124" s="109"/>
      <c r="Z124" s="109"/>
      <c r="AA124" s="109"/>
      <c r="AB124" s="109"/>
      <c r="AC124" s="109"/>
      <c r="AD124" s="109"/>
      <c r="AE124" s="109"/>
      <c r="AF124" s="109"/>
    </row>
    <row r="125" spans="1:32" ht="12.75" hidden="1">
      <c r="A125" s="109"/>
      <c r="B125" s="109"/>
      <c r="C125" s="109"/>
      <c r="D125" s="109"/>
      <c r="E125" s="109"/>
      <c r="F125" s="109"/>
      <c r="G125" s="109"/>
      <c r="H125" s="109"/>
      <c r="I125" s="109"/>
      <c r="J125" s="109"/>
      <c r="K125" s="109"/>
      <c r="L125" s="109"/>
      <c r="M125" s="109"/>
      <c r="N125" s="109"/>
      <c r="O125" s="109"/>
      <c r="P125" s="109"/>
      <c r="Q125" s="109"/>
      <c r="R125" s="109"/>
      <c r="S125" s="109"/>
      <c r="T125" s="109"/>
      <c r="V125" s="109"/>
      <c r="W125" s="109"/>
      <c r="X125" s="109"/>
      <c r="Y125" s="109"/>
      <c r="Z125" s="109"/>
      <c r="AA125" s="109"/>
      <c r="AB125" s="109"/>
      <c r="AC125" s="109"/>
      <c r="AD125" s="109"/>
      <c r="AE125" s="109"/>
      <c r="AF125" s="109"/>
    </row>
    <row r="126" spans="1:32" ht="12.75" hidden="1">
      <c r="A126" s="109"/>
      <c r="B126" s="109"/>
      <c r="C126" s="109"/>
      <c r="D126" s="109"/>
      <c r="E126" s="109"/>
      <c r="F126" s="109"/>
      <c r="G126" s="109"/>
      <c r="H126" s="109"/>
      <c r="I126" s="109"/>
      <c r="J126" s="109"/>
      <c r="K126" s="109"/>
      <c r="L126" s="109"/>
      <c r="M126" s="109"/>
      <c r="N126" s="109"/>
      <c r="O126" s="109"/>
      <c r="P126" s="109"/>
      <c r="Q126" s="109"/>
      <c r="R126" s="109"/>
      <c r="S126" s="109"/>
      <c r="T126" s="109"/>
      <c r="V126" s="109"/>
      <c r="W126" s="109"/>
      <c r="X126" s="109"/>
      <c r="Y126" s="109"/>
      <c r="Z126" s="109"/>
      <c r="AA126" s="109"/>
      <c r="AB126" s="109"/>
      <c r="AC126" s="109"/>
      <c r="AD126" s="109"/>
      <c r="AE126" s="109"/>
      <c r="AF126" s="109"/>
    </row>
    <row r="127" spans="1:32" ht="12.75" hidden="1">
      <c r="A127" s="109"/>
      <c r="B127" s="109"/>
      <c r="C127" s="109"/>
      <c r="D127" s="109"/>
      <c r="E127" s="109"/>
      <c r="F127" s="109"/>
      <c r="G127" s="109"/>
      <c r="H127" s="109"/>
      <c r="I127" s="109"/>
      <c r="J127" s="109"/>
      <c r="K127" s="109"/>
      <c r="L127" s="109"/>
      <c r="M127" s="109"/>
      <c r="N127" s="109"/>
      <c r="O127" s="109"/>
      <c r="P127" s="109"/>
      <c r="Q127" s="109"/>
      <c r="R127" s="109"/>
      <c r="S127" s="109"/>
      <c r="T127" s="109"/>
      <c r="V127" s="109"/>
      <c r="W127" s="109"/>
      <c r="X127" s="109"/>
      <c r="Y127" s="109"/>
      <c r="Z127" s="109"/>
      <c r="AA127" s="109"/>
      <c r="AB127" s="109"/>
      <c r="AC127" s="109"/>
      <c r="AD127" s="109"/>
      <c r="AE127" s="109"/>
      <c r="AF127" s="109"/>
    </row>
    <row r="128" spans="1:32" ht="12.75" hidden="1">
      <c r="A128" s="109"/>
      <c r="B128" s="109"/>
      <c r="C128" s="109"/>
      <c r="D128" s="109"/>
      <c r="E128" s="109"/>
      <c r="F128" s="109"/>
      <c r="G128" s="109"/>
      <c r="H128" s="109"/>
      <c r="I128" s="109"/>
      <c r="J128" s="109"/>
      <c r="K128" s="109"/>
      <c r="L128" s="109"/>
      <c r="M128" s="109"/>
      <c r="N128" s="109"/>
      <c r="O128" s="109"/>
      <c r="P128" s="109"/>
      <c r="Q128" s="109"/>
      <c r="R128" s="109"/>
      <c r="S128" s="109"/>
      <c r="T128" s="109"/>
      <c r="V128" s="109"/>
      <c r="W128" s="109"/>
      <c r="X128" s="109"/>
      <c r="Y128" s="109"/>
      <c r="Z128" s="109"/>
      <c r="AA128" s="109"/>
      <c r="AB128" s="109"/>
      <c r="AC128" s="109"/>
      <c r="AD128" s="109"/>
      <c r="AE128" s="109"/>
      <c r="AF128" s="109"/>
    </row>
    <row r="129" spans="1:32" ht="12.75" hidden="1">
      <c r="A129" s="109"/>
      <c r="B129" s="109"/>
      <c r="C129" s="109"/>
      <c r="D129" s="109"/>
      <c r="E129" s="109"/>
      <c r="F129" s="109"/>
      <c r="G129" s="109"/>
      <c r="H129" s="109"/>
      <c r="I129" s="109"/>
      <c r="J129" s="109"/>
      <c r="K129" s="109"/>
      <c r="L129" s="109"/>
      <c r="M129" s="109"/>
      <c r="N129" s="109"/>
      <c r="O129" s="109"/>
      <c r="P129" s="109"/>
      <c r="Q129" s="109"/>
      <c r="R129" s="109"/>
      <c r="S129" s="109"/>
      <c r="T129" s="109"/>
      <c r="V129" s="109"/>
      <c r="W129" s="109"/>
      <c r="X129" s="109"/>
      <c r="Y129" s="109"/>
      <c r="Z129" s="109"/>
      <c r="AA129" s="109"/>
      <c r="AB129" s="109"/>
      <c r="AC129" s="109"/>
      <c r="AD129" s="109"/>
      <c r="AE129" s="109"/>
      <c r="AF129" s="109"/>
    </row>
    <row r="130" spans="1:32" ht="12.75" hidden="1">
      <c r="A130" s="109"/>
      <c r="B130" s="109"/>
      <c r="C130" s="109"/>
      <c r="D130" s="109"/>
      <c r="E130" s="109"/>
      <c r="F130" s="109"/>
      <c r="G130" s="109"/>
      <c r="H130" s="109"/>
      <c r="I130" s="109"/>
      <c r="J130" s="109"/>
      <c r="K130" s="109"/>
      <c r="L130" s="109"/>
      <c r="M130" s="109"/>
      <c r="N130" s="109"/>
      <c r="O130" s="109"/>
      <c r="P130" s="109"/>
      <c r="Q130" s="109"/>
      <c r="R130" s="109"/>
      <c r="S130" s="109"/>
      <c r="T130" s="109"/>
      <c r="V130" s="109"/>
      <c r="W130" s="109"/>
      <c r="X130" s="109"/>
      <c r="Y130" s="109"/>
      <c r="Z130" s="109"/>
      <c r="AA130" s="109"/>
      <c r="AB130" s="109"/>
      <c r="AC130" s="109"/>
      <c r="AD130" s="109"/>
      <c r="AE130" s="109"/>
      <c r="AF130" s="109"/>
    </row>
    <row r="131" spans="1:32" ht="12.75" hidden="1">
      <c r="A131" s="109"/>
      <c r="B131" s="109"/>
      <c r="C131" s="109"/>
      <c r="D131" s="109"/>
      <c r="E131" s="109"/>
      <c r="F131" s="109"/>
      <c r="G131" s="109"/>
      <c r="H131" s="109"/>
      <c r="I131" s="109"/>
      <c r="J131" s="109"/>
      <c r="K131" s="109"/>
      <c r="L131" s="109"/>
      <c r="M131" s="109"/>
      <c r="N131" s="109"/>
      <c r="O131" s="109"/>
      <c r="P131" s="109"/>
      <c r="Q131" s="109"/>
      <c r="R131" s="109"/>
      <c r="S131" s="109"/>
      <c r="T131" s="109"/>
      <c r="V131" s="109"/>
      <c r="W131" s="109"/>
      <c r="X131" s="109"/>
      <c r="Y131" s="109"/>
      <c r="Z131" s="109"/>
      <c r="AA131" s="109"/>
      <c r="AB131" s="109"/>
      <c r="AC131" s="109"/>
      <c r="AD131" s="109"/>
      <c r="AE131" s="109"/>
      <c r="AF131" s="109"/>
    </row>
    <row r="132" spans="1:32" ht="12.75" hidden="1">
      <c r="A132" s="109"/>
      <c r="B132" s="109"/>
      <c r="C132" s="109"/>
      <c r="D132" s="109"/>
      <c r="E132" s="109"/>
      <c r="F132" s="109"/>
      <c r="G132" s="109"/>
      <c r="H132" s="109"/>
      <c r="I132" s="109"/>
      <c r="J132" s="109"/>
      <c r="K132" s="109"/>
      <c r="L132" s="109"/>
      <c r="M132" s="109"/>
      <c r="N132" s="109"/>
      <c r="O132" s="109"/>
      <c r="P132" s="109"/>
      <c r="Q132" s="109"/>
      <c r="R132" s="109"/>
      <c r="S132" s="109"/>
      <c r="T132" s="109"/>
      <c r="V132" s="109"/>
      <c r="W132" s="109"/>
      <c r="X132" s="109"/>
      <c r="Y132" s="109"/>
      <c r="Z132" s="109"/>
      <c r="AA132" s="109"/>
      <c r="AB132" s="109"/>
      <c r="AC132" s="109"/>
      <c r="AD132" s="109"/>
      <c r="AE132" s="109"/>
      <c r="AF132" s="109"/>
    </row>
    <row r="133" spans="1:32" ht="12.75" hidden="1">
      <c r="A133" s="109"/>
      <c r="B133" s="109"/>
      <c r="C133" s="109"/>
      <c r="D133" s="109"/>
      <c r="E133" s="109"/>
      <c r="F133" s="109"/>
      <c r="G133" s="109"/>
      <c r="H133" s="109"/>
      <c r="I133" s="109"/>
      <c r="J133" s="109"/>
      <c r="K133" s="109"/>
      <c r="L133" s="109"/>
      <c r="M133" s="109"/>
      <c r="N133" s="109"/>
      <c r="O133" s="109"/>
      <c r="P133" s="109"/>
      <c r="Q133" s="109"/>
      <c r="R133" s="109"/>
      <c r="S133" s="109"/>
      <c r="T133" s="109"/>
      <c r="V133" s="109"/>
      <c r="W133" s="109"/>
      <c r="X133" s="109"/>
      <c r="Y133" s="109"/>
      <c r="Z133" s="109"/>
      <c r="AA133" s="109"/>
      <c r="AB133" s="109"/>
      <c r="AC133" s="109"/>
      <c r="AD133" s="109"/>
      <c r="AE133" s="109"/>
      <c r="AF133" s="109"/>
    </row>
    <row r="134" spans="1:32" ht="12.75" hidden="1">
      <c r="A134" s="109"/>
      <c r="B134" s="109"/>
      <c r="C134" s="109"/>
      <c r="D134" s="109"/>
      <c r="E134" s="109"/>
      <c r="F134" s="109"/>
      <c r="G134" s="109"/>
      <c r="H134" s="109"/>
      <c r="I134" s="109"/>
      <c r="J134" s="109"/>
      <c r="K134" s="109"/>
      <c r="L134" s="109"/>
      <c r="M134" s="109"/>
      <c r="N134" s="109"/>
      <c r="O134" s="109"/>
      <c r="P134" s="109"/>
      <c r="Q134" s="109"/>
      <c r="R134" s="109"/>
      <c r="S134" s="109"/>
      <c r="T134" s="109"/>
      <c r="V134" s="109"/>
      <c r="W134" s="109"/>
      <c r="X134" s="109"/>
      <c r="Y134" s="109"/>
      <c r="Z134" s="109"/>
      <c r="AA134" s="109"/>
      <c r="AB134" s="109"/>
      <c r="AC134" s="109"/>
      <c r="AD134" s="109"/>
      <c r="AE134" s="109"/>
      <c r="AF134" s="109"/>
    </row>
    <row r="135" spans="1:32" ht="12.75" hidden="1">
      <c r="A135" s="109"/>
      <c r="B135" s="109"/>
      <c r="C135" s="109"/>
      <c r="D135" s="109"/>
      <c r="E135" s="109"/>
      <c r="F135" s="109"/>
      <c r="G135" s="109"/>
      <c r="H135" s="109"/>
      <c r="I135" s="109"/>
      <c r="J135" s="109"/>
      <c r="K135" s="109"/>
      <c r="L135" s="109"/>
      <c r="M135" s="109"/>
      <c r="N135" s="109"/>
      <c r="O135" s="109"/>
      <c r="P135" s="109"/>
      <c r="Q135" s="109"/>
      <c r="R135" s="109"/>
      <c r="S135" s="109"/>
      <c r="T135" s="109"/>
      <c r="V135" s="109"/>
      <c r="W135" s="109"/>
      <c r="X135" s="109"/>
      <c r="Y135" s="109"/>
      <c r="Z135" s="109"/>
      <c r="AA135" s="109"/>
      <c r="AB135" s="109"/>
      <c r="AC135" s="109"/>
      <c r="AD135" s="109"/>
      <c r="AE135" s="109"/>
      <c r="AF135" s="109"/>
    </row>
    <row r="136" spans="1:32" ht="12.75" hidden="1">
      <c r="A136" s="109"/>
      <c r="B136" s="109"/>
      <c r="C136" s="109"/>
      <c r="D136" s="109"/>
      <c r="E136" s="109"/>
      <c r="F136" s="109"/>
      <c r="G136" s="109"/>
      <c r="H136" s="109"/>
      <c r="I136" s="109"/>
      <c r="J136" s="109"/>
      <c r="K136" s="109"/>
      <c r="L136" s="109"/>
      <c r="M136" s="109"/>
      <c r="N136" s="109"/>
      <c r="O136" s="109"/>
      <c r="P136" s="109"/>
      <c r="Q136" s="109"/>
      <c r="R136" s="109"/>
      <c r="S136" s="109"/>
      <c r="T136" s="109"/>
      <c r="V136" s="109"/>
      <c r="W136" s="109"/>
      <c r="X136" s="109"/>
      <c r="Y136" s="109"/>
      <c r="Z136" s="109"/>
      <c r="AA136" s="109"/>
      <c r="AB136" s="109"/>
      <c r="AC136" s="109"/>
      <c r="AD136" s="109"/>
      <c r="AE136" s="109"/>
      <c r="AF136" s="109"/>
    </row>
    <row r="137" spans="1:32" ht="12.75" hidden="1">
      <c r="A137" s="109"/>
      <c r="B137" s="109"/>
      <c r="C137" s="109"/>
      <c r="D137" s="109"/>
      <c r="E137" s="109"/>
      <c r="F137" s="109"/>
      <c r="G137" s="109"/>
      <c r="H137" s="109"/>
      <c r="I137" s="109"/>
      <c r="J137" s="109"/>
      <c r="K137" s="109"/>
      <c r="L137" s="109"/>
      <c r="M137" s="109"/>
      <c r="N137" s="109"/>
      <c r="O137" s="109"/>
      <c r="P137" s="109"/>
      <c r="Q137" s="109"/>
      <c r="R137" s="109"/>
      <c r="S137" s="109"/>
      <c r="T137" s="109"/>
      <c r="V137" s="109"/>
      <c r="W137" s="109"/>
      <c r="X137" s="109"/>
      <c r="Y137" s="109"/>
      <c r="Z137" s="109"/>
      <c r="AA137" s="109"/>
      <c r="AB137" s="109"/>
      <c r="AC137" s="109"/>
      <c r="AD137" s="109"/>
      <c r="AE137" s="109"/>
      <c r="AF137" s="109"/>
    </row>
    <row r="138" spans="1:32" ht="12.75" hidden="1">
      <c r="A138" s="109"/>
      <c r="B138" s="109"/>
      <c r="C138" s="109"/>
      <c r="D138" s="109"/>
      <c r="E138" s="109"/>
      <c r="F138" s="109"/>
      <c r="G138" s="109"/>
      <c r="H138" s="109"/>
      <c r="I138" s="109"/>
      <c r="J138" s="109"/>
      <c r="K138" s="109"/>
      <c r="L138" s="109"/>
      <c r="M138" s="109"/>
      <c r="N138" s="109"/>
      <c r="O138" s="109"/>
      <c r="P138" s="109"/>
      <c r="Q138" s="109"/>
      <c r="R138" s="109"/>
      <c r="S138" s="109"/>
      <c r="T138" s="109"/>
      <c r="V138" s="109"/>
      <c r="W138" s="109"/>
      <c r="X138" s="109"/>
      <c r="Y138" s="109"/>
      <c r="Z138" s="109"/>
      <c r="AA138" s="109"/>
      <c r="AB138" s="109"/>
      <c r="AC138" s="109"/>
      <c r="AD138" s="109"/>
      <c r="AE138" s="109"/>
      <c r="AF138" s="109"/>
    </row>
    <row r="139" spans="1:32" ht="12.75" hidden="1">
      <c r="A139" s="109"/>
      <c r="B139" s="109"/>
      <c r="C139" s="109"/>
      <c r="D139" s="109"/>
      <c r="E139" s="109"/>
      <c r="F139" s="109"/>
      <c r="G139" s="109"/>
      <c r="H139" s="109"/>
      <c r="I139" s="109"/>
      <c r="J139" s="109"/>
      <c r="K139" s="109"/>
      <c r="L139" s="109"/>
      <c r="M139" s="109"/>
      <c r="N139" s="109"/>
      <c r="O139" s="109"/>
      <c r="P139" s="109"/>
      <c r="Q139" s="109"/>
      <c r="R139" s="109"/>
      <c r="S139" s="109"/>
      <c r="T139" s="109"/>
      <c r="V139" s="109"/>
      <c r="W139" s="109"/>
      <c r="X139" s="109"/>
      <c r="Y139" s="109"/>
      <c r="Z139" s="109"/>
      <c r="AA139" s="109"/>
      <c r="AB139" s="109"/>
      <c r="AC139" s="109"/>
      <c r="AD139" s="109"/>
      <c r="AE139" s="109"/>
      <c r="AF139" s="109"/>
    </row>
    <row r="140" spans="1:32" ht="12.75" hidden="1">
      <c r="A140" s="109"/>
      <c r="B140" s="109"/>
      <c r="C140" s="109"/>
      <c r="D140" s="109"/>
      <c r="E140" s="109"/>
      <c r="F140" s="109"/>
      <c r="G140" s="109"/>
      <c r="H140" s="109"/>
      <c r="I140" s="109"/>
      <c r="J140" s="109"/>
      <c r="K140" s="109"/>
      <c r="L140" s="109"/>
      <c r="M140" s="109"/>
      <c r="N140" s="109"/>
      <c r="O140" s="109"/>
      <c r="P140" s="109"/>
      <c r="Q140" s="109"/>
      <c r="R140" s="109"/>
      <c r="S140" s="109"/>
      <c r="T140" s="109"/>
      <c r="V140" s="109"/>
      <c r="W140" s="109"/>
      <c r="X140" s="109"/>
      <c r="Y140" s="109"/>
      <c r="Z140" s="109"/>
      <c r="AA140" s="109"/>
      <c r="AB140" s="109"/>
      <c r="AC140" s="109"/>
      <c r="AD140" s="109"/>
      <c r="AE140" s="109"/>
      <c r="AF140" s="109"/>
    </row>
    <row r="141" spans="1:32" ht="12.75" hidden="1">
      <c r="A141" s="109"/>
      <c r="B141" s="109"/>
      <c r="C141" s="109"/>
      <c r="D141" s="109"/>
      <c r="E141" s="109"/>
      <c r="F141" s="109"/>
      <c r="G141" s="109"/>
      <c r="H141" s="109"/>
      <c r="I141" s="109"/>
      <c r="J141" s="109"/>
      <c r="K141" s="109"/>
      <c r="L141" s="109"/>
      <c r="M141" s="109"/>
      <c r="N141" s="109"/>
      <c r="O141" s="109"/>
      <c r="P141" s="109"/>
      <c r="Q141" s="109"/>
      <c r="R141" s="109"/>
      <c r="S141" s="109"/>
      <c r="T141" s="109"/>
      <c r="V141" s="109"/>
      <c r="W141" s="109"/>
      <c r="X141" s="109"/>
      <c r="Y141" s="109"/>
      <c r="Z141" s="109"/>
      <c r="AA141" s="109"/>
      <c r="AB141" s="109"/>
      <c r="AC141" s="109"/>
      <c r="AD141" s="109"/>
      <c r="AE141" s="109"/>
      <c r="AF141" s="109"/>
    </row>
    <row r="142" spans="1:32" ht="12.75" hidden="1">
      <c r="A142" s="109"/>
      <c r="B142" s="109"/>
      <c r="C142" s="109"/>
      <c r="D142" s="109"/>
      <c r="E142" s="109"/>
      <c r="F142" s="109"/>
      <c r="G142" s="109"/>
      <c r="H142" s="109"/>
      <c r="I142" s="109"/>
      <c r="J142" s="109"/>
      <c r="K142" s="109"/>
      <c r="L142" s="109"/>
      <c r="M142" s="109"/>
      <c r="N142" s="109"/>
      <c r="O142" s="109"/>
      <c r="P142" s="109"/>
      <c r="Q142" s="109"/>
      <c r="R142" s="109"/>
      <c r="S142" s="109"/>
      <c r="T142" s="109"/>
      <c r="V142" s="109"/>
      <c r="W142" s="109"/>
      <c r="X142" s="109"/>
      <c r="Y142" s="109"/>
      <c r="Z142" s="109"/>
      <c r="AA142" s="109"/>
      <c r="AB142" s="109"/>
      <c r="AC142" s="109"/>
      <c r="AD142" s="109"/>
      <c r="AE142" s="109"/>
      <c r="AF142" s="109"/>
    </row>
    <row r="143" spans="1:32" ht="12.75" hidden="1">
      <c r="A143" s="109"/>
      <c r="B143" s="109"/>
      <c r="C143" s="109"/>
      <c r="D143" s="109"/>
      <c r="E143" s="109"/>
      <c r="F143" s="109"/>
      <c r="G143" s="109"/>
      <c r="H143" s="109"/>
      <c r="I143" s="109"/>
      <c r="J143" s="109"/>
      <c r="K143" s="109"/>
      <c r="L143" s="109"/>
      <c r="M143" s="109"/>
      <c r="N143" s="109"/>
      <c r="O143" s="109"/>
      <c r="P143" s="109"/>
      <c r="Q143" s="109"/>
      <c r="R143" s="109"/>
      <c r="S143" s="109"/>
      <c r="T143" s="109"/>
      <c r="V143" s="109"/>
      <c r="W143" s="109"/>
      <c r="X143" s="109"/>
      <c r="Y143" s="109"/>
      <c r="Z143" s="109"/>
      <c r="AA143" s="109"/>
      <c r="AB143" s="109"/>
      <c r="AC143" s="109"/>
      <c r="AD143" s="109"/>
      <c r="AE143" s="109"/>
      <c r="AF143" s="109"/>
    </row>
    <row r="144" spans="1:32" ht="12.75" hidden="1">
      <c r="A144" s="109"/>
      <c r="B144" s="109"/>
      <c r="C144" s="109"/>
      <c r="D144" s="109"/>
      <c r="E144" s="109"/>
      <c r="F144" s="109"/>
      <c r="G144" s="109"/>
      <c r="H144" s="109"/>
      <c r="I144" s="109"/>
      <c r="J144" s="109"/>
      <c r="K144" s="109"/>
      <c r="L144" s="109"/>
      <c r="M144" s="109"/>
      <c r="N144" s="109"/>
      <c r="O144" s="109"/>
      <c r="P144" s="109"/>
      <c r="Q144" s="109"/>
      <c r="R144" s="109"/>
      <c r="S144" s="109"/>
      <c r="T144" s="109"/>
      <c r="V144" s="109"/>
      <c r="W144" s="109"/>
      <c r="X144" s="109"/>
      <c r="Y144" s="109"/>
      <c r="Z144" s="109"/>
      <c r="AA144" s="109"/>
      <c r="AB144" s="109"/>
      <c r="AC144" s="109"/>
      <c r="AD144" s="109"/>
      <c r="AE144" s="109"/>
      <c r="AF144" s="109"/>
    </row>
    <row r="145" spans="1:32" ht="12.75" hidden="1">
      <c r="A145" s="109"/>
      <c r="B145" s="109"/>
      <c r="C145" s="109"/>
      <c r="D145" s="109"/>
      <c r="E145" s="109"/>
      <c r="F145" s="109"/>
      <c r="G145" s="109"/>
      <c r="H145" s="109"/>
      <c r="I145" s="109"/>
      <c r="J145" s="109"/>
      <c r="K145" s="109"/>
      <c r="L145" s="109"/>
      <c r="M145" s="109"/>
      <c r="N145" s="109"/>
      <c r="O145" s="109"/>
      <c r="P145" s="109"/>
      <c r="Q145" s="109"/>
      <c r="R145" s="109"/>
      <c r="S145" s="109"/>
      <c r="T145" s="109"/>
      <c r="V145" s="109"/>
      <c r="W145" s="109"/>
      <c r="X145" s="109"/>
      <c r="Y145" s="109"/>
      <c r="Z145" s="109"/>
      <c r="AA145" s="109"/>
      <c r="AB145" s="109"/>
      <c r="AC145" s="109"/>
      <c r="AD145" s="109"/>
      <c r="AE145" s="109"/>
      <c r="AF145" s="109"/>
    </row>
    <row r="146" spans="1:32" ht="12.75" hidden="1">
      <c r="A146" s="109"/>
      <c r="B146" s="109"/>
      <c r="C146" s="109"/>
      <c r="D146" s="109"/>
      <c r="E146" s="109"/>
      <c r="F146" s="109"/>
      <c r="G146" s="109"/>
      <c r="H146" s="109"/>
      <c r="I146" s="109"/>
      <c r="J146" s="109"/>
      <c r="K146" s="109"/>
      <c r="L146" s="109"/>
      <c r="M146" s="109"/>
      <c r="N146" s="109"/>
      <c r="O146" s="109"/>
      <c r="P146" s="109"/>
      <c r="Q146" s="109"/>
      <c r="R146" s="109"/>
      <c r="S146" s="109"/>
      <c r="T146" s="109"/>
      <c r="V146" s="109"/>
      <c r="W146" s="109"/>
      <c r="X146" s="109"/>
      <c r="Y146" s="109"/>
      <c r="Z146" s="109"/>
      <c r="AA146" s="109"/>
      <c r="AB146" s="109"/>
      <c r="AC146" s="109"/>
      <c r="AD146" s="109"/>
      <c r="AE146" s="109"/>
      <c r="AF146" s="109"/>
    </row>
    <row r="147" spans="1:32" ht="12.75" hidden="1">
      <c r="A147" s="109"/>
      <c r="B147" s="109"/>
      <c r="C147" s="109"/>
      <c r="D147" s="109"/>
      <c r="E147" s="109"/>
      <c r="F147" s="109"/>
      <c r="G147" s="109"/>
      <c r="H147" s="109"/>
      <c r="I147" s="109"/>
      <c r="J147" s="109"/>
      <c r="K147" s="109"/>
      <c r="L147" s="109"/>
      <c r="M147" s="109"/>
      <c r="N147" s="109"/>
      <c r="O147" s="109"/>
      <c r="P147" s="109"/>
      <c r="Q147" s="109"/>
      <c r="R147" s="109"/>
      <c r="S147" s="109"/>
      <c r="T147" s="109"/>
      <c r="V147" s="109"/>
      <c r="W147" s="109"/>
      <c r="X147" s="109"/>
      <c r="Y147" s="109"/>
      <c r="Z147" s="109"/>
      <c r="AA147" s="109"/>
      <c r="AB147" s="109"/>
      <c r="AC147" s="109"/>
      <c r="AD147" s="109"/>
      <c r="AE147" s="109"/>
      <c r="AF147" s="109"/>
    </row>
    <row r="148" spans="1:32" ht="12.75" hidden="1">
      <c r="A148" s="109"/>
      <c r="B148" s="109"/>
      <c r="C148" s="109"/>
      <c r="D148" s="109"/>
      <c r="E148" s="109"/>
      <c r="F148" s="109"/>
      <c r="G148" s="109"/>
      <c r="H148" s="109"/>
      <c r="I148" s="109"/>
      <c r="J148" s="109"/>
      <c r="K148" s="109"/>
      <c r="L148" s="109"/>
      <c r="M148" s="109"/>
      <c r="N148" s="109"/>
      <c r="O148" s="109"/>
      <c r="P148" s="109"/>
      <c r="Q148" s="109"/>
      <c r="R148" s="109"/>
      <c r="S148" s="109"/>
      <c r="T148" s="109"/>
      <c r="V148" s="109"/>
      <c r="W148" s="109"/>
      <c r="X148" s="109"/>
      <c r="Y148" s="109"/>
      <c r="Z148" s="109"/>
      <c r="AA148" s="109"/>
      <c r="AB148" s="109"/>
      <c r="AC148" s="109"/>
      <c r="AD148" s="109"/>
      <c r="AE148" s="109"/>
      <c r="AF148" s="109"/>
    </row>
    <row r="149" spans="1:32" ht="12.75" hidden="1">
      <c r="A149" s="109"/>
      <c r="B149" s="109"/>
      <c r="C149" s="109"/>
      <c r="D149" s="109"/>
      <c r="E149" s="109"/>
      <c r="F149" s="109"/>
      <c r="G149" s="109"/>
      <c r="H149" s="109"/>
      <c r="I149" s="109"/>
      <c r="J149" s="109"/>
      <c r="K149" s="109"/>
      <c r="L149" s="109"/>
      <c r="M149" s="109"/>
      <c r="N149" s="109"/>
      <c r="O149" s="109"/>
      <c r="P149" s="109"/>
      <c r="Q149" s="109"/>
      <c r="R149" s="109"/>
      <c r="S149" s="109"/>
      <c r="T149" s="109"/>
      <c r="V149" s="109"/>
      <c r="W149" s="109"/>
      <c r="X149" s="109"/>
      <c r="Y149" s="109"/>
      <c r="Z149" s="109"/>
      <c r="AA149" s="109"/>
      <c r="AB149" s="109"/>
      <c r="AC149" s="109"/>
      <c r="AD149" s="109"/>
      <c r="AE149" s="109"/>
      <c r="AF149" s="109"/>
    </row>
    <row r="150" spans="1:32" ht="12.75" hidden="1">
      <c r="A150" s="109"/>
      <c r="B150" s="109"/>
      <c r="C150" s="109"/>
      <c r="D150" s="109"/>
      <c r="E150" s="109"/>
      <c r="F150" s="109"/>
      <c r="G150" s="109"/>
      <c r="H150" s="109"/>
      <c r="I150" s="109"/>
      <c r="J150" s="109"/>
      <c r="K150" s="109"/>
      <c r="L150" s="109"/>
      <c r="M150" s="109"/>
      <c r="N150" s="109"/>
      <c r="O150" s="109"/>
      <c r="P150" s="109"/>
      <c r="Q150" s="109"/>
      <c r="R150" s="109"/>
      <c r="S150" s="109"/>
      <c r="T150" s="109"/>
      <c r="V150" s="109"/>
      <c r="W150" s="109"/>
      <c r="X150" s="109"/>
      <c r="Y150" s="109"/>
      <c r="Z150" s="109"/>
      <c r="AA150" s="109"/>
      <c r="AB150" s="109"/>
      <c r="AC150" s="109"/>
      <c r="AD150" s="109"/>
      <c r="AE150" s="109"/>
      <c r="AF150" s="109"/>
    </row>
    <row r="151" spans="1:32" ht="12.75" hidden="1">
      <c r="A151" s="109"/>
      <c r="B151" s="109"/>
      <c r="C151" s="109"/>
      <c r="D151" s="109"/>
      <c r="E151" s="109"/>
      <c r="F151" s="109"/>
      <c r="G151" s="109"/>
      <c r="H151" s="109"/>
      <c r="I151" s="109"/>
      <c r="J151" s="109"/>
      <c r="K151" s="109"/>
      <c r="L151" s="109"/>
      <c r="M151" s="109"/>
      <c r="N151" s="109"/>
      <c r="O151" s="109"/>
      <c r="P151" s="109"/>
      <c r="Q151" s="109"/>
      <c r="R151" s="109"/>
      <c r="S151" s="109"/>
      <c r="T151" s="109"/>
      <c r="V151" s="109"/>
      <c r="W151" s="109"/>
      <c r="X151" s="109"/>
      <c r="Y151" s="109"/>
      <c r="Z151" s="109"/>
      <c r="AA151" s="109"/>
      <c r="AB151" s="109"/>
      <c r="AC151" s="109"/>
      <c r="AD151" s="109"/>
      <c r="AE151" s="109"/>
      <c r="AF151" s="109"/>
    </row>
    <row r="152" spans="1:32" ht="12.75" hidden="1">
      <c r="A152" s="109"/>
      <c r="B152" s="109"/>
      <c r="C152" s="109"/>
      <c r="D152" s="109"/>
      <c r="E152" s="109"/>
      <c r="F152" s="109"/>
      <c r="G152" s="109"/>
      <c r="H152" s="109"/>
      <c r="I152" s="109"/>
      <c r="J152" s="109"/>
      <c r="K152" s="109"/>
      <c r="L152" s="109"/>
      <c r="M152" s="109"/>
      <c r="N152" s="109"/>
      <c r="O152" s="109"/>
      <c r="P152" s="109"/>
      <c r="Q152" s="109"/>
      <c r="R152" s="109"/>
      <c r="S152" s="109"/>
      <c r="T152" s="109"/>
      <c r="V152" s="109"/>
      <c r="W152" s="109"/>
      <c r="X152" s="109"/>
      <c r="Y152" s="109"/>
      <c r="Z152" s="109"/>
      <c r="AA152" s="109"/>
      <c r="AB152" s="109"/>
      <c r="AC152" s="109"/>
      <c r="AD152" s="109"/>
      <c r="AE152" s="109"/>
      <c r="AF152" s="109"/>
    </row>
    <row r="153" spans="1:32" ht="12.75" hidden="1">
      <c r="A153" s="109"/>
      <c r="B153" s="109"/>
      <c r="C153" s="109"/>
      <c r="D153" s="109"/>
      <c r="E153" s="109"/>
      <c r="F153" s="109"/>
      <c r="G153" s="109"/>
      <c r="H153" s="109"/>
      <c r="I153" s="109"/>
      <c r="J153" s="109"/>
      <c r="K153" s="109"/>
      <c r="L153" s="109"/>
      <c r="M153" s="109"/>
      <c r="N153" s="109"/>
      <c r="O153" s="109"/>
      <c r="P153" s="109"/>
      <c r="Q153" s="109"/>
      <c r="R153" s="109"/>
      <c r="S153" s="109"/>
      <c r="T153" s="109"/>
      <c r="V153" s="109"/>
      <c r="W153" s="109"/>
      <c r="X153" s="109"/>
      <c r="Y153" s="109"/>
      <c r="Z153" s="109"/>
      <c r="AA153" s="109"/>
      <c r="AB153" s="109"/>
      <c r="AC153" s="109"/>
      <c r="AD153" s="109"/>
      <c r="AE153" s="109"/>
      <c r="AF153" s="109"/>
    </row>
    <row r="154" spans="1:32" ht="12.75" hidden="1">
      <c r="A154" s="109"/>
      <c r="B154" s="109"/>
      <c r="C154" s="109"/>
      <c r="D154" s="109"/>
      <c r="E154" s="109"/>
      <c r="F154" s="109"/>
      <c r="G154" s="109"/>
      <c r="H154" s="109"/>
      <c r="I154" s="109"/>
      <c r="J154" s="109"/>
      <c r="K154" s="109"/>
      <c r="L154" s="109"/>
      <c r="M154" s="109"/>
      <c r="N154" s="109"/>
      <c r="O154" s="109"/>
      <c r="P154" s="109"/>
      <c r="Q154" s="109"/>
      <c r="R154" s="109"/>
      <c r="S154" s="109"/>
      <c r="T154" s="109"/>
      <c r="V154" s="109"/>
      <c r="W154" s="109"/>
      <c r="X154" s="109"/>
      <c r="Y154" s="109"/>
      <c r="Z154" s="109"/>
      <c r="AA154" s="109"/>
      <c r="AB154" s="109"/>
      <c r="AC154" s="109"/>
      <c r="AD154" s="109"/>
      <c r="AE154" s="109"/>
      <c r="AF154" s="109"/>
    </row>
    <row r="155" spans="1:32" ht="12.75" hidden="1">
      <c r="A155" s="109"/>
      <c r="B155" s="109"/>
      <c r="C155" s="109"/>
      <c r="D155" s="109"/>
      <c r="E155" s="109"/>
      <c r="F155" s="109"/>
      <c r="G155" s="109"/>
      <c r="H155" s="109"/>
      <c r="I155" s="109"/>
      <c r="J155" s="109"/>
      <c r="K155" s="109"/>
      <c r="L155" s="109"/>
      <c r="M155" s="109"/>
      <c r="N155" s="109"/>
      <c r="O155" s="109"/>
      <c r="P155" s="109"/>
      <c r="Q155" s="109"/>
      <c r="R155" s="109"/>
      <c r="S155" s="109"/>
      <c r="T155" s="109"/>
      <c r="V155" s="109"/>
      <c r="W155" s="109"/>
      <c r="X155" s="109"/>
      <c r="Y155" s="109"/>
      <c r="Z155" s="109"/>
      <c r="AA155" s="109"/>
      <c r="AB155" s="109"/>
      <c r="AC155" s="109"/>
      <c r="AD155" s="109"/>
      <c r="AE155" s="109"/>
      <c r="AF155" s="109"/>
    </row>
    <row r="156" spans="1:32" ht="12.75" hidden="1">
      <c r="A156" s="109"/>
      <c r="B156" s="109"/>
      <c r="C156" s="109"/>
      <c r="D156" s="109"/>
      <c r="E156" s="109"/>
      <c r="F156" s="109"/>
      <c r="G156" s="109"/>
      <c r="H156" s="109"/>
      <c r="I156" s="109"/>
      <c r="J156" s="109"/>
      <c r="K156" s="109"/>
      <c r="L156" s="109"/>
      <c r="M156" s="109"/>
      <c r="N156" s="109"/>
      <c r="O156" s="109"/>
      <c r="P156" s="109"/>
      <c r="Q156" s="109"/>
      <c r="R156" s="109"/>
      <c r="S156" s="109"/>
      <c r="T156" s="109"/>
      <c r="V156" s="109"/>
      <c r="W156" s="109"/>
      <c r="X156" s="109"/>
      <c r="Y156" s="109"/>
      <c r="Z156" s="109"/>
      <c r="AA156" s="109"/>
      <c r="AB156" s="109"/>
      <c r="AC156" s="109"/>
      <c r="AD156" s="109"/>
      <c r="AE156" s="109"/>
      <c r="AF156" s="109"/>
    </row>
    <row r="157" spans="1:32" ht="12.75" hidden="1">
      <c r="A157" s="109"/>
      <c r="B157" s="109"/>
      <c r="C157" s="109"/>
      <c r="D157" s="109"/>
      <c r="E157" s="109"/>
      <c r="F157" s="109"/>
      <c r="G157" s="109"/>
      <c r="H157" s="109"/>
      <c r="I157" s="109"/>
      <c r="J157" s="109"/>
      <c r="K157" s="109"/>
      <c r="L157" s="109"/>
      <c r="M157" s="109"/>
      <c r="N157" s="109"/>
      <c r="O157" s="109"/>
      <c r="P157" s="109"/>
      <c r="Q157" s="109"/>
      <c r="R157" s="109"/>
      <c r="S157" s="109"/>
      <c r="T157" s="109"/>
      <c r="V157" s="109"/>
      <c r="W157" s="109"/>
      <c r="X157" s="109"/>
      <c r="Y157" s="109"/>
      <c r="Z157" s="109"/>
      <c r="AA157" s="109"/>
      <c r="AB157" s="109"/>
      <c r="AC157" s="109"/>
      <c r="AD157" s="109"/>
      <c r="AE157" s="109"/>
      <c r="AF157" s="109"/>
    </row>
    <row r="158" spans="1:32" ht="12.75" hidden="1">
      <c r="A158" s="109"/>
      <c r="B158" s="109"/>
      <c r="C158" s="109"/>
      <c r="D158" s="109"/>
      <c r="E158" s="109"/>
      <c r="F158" s="109"/>
      <c r="G158" s="109"/>
      <c r="H158" s="109"/>
      <c r="I158" s="109"/>
      <c r="J158" s="109"/>
      <c r="K158" s="109"/>
      <c r="L158" s="109"/>
      <c r="M158" s="109"/>
      <c r="N158" s="109"/>
      <c r="O158" s="109"/>
      <c r="P158" s="109"/>
      <c r="Q158" s="109"/>
      <c r="R158" s="109"/>
      <c r="S158" s="109"/>
      <c r="T158" s="109"/>
      <c r="V158" s="109"/>
      <c r="W158" s="109"/>
      <c r="X158" s="109"/>
      <c r="Y158" s="109"/>
      <c r="Z158" s="109"/>
      <c r="AA158" s="109"/>
      <c r="AB158" s="109"/>
      <c r="AC158" s="109"/>
      <c r="AD158" s="109"/>
      <c r="AE158" s="109"/>
      <c r="AF158" s="109"/>
    </row>
    <row r="159" spans="1:32" ht="12.75" hidden="1">
      <c r="A159" s="109"/>
      <c r="B159" s="109"/>
      <c r="C159" s="109"/>
      <c r="D159" s="109"/>
      <c r="E159" s="109"/>
      <c r="F159" s="109"/>
      <c r="G159" s="109"/>
      <c r="H159" s="109"/>
      <c r="I159" s="109"/>
      <c r="J159" s="109"/>
      <c r="K159" s="109"/>
      <c r="L159" s="109"/>
      <c r="M159" s="109"/>
      <c r="N159" s="109"/>
      <c r="O159" s="109"/>
      <c r="P159" s="109"/>
      <c r="Q159" s="109"/>
      <c r="R159" s="109"/>
      <c r="S159" s="109"/>
      <c r="T159" s="109"/>
      <c r="V159" s="109"/>
      <c r="W159" s="109"/>
      <c r="X159" s="109"/>
      <c r="Y159" s="109"/>
      <c r="Z159" s="109"/>
      <c r="AA159" s="109"/>
      <c r="AB159" s="109"/>
      <c r="AC159" s="109"/>
      <c r="AD159" s="109"/>
      <c r="AE159" s="109"/>
      <c r="AF159" s="109"/>
    </row>
    <row r="160" spans="1:32" ht="12.75" hidden="1">
      <c r="A160" s="109"/>
      <c r="B160" s="109"/>
      <c r="C160" s="109"/>
      <c r="D160" s="109"/>
      <c r="E160" s="109"/>
      <c r="F160" s="109"/>
      <c r="G160" s="109"/>
      <c r="H160" s="109"/>
      <c r="I160" s="109"/>
      <c r="J160" s="109"/>
      <c r="K160" s="109"/>
      <c r="L160" s="109"/>
      <c r="M160" s="109"/>
      <c r="N160" s="109"/>
      <c r="O160" s="109"/>
      <c r="P160" s="109"/>
      <c r="Q160" s="109"/>
      <c r="R160" s="109"/>
      <c r="S160" s="109"/>
      <c r="T160" s="109"/>
      <c r="V160" s="109"/>
      <c r="W160" s="109"/>
      <c r="X160" s="109"/>
      <c r="Y160" s="109"/>
      <c r="Z160" s="109"/>
      <c r="AA160" s="109"/>
      <c r="AB160" s="109"/>
      <c r="AC160" s="109"/>
      <c r="AD160" s="109"/>
      <c r="AE160" s="109"/>
      <c r="AF160" s="109"/>
    </row>
    <row r="161" spans="1:32" ht="12.75" hidden="1">
      <c r="A161" s="109"/>
      <c r="B161" s="109"/>
      <c r="C161" s="109"/>
      <c r="D161" s="109"/>
      <c r="E161" s="109"/>
      <c r="F161" s="109"/>
      <c r="G161" s="109"/>
      <c r="H161" s="109"/>
      <c r="I161" s="109"/>
      <c r="J161" s="109"/>
      <c r="K161" s="109"/>
      <c r="L161" s="109"/>
      <c r="M161" s="109"/>
      <c r="N161" s="109"/>
      <c r="O161" s="109"/>
      <c r="P161" s="109"/>
      <c r="Q161" s="109"/>
      <c r="R161" s="109"/>
      <c r="S161" s="109"/>
      <c r="T161" s="109"/>
      <c r="V161" s="109"/>
      <c r="W161" s="109"/>
      <c r="X161" s="109"/>
      <c r="Y161" s="109"/>
      <c r="Z161" s="109"/>
      <c r="AA161" s="109"/>
      <c r="AB161" s="109"/>
      <c r="AC161" s="109"/>
      <c r="AD161" s="109"/>
      <c r="AE161" s="109"/>
      <c r="AF161" s="109"/>
    </row>
    <row r="162" spans="1:32" ht="12.75" hidden="1">
      <c r="A162" s="109"/>
      <c r="B162" s="109"/>
      <c r="C162" s="109"/>
      <c r="D162" s="109"/>
      <c r="E162" s="109"/>
      <c r="F162" s="109"/>
      <c r="G162" s="109"/>
      <c r="H162" s="109"/>
      <c r="I162" s="109"/>
      <c r="J162" s="109"/>
      <c r="K162" s="109"/>
      <c r="L162" s="109"/>
      <c r="M162" s="109"/>
      <c r="N162" s="109"/>
      <c r="O162" s="109"/>
      <c r="P162" s="109"/>
      <c r="Q162" s="109"/>
      <c r="R162" s="109"/>
      <c r="S162" s="109"/>
      <c r="T162" s="109"/>
      <c r="V162" s="109"/>
      <c r="W162" s="109"/>
      <c r="X162" s="109"/>
      <c r="Y162" s="109"/>
      <c r="Z162" s="109"/>
      <c r="AA162" s="109"/>
      <c r="AB162" s="109"/>
      <c r="AC162" s="109"/>
      <c r="AD162" s="109"/>
      <c r="AE162" s="109"/>
      <c r="AF162" s="109"/>
    </row>
    <row r="163" spans="1:32" ht="12.75" hidden="1">
      <c r="A163" s="109"/>
      <c r="B163" s="109"/>
      <c r="C163" s="109"/>
      <c r="D163" s="109"/>
      <c r="E163" s="109"/>
      <c r="F163" s="109"/>
      <c r="G163" s="109"/>
      <c r="H163" s="109"/>
      <c r="I163" s="109"/>
      <c r="J163" s="109"/>
      <c r="K163" s="109"/>
      <c r="L163" s="109"/>
      <c r="M163" s="109"/>
      <c r="N163" s="109"/>
      <c r="O163" s="109"/>
      <c r="P163" s="109"/>
      <c r="Q163" s="109"/>
      <c r="R163" s="109"/>
      <c r="S163" s="109"/>
      <c r="T163" s="109"/>
      <c r="V163" s="109"/>
      <c r="W163" s="109"/>
      <c r="X163" s="109"/>
      <c r="Y163" s="109"/>
      <c r="Z163" s="109"/>
      <c r="AA163" s="109"/>
      <c r="AB163" s="109"/>
      <c r="AC163" s="109"/>
      <c r="AD163" s="109"/>
      <c r="AE163" s="109"/>
      <c r="AF163" s="109"/>
    </row>
    <row r="164" spans="1:32" ht="12.75" hidden="1">
      <c r="A164" s="109"/>
      <c r="B164" s="109"/>
      <c r="C164" s="109"/>
      <c r="D164" s="109"/>
      <c r="E164" s="109"/>
      <c r="F164" s="109"/>
      <c r="G164" s="109"/>
      <c r="H164" s="109"/>
      <c r="I164" s="109"/>
      <c r="J164" s="109"/>
      <c r="K164" s="109"/>
      <c r="L164" s="109"/>
      <c r="M164" s="109"/>
      <c r="N164" s="109"/>
      <c r="O164" s="109"/>
      <c r="P164" s="109"/>
      <c r="Q164" s="109"/>
      <c r="R164" s="109"/>
      <c r="S164" s="109"/>
      <c r="T164" s="109"/>
      <c r="V164" s="109"/>
      <c r="W164" s="109"/>
      <c r="X164" s="109"/>
      <c r="Y164" s="109"/>
      <c r="Z164" s="109"/>
      <c r="AA164" s="109"/>
      <c r="AB164" s="109"/>
      <c r="AC164" s="109"/>
      <c r="AD164" s="109"/>
      <c r="AE164" s="109"/>
      <c r="AF164" s="109"/>
    </row>
    <row r="165" spans="1:32" ht="12.75" hidden="1">
      <c r="A165" s="109"/>
      <c r="B165" s="109"/>
      <c r="C165" s="109"/>
      <c r="D165" s="109"/>
      <c r="E165" s="109"/>
      <c r="F165" s="109"/>
      <c r="G165" s="109"/>
      <c r="H165" s="109"/>
      <c r="I165" s="109"/>
      <c r="J165" s="109"/>
      <c r="K165" s="109"/>
      <c r="L165" s="109"/>
      <c r="M165" s="109"/>
      <c r="N165" s="109"/>
      <c r="O165" s="109"/>
      <c r="P165" s="109"/>
      <c r="Q165" s="109"/>
      <c r="R165" s="109"/>
      <c r="S165" s="109"/>
      <c r="T165" s="109"/>
      <c r="V165" s="109"/>
      <c r="W165" s="109"/>
      <c r="X165" s="109"/>
      <c r="Y165" s="109"/>
      <c r="Z165" s="109"/>
      <c r="AA165" s="109"/>
      <c r="AB165" s="109"/>
      <c r="AC165" s="109"/>
      <c r="AD165" s="109"/>
      <c r="AE165" s="109"/>
      <c r="AF165" s="109"/>
    </row>
    <row r="166" spans="1:32" ht="12.75" hidden="1">
      <c r="A166" s="109"/>
      <c r="B166" s="109"/>
      <c r="C166" s="109"/>
      <c r="D166" s="109"/>
      <c r="E166" s="109"/>
      <c r="F166" s="109"/>
      <c r="G166" s="109"/>
      <c r="H166" s="109"/>
      <c r="I166" s="109"/>
      <c r="J166" s="109"/>
      <c r="K166" s="109"/>
      <c r="L166" s="109"/>
      <c r="M166" s="109"/>
      <c r="N166" s="109"/>
      <c r="O166" s="109"/>
      <c r="P166" s="109"/>
      <c r="Q166" s="109"/>
      <c r="R166" s="109"/>
      <c r="S166" s="109"/>
      <c r="T166" s="109"/>
      <c r="V166" s="109"/>
      <c r="W166" s="109"/>
      <c r="X166" s="109"/>
      <c r="Y166" s="109"/>
      <c r="Z166" s="109"/>
      <c r="AA166" s="109"/>
      <c r="AB166" s="109"/>
      <c r="AC166" s="109"/>
      <c r="AD166" s="109"/>
      <c r="AE166" s="109"/>
      <c r="AF166" s="109"/>
    </row>
    <row r="167" spans="1:32" ht="12.75" hidden="1">
      <c r="A167" s="109"/>
      <c r="B167" s="109"/>
      <c r="C167" s="109"/>
      <c r="D167" s="109"/>
      <c r="E167" s="109"/>
      <c r="F167" s="109"/>
      <c r="G167" s="109"/>
      <c r="H167" s="109"/>
      <c r="I167" s="109"/>
      <c r="J167" s="109"/>
      <c r="K167" s="109"/>
      <c r="L167" s="109"/>
      <c r="M167" s="109"/>
      <c r="N167" s="109"/>
      <c r="O167" s="109"/>
      <c r="P167" s="109"/>
      <c r="Q167" s="109"/>
      <c r="R167" s="109"/>
      <c r="S167" s="109"/>
      <c r="T167" s="109"/>
      <c r="V167" s="109"/>
      <c r="W167" s="109"/>
      <c r="X167" s="109"/>
      <c r="Y167" s="109"/>
      <c r="Z167" s="109"/>
      <c r="AA167" s="109"/>
      <c r="AB167" s="109"/>
      <c r="AC167" s="109"/>
      <c r="AD167" s="109"/>
      <c r="AE167" s="109"/>
      <c r="AF167" s="109"/>
    </row>
    <row r="168" spans="1:32" ht="12.75" hidden="1">
      <c r="A168" s="109"/>
      <c r="B168" s="109"/>
      <c r="C168" s="109"/>
      <c r="D168" s="109"/>
      <c r="E168" s="109"/>
      <c r="F168" s="109"/>
      <c r="G168" s="109"/>
      <c r="H168" s="109"/>
      <c r="I168" s="109"/>
      <c r="J168" s="109"/>
      <c r="K168" s="109"/>
      <c r="L168" s="109"/>
      <c r="M168" s="109"/>
      <c r="N168" s="109"/>
      <c r="O168" s="109"/>
      <c r="P168" s="109"/>
      <c r="Q168" s="109"/>
      <c r="R168" s="109"/>
      <c r="S168" s="109"/>
      <c r="T168" s="109"/>
      <c r="V168" s="109"/>
      <c r="W168" s="109"/>
      <c r="X168" s="109"/>
      <c r="Y168" s="109"/>
      <c r="Z168" s="109"/>
      <c r="AA168" s="109"/>
      <c r="AB168" s="109"/>
      <c r="AC168" s="109"/>
      <c r="AD168" s="109"/>
      <c r="AE168" s="109"/>
      <c r="AF168" s="109"/>
    </row>
    <row r="169" spans="1:32" ht="12.75" hidden="1">
      <c r="A169" s="109"/>
      <c r="B169" s="109"/>
      <c r="C169" s="109"/>
      <c r="D169" s="109"/>
      <c r="E169" s="109"/>
      <c r="F169" s="109"/>
      <c r="G169" s="109"/>
      <c r="H169" s="109"/>
      <c r="I169" s="109"/>
      <c r="J169" s="109"/>
      <c r="K169" s="109"/>
      <c r="L169" s="109"/>
      <c r="M169" s="109"/>
      <c r="N169" s="109"/>
      <c r="O169" s="109"/>
      <c r="P169" s="109"/>
      <c r="Q169" s="109"/>
      <c r="R169" s="109"/>
      <c r="S169" s="109"/>
      <c r="T169" s="109"/>
      <c r="V169" s="109"/>
      <c r="W169" s="109"/>
      <c r="X169" s="109"/>
      <c r="Y169" s="109"/>
      <c r="Z169" s="109"/>
      <c r="AA169" s="109"/>
      <c r="AB169" s="109"/>
      <c r="AC169" s="109"/>
      <c r="AD169" s="109"/>
      <c r="AE169" s="109"/>
      <c r="AF169" s="109"/>
    </row>
    <row r="170" spans="1:32" ht="12.75" hidden="1">
      <c r="A170" s="109"/>
      <c r="B170" s="109"/>
      <c r="C170" s="109"/>
      <c r="D170" s="109"/>
      <c r="E170" s="109"/>
      <c r="F170" s="109"/>
      <c r="G170" s="109"/>
      <c r="H170" s="109"/>
      <c r="I170" s="109"/>
      <c r="J170" s="109"/>
      <c r="K170" s="109"/>
      <c r="L170" s="109"/>
      <c r="M170" s="109"/>
      <c r="N170" s="109"/>
      <c r="O170" s="109"/>
      <c r="P170" s="109"/>
      <c r="Q170" s="109"/>
      <c r="R170" s="109"/>
      <c r="S170" s="109"/>
      <c r="T170" s="109"/>
      <c r="V170" s="109"/>
      <c r="W170" s="109"/>
      <c r="X170" s="109"/>
      <c r="Y170" s="109"/>
      <c r="Z170" s="109"/>
      <c r="AA170" s="109"/>
      <c r="AB170" s="109"/>
      <c r="AC170" s="109"/>
      <c r="AD170" s="109"/>
      <c r="AE170" s="109"/>
      <c r="AF170" s="109"/>
    </row>
    <row r="171" spans="1:32" ht="12.75" hidden="1">
      <c r="A171" s="109"/>
      <c r="B171" s="109"/>
      <c r="C171" s="109"/>
      <c r="D171" s="109"/>
      <c r="E171" s="109"/>
      <c r="F171" s="109"/>
      <c r="G171" s="109"/>
      <c r="H171" s="109"/>
      <c r="I171" s="109"/>
      <c r="J171" s="109"/>
      <c r="K171" s="109"/>
      <c r="L171" s="109"/>
      <c r="M171" s="109"/>
      <c r="N171" s="109"/>
      <c r="O171" s="109"/>
      <c r="P171" s="109"/>
      <c r="Q171" s="109"/>
      <c r="R171" s="109"/>
      <c r="S171" s="109"/>
      <c r="T171" s="109"/>
      <c r="V171" s="109"/>
      <c r="W171" s="109"/>
      <c r="X171" s="109"/>
      <c r="Y171" s="109"/>
      <c r="Z171" s="109"/>
      <c r="AA171" s="109"/>
      <c r="AB171" s="109"/>
      <c r="AC171" s="109"/>
      <c r="AD171" s="109"/>
      <c r="AE171" s="109"/>
      <c r="AF171" s="109"/>
    </row>
    <row r="172" spans="1:32" ht="12.75" hidden="1">
      <c r="A172" s="109"/>
      <c r="B172" s="109"/>
      <c r="C172" s="109"/>
      <c r="D172" s="407"/>
      <c r="E172" s="407"/>
      <c r="F172" s="407"/>
      <c r="G172" s="407"/>
      <c r="H172" s="407"/>
      <c r="I172" s="407"/>
      <c r="J172" s="407"/>
      <c r="K172" s="407"/>
      <c r="L172" s="407"/>
      <c r="M172" s="407"/>
      <c r="N172" s="407"/>
      <c r="O172" s="407"/>
      <c r="P172" s="407"/>
      <c r="Q172" s="407"/>
      <c r="R172" s="407"/>
      <c r="S172" s="407"/>
      <c r="T172" s="407"/>
      <c r="V172" s="109"/>
      <c r="W172" s="109"/>
      <c r="X172" s="109"/>
      <c r="Y172" s="109"/>
      <c r="Z172" s="109"/>
      <c r="AA172" s="109"/>
      <c r="AB172" s="109"/>
      <c r="AC172" s="109"/>
      <c r="AD172" s="109"/>
      <c r="AE172" s="109"/>
      <c r="AF172" s="109"/>
    </row>
    <row r="173" spans="1:32" ht="12.75" hidden="1">
      <c r="A173" s="109"/>
      <c r="B173" s="109"/>
      <c r="C173" s="109"/>
      <c r="D173" s="407"/>
      <c r="E173" s="407"/>
      <c r="F173" s="407"/>
      <c r="G173" s="407"/>
      <c r="H173" s="407"/>
      <c r="I173" s="407"/>
      <c r="J173" s="407"/>
      <c r="K173" s="407"/>
      <c r="L173" s="407"/>
      <c r="M173" s="407"/>
      <c r="N173" s="407"/>
      <c r="O173" s="407"/>
      <c r="P173" s="407"/>
      <c r="Q173" s="407"/>
      <c r="R173" s="407"/>
      <c r="S173" s="407"/>
      <c r="T173" s="407"/>
      <c r="V173" s="109"/>
      <c r="W173" s="109"/>
      <c r="X173" s="109"/>
      <c r="Y173" s="109"/>
      <c r="Z173" s="109"/>
      <c r="AA173" s="109"/>
      <c r="AB173" s="109"/>
      <c r="AC173" s="109"/>
      <c r="AD173" s="109"/>
      <c r="AE173" s="109"/>
      <c r="AF173" s="109"/>
    </row>
    <row r="174" spans="1:32" ht="12.75" hidden="1">
      <c r="A174" s="109"/>
      <c r="B174" s="109"/>
      <c r="C174" s="109"/>
      <c r="D174" s="407"/>
      <c r="E174" s="407"/>
      <c r="F174" s="407"/>
      <c r="G174" s="407"/>
      <c r="H174" s="407"/>
      <c r="I174" s="407"/>
      <c r="J174" s="407"/>
      <c r="K174" s="407"/>
      <c r="L174" s="407"/>
      <c r="M174" s="407"/>
      <c r="N174" s="407"/>
      <c r="O174" s="407"/>
      <c r="P174" s="407"/>
      <c r="Q174" s="407"/>
      <c r="R174" s="407"/>
      <c r="S174" s="407"/>
      <c r="T174" s="407"/>
      <c r="V174" s="109"/>
      <c r="W174" s="109"/>
      <c r="X174" s="109"/>
      <c r="Y174" s="109"/>
      <c r="Z174" s="109"/>
      <c r="AA174" s="109"/>
      <c r="AB174" s="109"/>
      <c r="AC174" s="109"/>
      <c r="AD174" s="109"/>
      <c r="AE174" s="109"/>
      <c r="AF174" s="109"/>
    </row>
    <row r="175" spans="1:32" ht="12.75" hidden="1">
      <c r="A175" s="109"/>
      <c r="B175" s="109"/>
      <c r="C175" s="109"/>
      <c r="D175" s="407"/>
      <c r="E175" s="407"/>
      <c r="F175" s="407"/>
      <c r="G175" s="407"/>
      <c r="H175" s="407"/>
      <c r="I175" s="407"/>
      <c r="J175" s="407"/>
      <c r="K175" s="407"/>
      <c r="L175" s="407"/>
      <c r="M175" s="407"/>
      <c r="N175" s="407"/>
      <c r="O175" s="407"/>
      <c r="P175" s="407"/>
      <c r="Q175" s="407"/>
      <c r="R175" s="407"/>
      <c r="S175" s="407"/>
      <c r="T175" s="407"/>
      <c r="V175" s="109"/>
      <c r="W175" s="109"/>
      <c r="X175" s="109"/>
      <c r="Y175" s="109"/>
      <c r="Z175" s="109"/>
      <c r="AA175" s="109"/>
      <c r="AB175" s="109"/>
      <c r="AC175" s="109"/>
      <c r="AD175" s="109"/>
      <c r="AE175" s="109"/>
      <c r="AF175" s="109"/>
    </row>
    <row r="176" spans="1:32" ht="12.75" hidden="1">
      <c r="A176" s="109"/>
      <c r="B176" s="109"/>
      <c r="C176" s="109"/>
      <c r="D176" s="407"/>
      <c r="E176" s="109"/>
      <c r="F176" s="109"/>
      <c r="G176" s="109"/>
      <c r="H176" s="109"/>
      <c r="I176" s="109"/>
      <c r="J176" s="109"/>
      <c r="K176" s="109"/>
      <c r="L176" s="109"/>
      <c r="M176" s="109"/>
      <c r="N176" s="109"/>
      <c r="O176" s="109"/>
      <c r="P176" s="109"/>
      <c r="Q176" s="109"/>
      <c r="R176" s="109"/>
      <c r="S176" s="109"/>
      <c r="T176" s="109"/>
      <c r="V176" s="109"/>
      <c r="W176" s="109"/>
      <c r="X176" s="109"/>
      <c r="Y176" s="109"/>
      <c r="Z176" s="109"/>
      <c r="AA176" s="109"/>
      <c r="AB176" s="109"/>
      <c r="AC176" s="109"/>
      <c r="AD176" s="109"/>
      <c r="AE176" s="109"/>
      <c r="AF176" s="109"/>
    </row>
    <row r="177" spans="1:32" ht="12.75" hidden="1">
      <c r="A177" s="109"/>
      <c r="B177" s="109"/>
      <c r="C177" s="109"/>
      <c r="D177" s="407"/>
      <c r="E177" s="109"/>
      <c r="F177" s="109"/>
      <c r="G177" s="109"/>
      <c r="H177" s="109"/>
      <c r="I177" s="109"/>
      <c r="J177" s="109"/>
      <c r="K177" s="109"/>
      <c r="L177" s="109"/>
      <c r="M177" s="109"/>
      <c r="N177" s="109"/>
      <c r="O177" s="109"/>
      <c r="P177" s="109"/>
      <c r="Q177" s="109"/>
      <c r="R177" s="109"/>
      <c r="S177" s="109"/>
      <c r="T177" s="109"/>
      <c r="V177" s="109"/>
      <c r="W177" s="109"/>
      <c r="X177" s="109"/>
      <c r="Y177" s="109"/>
      <c r="Z177" s="109"/>
      <c r="AA177" s="109"/>
      <c r="AB177" s="109"/>
      <c r="AC177" s="109"/>
      <c r="AD177" s="109"/>
      <c r="AE177" s="109"/>
      <c r="AF177" s="109"/>
    </row>
    <row r="178" spans="1:32" ht="12.75">
      <c r="A178" s="109"/>
      <c r="B178" s="109"/>
      <c r="C178" s="109"/>
      <c r="D178" s="109"/>
      <c r="E178" s="109"/>
      <c r="F178" s="109"/>
      <c r="G178" s="109"/>
      <c r="H178" s="109"/>
      <c r="I178" s="109"/>
      <c r="J178" s="109"/>
      <c r="K178" s="109"/>
      <c r="L178" s="109"/>
      <c r="M178" s="109"/>
      <c r="N178" s="109"/>
      <c r="O178" s="109"/>
      <c r="P178" s="109"/>
      <c r="Q178" s="109"/>
      <c r="R178" s="109"/>
      <c r="S178" s="109"/>
      <c r="T178" s="109"/>
      <c r="V178" s="109"/>
      <c r="W178" s="109"/>
      <c r="X178" s="109"/>
      <c r="Y178" s="109"/>
      <c r="Z178" s="109"/>
      <c r="AA178" s="109"/>
      <c r="AB178" s="109"/>
      <c r="AC178" s="109"/>
      <c r="AD178" s="109"/>
      <c r="AE178" s="109"/>
      <c r="AF178" s="109"/>
    </row>
    <row r="179" spans="1:32" ht="18" hidden="1" customHeight="1"/>
    <row r="180" spans="1:32" ht="18" hidden="1" customHeight="1"/>
    <row r="181" spans="1:32" ht="18" hidden="1" customHeight="1"/>
    <row r="182" spans="1:32" ht="18" hidden="1" customHeight="1"/>
    <row r="183" spans="1:32" ht="18" hidden="1" customHeight="1"/>
    <row r="184" spans="1:32" ht="18" hidden="1" customHeight="1"/>
    <row r="185" spans="1:32" ht="18" hidden="1" customHeight="1"/>
    <row r="186" spans="1:32" ht="18" hidden="1" customHeight="1"/>
    <row r="187" spans="1:32" ht="18" hidden="1" customHeight="1"/>
    <row r="188" spans="1:32" ht="18" hidden="1" customHeight="1"/>
    <row r="189" spans="1:32" ht="18" hidden="1" customHeight="1"/>
    <row r="190" spans="1:32" ht="18" hidden="1" customHeight="1"/>
    <row r="191" spans="1:32" ht="18" hidden="1" customHeight="1"/>
    <row r="192" spans="1:32" ht="18" hidden="1" customHeight="1"/>
    <row r="193" ht="18" hidden="1" customHeight="1"/>
    <row r="194" ht="18" hidden="1" customHeight="1"/>
    <row r="195" ht="18" hidden="1" customHeight="1"/>
    <row r="196" ht="18" hidden="1" customHeight="1"/>
    <row r="197" ht="18" hidden="1" customHeight="1"/>
    <row r="198" ht="18" hidden="1" customHeight="1"/>
    <row r="199" ht="18" hidden="1" customHeight="1"/>
    <row r="200" ht="18" hidden="1" customHeight="1"/>
    <row r="201" ht="18" hidden="1" customHeight="1"/>
    <row r="202" ht="18" hidden="1" customHeight="1"/>
    <row r="203" ht="18" hidden="1" customHeight="1"/>
    <row r="204" ht="18" hidden="1" customHeight="1"/>
    <row r="205" ht="18" hidden="1" customHeight="1"/>
    <row r="206" ht="18" hidden="1" customHeight="1"/>
    <row r="207" ht="18" hidden="1" customHeight="1"/>
    <row r="208" ht="18" hidden="1" customHeight="1"/>
    <row r="209" ht="18" hidden="1" customHeight="1"/>
    <row r="210" ht="18" hidden="1" customHeight="1"/>
    <row r="211" ht="18" hidden="1" customHeight="1"/>
    <row r="212" ht="18" hidden="1" customHeight="1"/>
    <row r="213" ht="18" hidden="1" customHeight="1"/>
    <row r="214" ht="18" hidden="1" customHeight="1"/>
    <row r="215" ht="18" hidden="1" customHeight="1"/>
    <row r="216" ht="18" hidden="1" customHeight="1"/>
    <row r="217" ht="18" hidden="1" customHeight="1"/>
    <row r="218" ht="18" hidden="1" customHeight="1"/>
    <row r="219" ht="18" hidden="1" customHeight="1"/>
    <row r="220" ht="18" hidden="1" customHeight="1"/>
    <row r="221" ht="18" hidden="1" customHeight="1"/>
    <row r="222" ht="18" hidden="1" customHeight="1"/>
    <row r="223" ht="18" hidden="1" customHeight="1"/>
    <row r="224" ht="18" hidden="1" customHeight="1"/>
    <row r="225" ht="18" hidden="1" customHeight="1"/>
    <row r="226" ht="18" hidden="1" customHeight="1"/>
    <row r="227" ht="18" hidden="1" customHeight="1"/>
    <row r="228" ht="18" hidden="1" customHeight="1"/>
    <row r="229" ht="18" hidden="1" customHeight="1"/>
    <row r="230" ht="18" hidden="1" customHeight="1"/>
    <row r="231" ht="18" hidden="1" customHeight="1"/>
    <row r="232" ht="18" hidden="1" customHeight="1"/>
    <row r="233" ht="18" hidden="1" customHeight="1"/>
    <row r="234" ht="18" hidden="1" customHeight="1"/>
    <row r="235" ht="18" hidden="1" customHeight="1"/>
    <row r="236" ht="18" hidden="1" customHeight="1"/>
    <row r="237" ht="18" hidden="1" customHeight="1"/>
    <row r="238" ht="18" hidden="1" customHeight="1"/>
    <row r="239" ht="18" hidden="1" customHeight="1"/>
    <row r="240" ht="18" hidden="1" customHeight="1"/>
    <row r="241" ht="18" hidden="1" customHeight="1"/>
    <row r="242" ht="18" hidden="1" customHeight="1"/>
    <row r="243" ht="18" hidden="1" customHeight="1"/>
    <row r="244" ht="18" hidden="1" customHeight="1"/>
    <row r="245" ht="18" hidden="1" customHeight="1"/>
    <row r="246" ht="18" hidden="1" customHeight="1"/>
    <row r="247" ht="18" hidden="1" customHeight="1"/>
    <row r="248" ht="18" hidden="1" customHeight="1"/>
    <row r="249" ht="18" hidden="1" customHeight="1"/>
    <row r="250" ht="18" hidden="1" customHeight="1"/>
    <row r="251" ht="18" hidden="1" customHeight="1"/>
    <row r="252" ht="18" hidden="1" customHeight="1"/>
    <row r="253" ht="18" hidden="1" customHeight="1"/>
    <row r="254" ht="18" hidden="1" customHeight="1"/>
    <row r="255" ht="18" hidden="1" customHeight="1"/>
    <row r="256" ht="18" hidden="1" customHeight="1"/>
    <row r="257" ht="18" hidden="1" customHeight="1"/>
    <row r="258" ht="18" hidden="1" customHeight="1"/>
    <row r="259" ht="18" hidden="1" customHeight="1"/>
    <row r="260" ht="18" hidden="1" customHeight="1"/>
    <row r="261" ht="18" hidden="1" customHeight="1"/>
    <row r="262" ht="18" hidden="1" customHeight="1"/>
    <row r="263" ht="18" hidden="1" customHeight="1"/>
    <row r="264" ht="18" hidden="1" customHeight="1"/>
    <row r="265" ht="18" hidden="1" customHeight="1"/>
    <row r="266" ht="18" hidden="1" customHeight="1"/>
    <row r="267" ht="18" hidden="1" customHeight="1"/>
    <row r="268" ht="18" hidden="1" customHeight="1"/>
    <row r="269" ht="18" hidden="1" customHeight="1"/>
    <row r="270" ht="18" hidden="1" customHeight="1"/>
    <row r="271" ht="18" hidden="1" customHeight="1"/>
    <row r="272" ht="18" hidden="1" customHeight="1"/>
    <row r="273" ht="18" hidden="1" customHeight="1"/>
    <row r="274" ht="18" hidden="1" customHeight="1"/>
  </sheetData>
  <mergeCells count="18">
    <mergeCell ref="A61:A65"/>
    <mergeCell ref="A71:A75"/>
    <mergeCell ref="A83:E83"/>
    <mergeCell ref="A99:E99"/>
    <mergeCell ref="A100:E100"/>
    <mergeCell ref="A66:A70"/>
    <mergeCell ref="A6:A10"/>
    <mergeCell ref="A11:A15"/>
    <mergeCell ref="A16:A20"/>
    <mergeCell ref="A21:A25"/>
    <mergeCell ref="A26:A30"/>
    <mergeCell ref="A31:A35"/>
    <mergeCell ref="A36:A40"/>
    <mergeCell ref="A41:A45"/>
    <mergeCell ref="A76:A80"/>
    <mergeCell ref="A46:A50"/>
    <mergeCell ref="A51:A55"/>
    <mergeCell ref="A56:A60"/>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32"/>
  <sheetViews>
    <sheetView zoomScale="85" zoomScaleNormal="85" workbookViewId="0">
      <pane xSplit="2" ySplit="5" topLeftCell="C6" activePane="bottomRight" state="frozen"/>
      <selection sqref="A1:IV65536"/>
      <selection pane="topRight" sqref="A1:IV65536"/>
      <selection pane="bottomLeft" sqref="A1:IV65536"/>
      <selection pane="bottomRight" activeCell="C6" sqref="C6"/>
    </sheetView>
  </sheetViews>
  <sheetFormatPr baseColWidth="10" defaultColWidth="0" defaultRowHeight="12.75" zeroHeight="1"/>
  <cols>
    <col min="1" max="1" width="27.7109375" style="120" customWidth="1"/>
    <col min="2" max="2" width="11.42578125" style="120" customWidth="1"/>
    <col min="3" max="21" width="13.7109375" style="120" customWidth="1"/>
    <col min="22" max="22" width="13.7109375" style="109" customWidth="1"/>
    <col min="23" max="30" width="13.7109375" style="120" customWidth="1"/>
    <col min="31" max="31" width="12" style="120" customWidth="1"/>
    <col min="32" max="32" width="10.7109375" style="283" customWidth="1"/>
    <col min="33" max="16384" width="0" style="283" hidden="1"/>
  </cols>
  <sheetData>
    <row r="1" spans="1:32" ht="34.5" customHeight="1">
      <c r="A1" s="347" t="s">
        <v>669</v>
      </c>
      <c r="B1" s="347"/>
      <c r="C1" s="347"/>
      <c r="D1" s="347"/>
      <c r="E1" s="347"/>
      <c r="F1" s="347"/>
      <c r="G1" s="347"/>
      <c r="H1" s="347"/>
      <c r="I1" s="388"/>
      <c r="J1" s="388"/>
      <c r="K1" s="388"/>
      <c r="L1" s="355"/>
      <c r="M1" s="355"/>
      <c r="N1" s="108"/>
      <c r="O1" s="108"/>
      <c r="P1" s="108"/>
      <c r="Q1" s="108"/>
      <c r="R1" s="108"/>
      <c r="S1" s="108"/>
      <c r="T1" s="108"/>
      <c r="U1" s="108"/>
      <c r="V1" s="108"/>
      <c r="W1" s="108"/>
      <c r="X1" s="108"/>
      <c r="Y1" s="108"/>
      <c r="Z1" s="108"/>
      <c r="AA1" s="108"/>
      <c r="AB1" s="108"/>
      <c r="AC1" s="108"/>
      <c r="AD1" s="108"/>
      <c r="AE1" s="108"/>
      <c r="AF1" s="108"/>
    </row>
    <row r="2" spans="1:32" ht="32.25" customHeight="1">
      <c r="A2" s="385" t="s">
        <v>663</v>
      </c>
      <c r="B2" s="385"/>
      <c r="C2" s="385"/>
      <c r="D2" s="385"/>
      <c r="E2" s="385"/>
      <c r="F2" s="385"/>
      <c r="G2" s="385"/>
      <c r="H2" s="385"/>
      <c r="I2" s="386"/>
      <c r="J2" s="386"/>
      <c r="K2" s="108"/>
      <c r="L2" s="353" t="s">
        <v>1</v>
      </c>
      <c r="M2" s="108"/>
      <c r="N2" s="138"/>
      <c r="O2" s="108"/>
      <c r="P2" s="108"/>
      <c r="Q2" s="108"/>
      <c r="R2" s="108"/>
      <c r="S2" s="108"/>
      <c r="T2" s="108"/>
      <c r="U2" s="108"/>
      <c r="V2" s="108"/>
      <c r="W2" s="108"/>
      <c r="X2" s="108"/>
      <c r="Y2" s="108"/>
      <c r="Z2" s="108"/>
      <c r="AA2" s="108"/>
      <c r="AB2" s="108"/>
      <c r="AC2" s="108"/>
      <c r="AD2" s="108"/>
      <c r="AE2" s="108"/>
      <c r="AF2" s="108"/>
    </row>
    <row r="3" spans="1:32" ht="6.6" customHeight="1">
      <c r="A3" s="351"/>
      <c r="B3" s="352"/>
      <c r="C3" s="159"/>
      <c r="D3" s="159"/>
      <c r="E3" s="159"/>
      <c r="F3" s="159"/>
      <c r="G3" s="159"/>
      <c r="H3" s="159"/>
      <c r="I3" s="159"/>
      <c r="J3" s="159"/>
      <c r="K3" s="159"/>
      <c r="L3" s="159"/>
      <c r="M3" s="159"/>
      <c r="N3" s="138"/>
      <c r="O3" s="108"/>
      <c r="P3" s="108"/>
      <c r="Q3" s="108"/>
      <c r="R3" s="108"/>
      <c r="S3" s="108"/>
      <c r="T3" s="108"/>
      <c r="U3" s="108"/>
      <c r="V3" s="108"/>
      <c r="W3" s="108"/>
      <c r="X3" s="108"/>
      <c r="Y3" s="108"/>
      <c r="Z3" s="108"/>
      <c r="AA3" s="108"/>
      <c r="AB3" s="108"/>
      <c r="AC3" s="108"/>
      <c r="AD3" s="108"/>
      <c r="AE3" s="108"/>
      <c r="AF3" s="108"/>
    </row>
    <row r="4" spans="1:32" ht="6.6" customHeight="1" thickBot="1">
      <c r="A4" s="135"/>
      <c r="B4" s="135"/>
      <c r="C4" s="135"/>
      <c r="D4" s="135"/>
      <c r="E4" s="135"/>
      <c r="F4" s="135"/>
      <c r="G4" s="135"/>
      <c r="H4" s="135"/>
      <c r="I4" s="136"/>
      <c r="J4" s="108"/>
      <c r="K4" s="137"/>
      <c r="L4" s="108"/>
      <c r="M4" s="114"/>
      <c r="N4" s="114"/>
      <c r="O4" s="114"/>
      <c r="P4" s="114"/>
      <c r="Q4" s="114"/>
      <c r="R4" s="108"/>
      <c r="S4" s="108"/>
      <c r="T4" s="108"/>
      <c r="U4" s="108"/>
      <c r="V4" s="108"/>
      <c r="W4" s="108"/>
      <c r="X4" s="108"/>
      <c r="Y4" s="108"/>
      <c r="Z4" s="108"/>
      <c r="AA4" s="108"/>
      <c r="AB4" s="108"/>
      <c r="AC4" s="108"/>
      <c r="AD4" s="108"/>
      <c r="AE4" s="108"/>
      <c r="AF4" s="108"/>
    </row>
    <row r="5" spans="1:32" ht="22.5" customHeight="1" thickBot="1">
      <c r="A5" s="187" t="s">
        <v>503</v>
      </c>
      <c r="B5" s="187" t="s">
        <v>101</v>
      </c>
      <c r="C5" s="188">
        <v>1996</v>
      </c>
      <c r="D5" s="188">
        <v>1997</v>
      </c>
      <c r="E5" s="188">
        <v>1998</v>
      </c>
      <c r="F5" s="188">
        <v>1999</v>
      </c>
      <c r="G5" s="188">
        <v>2000</v>
      </c>
      <c r="H5" s="188">
        <v>2001</v>
      </c>
      <c r="I5" s="188">
        <v>2002</v>
      </c>
      <c r="J5" s="188">
        <v>2003</v>
      </c>
      <c r="K5" s="188">
        <v>2004</v>
      </c>
      <c r="L5" s="188">
        <v>2005</v>
      </c>
      <c r="M5" s="188">
        <v>2006</v>
      </c>
      <c r="N5" s="188">
        <v>2007</v>
      </c>
      <c r="O5" s="188">
        <v>2008</v>
      </c>
      <c r="P5" s="188">
        <v>2009</v>
      </c>
      <c r="Q5" s="188">
        <v>2010</v>
      </c>
      <c r="R5" s="188">
        <v>2011</v>
      </c>
      <c r="S5" s="188">
        <v>2012</v>
      </c>
      <c r="T5" s="188">
        <v>2013</v>
      </c>
      <c r="U5" s="188">
        <v>2014</v>
      </c>
      <c r="V5" s="188">
        <v>2015</v>
      </c>
      <c r="W5" s="188">
        <v>2016</v>
      </c>
      <c r="X5" s="188">
        <v>2017</v>
      </c>
      <c r="Y5" s="188">
        <v>2018</v>
      </c>
      <c r="Z5" s="188">
        <v>2019</v>
      </c>
      <c r="AA5" s="188">
        <v>2020</v>
      </c>
      <c r="AB5" s="188">
        <v>2021</v>
      </c>
      <c r="AC5" s="188">
        <v>2022</v>
      </c>
      <c r="AD5" s="188">
        <v>2023</v>
      </c>
      <c r="AE5" s="188">
        <v>2024</v>
      </c>
      <c r="AF5" s="108"/>
    </row>
    <row r="6" spans="1:32" ht="18" customHeight="1" thickBot="1">
      <c r="A6" s="449" t="s">
        <v>648</v>
      </c>
      <c r="B6" s="189" t="s">
        <v>85</v>
      </c>
      <c r="C6" s="247">
        <v>235130.75</v>
      </c>
      <c r="D6" s="247">
        <v>253480.5</v>
      </c>
      <c r="E6" s="247">
        <v>258503</v>
      </c>
      <c r="F6" s="247">
        <v>253501.25</v>
      </c>
      <c r="G6" s="247">
        <v>249858.25</v>
      </c>
      <c r="H6" s="247">
        <v>245504.5</v>
      </c>
      <c r="I6" s="247">
        <v>230601</v>
      </c>
      <c r="J6" s="247">
        <v>247046.75</v>
      </c>
      <c r="K6" s="247">
        <v>271879</v>
      </c>
      <c r="L6" s="247">
        <v>296242</v>
      </c>
      <c r="M6" s="247">
        <v>313425.5</v>
      </c>
      <c r="N6" s="247">
        <v>327462</v>
      </c>
      <c r="O6" s="247">
        <v>345522</v>
      </c>
      <c r="P6" s="247">
        <v>339003.5</v>
      </c>
      <c r="Q6" s="247">
        <v>337243.25</v>
      </c>
      <c r="R6" s="247">
        <v>352272.75</v>
      </c>
      <c r="S6" s="247">
        <v>346584.75</v>
      </c>
      <c r="T6" s="247">
        <v>345604.75</v>
      </c>
      <c r="U6" s="247">
        <v>345109.5</v>
      </c>
      <c r="V6" s="247">
        <v>346833.25</v>
      </c>
      <c r="W6" s="247">
        <v>342414.5</v>
      </c>
      <c r="X6" s="247">
        <v>347581</v>
      </c>
      <c r="Y6" s="247">
        <v>354086.25</v>
      </c>
      <c r="Z6" s="247">
        <v>357755.25</v>
      </c>
      <c r="AA6" s="247">
        <v>348553.75</v>
      </c>
      <c r="AB6" s="247">
        <v>353343.5</v>
      </c>
      <c r="AC6" s="247">
        <v>345713.75</v>
      </c>
      <c r="AD6" s="247">
        <v>342211.25</v>
      </c>
      <c r="AE6" s="247">
        <v>350702.25</v>
      </c>
      <c r="AF6" s="108"/>
    </row>
    <row r="7" spans="1:32" ht="13.5" customHeight="1">
      <c r="A7" s="450"/>
      <c r="B7" s="190" t="s">
        <v>504</v>
      </c>
      <c r="C7" s="248">
        <v>16530.75</v>
      </c>
      <c r="D7" s="248">
        <v>19840.5</v>
      </c>
      <c r="E7" s="248">
        <v>21139.25</v>
      </c>
      <c r="F7" s="248">
        <v>22367.5</v>
      </c>
      <c r="G7" s="248">
        <v>22962.5</v>
      </c>
      <c r="H7" s="248">
        <v>23736.25</v>
      </c>
      <c r="I7" s="248">
        <v>21180</v>
      </c>
      <c r="J7" s="248">
        <v>22550.75</v>
      </c>
      <c r="K7" s="248">
        <v>25831.25</v>
      </c>
      <c r="L7" s="248">
        <v>31670.75</v>
      </c>
      <c r="M7" s="248">
        <v>32980.75</v>
      </c>
      <c r="N7" s="248">
        <v>34781.5</v>
      </c>
      <c r="O7" s="248">
        <v>39269.75</v>
      </c>
      <c r="P7" s="248">
        <v>39045</v>
      </c>
      <c r="Q7" s="248">
        <v>37841.25</v>
      </c>
      <c r="R7" s="248">
        <v>41014</v>
      </c>
      <c r="S7" s="248">
        <v>42329.25</v>
      </c>
      <c r="T7" s="248">
        <v>42145.5</v>
      </c>
      <c r="U7" s="248">
        <v>42785.5</v>
      </c>
      <c r="V7" s="248">
        <v>50465</v>
      </c>
      <c r="W7" s="248">
        <v>56126.75</v>
      </c>
      <c r="X7" s="248">
        <v>58496</v>
      </c>
      <c r="Y7" s="248">
        <v>65356.75</v>
      </c>
      <c r="Z7" s="248">
        <v>70079</v>
      </c>
      <c r="AA7" s="248">
        <v>66917</v>
      </c>
      <c r="AB7" s="248">
        <v>68312.75</v>
      </c>
      <c r="AC7" s="248">
        <v>64711</v>
      </c>
      <c r="AD7" s="248">
        <v>63594.75</v>
      </c>
      <c r="AE7" s="248">
        <v>69045.75</v>
      </c>
      <c r="AF7" s="108"/>
    </row>
    <row r="8" spans="1:32" ht="13.5" customHeight="1">
      <c r="A8" s="450"/>
      <c r="B8" s="191" t="s">
        <v>506</v>
      </c>
      <c r="C8" s="248">
        <v>25365</v>
      </c>
      <c r="D8" s="248">
        <v>31269</v>
      </c>
      <c r="E8" s="248">
        <v>31992.5</v>
      </c>
      <c r="F8" s="248">
        <v>30698.5</v>
      </c>
      <c r="G8" s="248">
        <v>28012</v>
      </c>
      <c r="H8" s="248">
        <v>27025.5</v>
      </c>
      <c r="I8" s="248">
        <v>26234</v>
      </c>
      <c r="J8" s="248">
        <v>30310.75</v>
      </c>
      <c r="K8" s="248">
        <v>35726</v>
      </c>
      <c r="L8" s="248">
        <v>39244.25</v>
      </c>
      <c r="M8" s="248">
        <v>42276.5</v>
      </c>
      <c r="N8" s="248">
        <v>46010.75</v>
      </c>
      <c r="O8" s="248">
        <v>49369.75</v>
      </c>
      <c r="P8" s="248">
        <v>47380.5</v>
      </c>
      <c r="Q8" s="248">
        <v>49133.5</v>
      </c>
      <c r="R8" s="248">
        <v>53105</v>
      </c>
      <c r="S8" s="248">
        <v>50226.75</v>
      </c>
      <c r="T8" s="248">
        <v>50973.5</v>
      </c>
      <c r="U8" s="248">
        <v>53157.5</v>
      </c>
      <c r="V8" s="248">
        <v>56366</v>
      </c>
      <c r="W8" s="248">
        <v>51363</v>
      </c>
      <c r="X8" s="248">
        <v>52370.25</v>
      </c>
      <c r="Y8" s="248">
        <v>53478</v>
      </c>
      <c r="Z8" s="248">
        <v>53382</v>
      </c>
      <c r="AA8" s="248">
        <v>52048</v>
      </c>
      <c r="AB8" s="248">
        <v>53514.75</v>
      </c>
      <c r="AC8" s="248">
        <v>49943</v>
      </c>
      <c r="AD8" s="248">
        <v>51212.25</v>
      </c>
      <c r="AE8" s="248">
        <v>53887.25</v>
      </c>
      <c r="AF8" s="108"/>
    </row>
    <row r="9" spans="1:32" ht="13.5" customHeight="1">
      <c r="A9" s="450"/>
      <c r="B9" s="192" t="s">
        <v>507</v>
      </c>
      <c r="C9" s="248">
        <v>63404.75</v>
      </c>
      <c r="D9" s="248">
        <v>71126</v>
      </c>
      <c r="E9" s="248">
        <v>74190</v>
      </c>
      <c r="F9" s="248">
        <v>73351</v>
      </c>
      <c r="G9" s="248">
        <v>73687.25</v>
      </c>
      <c r="H9" s="248">
        <v>72264.5</v>
      </c>
      <c r="I9" s="248">
        <v>67308.75</v>
      </c>
      <c r="J9" s="248">
        <v>72088.75</v>
      </c>
      <c r="K9" s="248">
        <v>80281.5</v>
      </c>
      <c r="L9" s="248">
        <v>87853.5</v>
      </c>
      <c r="M9" s="248">
        <v>94653</v>
      </c>
      <c r="N9" s="248">
        <v>98708.25</v>
      </c>
      <c r="O9" s="248">
        <v>103592.75</v>
      </c>
      <c r="P9" s="248">
        <v>102685.25</v>
      </c>
      <c r="Q9" s="248">
        <v>102285.5</v>
      </c>
      <c r="R9" s="248">
        <v>106501.25</v>
      </c>
      <c r="S9" s="248">
        <v>104105.25</v>
      </c>
      <c r="T9" s="248">
        <v>104447.75</v>
      </c>
      <c r="U9" s="248">
        <v>103874.75</v>
      </c>
      <c r="V9" s="248">
        <v>99344.5</v>
      </c>
      <c r="W9" s="248">
        <v>97150.5</v>
      </c>
      <c r="X9" s="248">
        <v>99673.75</v>
      </c>
      <c r="Y9" s="248">
        <v>99815.5</v>
      </c>
      <c r="Z9" s="248">
        <v>99786</v>
      </c>
      <c r="AA9" s="248">
        <v>96956.5</v>
      </c>
      <c r="AB9" s="248">
        <v>97015.75</v>
      </c>
      <c r="AC9" s="248">
        <v>95799.25</v>
      </c>
      <c r="AD9" s="248">
        <v>93336.5</v>
      </c>
      <c r="AE9" s="248">
        <v>95255</v>
      </c>
      <c r="AF9" s="108"/>
    </row>
    <row r="10" spans="1:32" ht="13.5" customHeight="1" thickBot="1">
      <c r="A10" s="451"/>
      <c r="B10" s="193" t="s">
        <v>508</v>
      </c>
      <c r="C10" s="249">
        <v>129830.25</v>
      </c>
      <c r="D10" s="249">
        <v>131245</v>
      </c>
      <c r="E10" s="249">
        <v>131181.25</v>
      </c>
      <c r="F10" s="249">
        <v>127084.25</v>
      </c>
      <c r="G10" s="249">
        <v>125196.5</v>
      </c>
      <c r="H10" s="249">
        <v>122478.25</v>
      </c>
      <c r="I10" s="249">
        <v>115878.25</v>
      </c>
      <c r="J10" s="249">
        <v>122096.5</v>
      </c>
      <c r="K10" s="249">
        <v>130040.25</v>
      </c>
      <c r="L10" s="249">
        <v>137473.5</v>
      </c>
      <c r="M10" s="249">
        <v>143515.25</v>
      </c>
      <c r="N10" s="249">
        <v>147961.5</v>
      </c>
      <c r="O10" s="249">
        <v>153289.75</v>
      </c>
      <c r="P10" s="249">
        <v>149892.75</v>
      </c>
      <c r="Q10" s="249">
        <v>147983</v>
      </c>
      <c r="R10" s="249">
        <v>151652.5</v>
      </c>
      <c r="S10" s="249">
        <v>149923.5</v>
      </c>
      <c r="T10" s="249">
        <v>148038</v>
      </c>
      <c r="U10" s="249">
        <v>145291.75</v>
      </c>
      <c r="V10" s="249">
        <v>140657.75</v>
      </c>
      <c r="W10" s="249">
        <v>137774.25</v>
      </c>
      <c r="X10" s="249">
        <v>137041</v>
      </c>
      <c r="Y10" s="249">
        <v>135436</v>
      </c>
      <c r="Z10" s="249">
        <v>134508.25</v>
      </c>
      <c r="AA10" s="249">
        <v>132632.25</v>
      </c>
      <c r="AB10" s="249">
        <v>134500.25</v>
      </c>
      <c r="AC10" s="249">
        <v>135260.5</v>
      </c>
      <c r="AD10" s="249">
        <v>134067.75</v>
      </c>
      <c r="AE10" s="249">
        <v>132514.25</v>
      </c>
      <c r="AF10" s="108"/>
    </row>
    <row r="11" spans="1:32" ht="18" customHeight="1" thickBot="1">
      <c r="A11" s="449" t="s">
        <v>79</v>
      </c>
      <c r="B11" s="189" t="s">
        <v>85</v>
      </c>
      <c r="C11" s="247">
        <v>8889.75</v>
      </c>
      <c r="D11" s="247">
        <v>9816.25</v>
      </c>
      <c r="E11" s="247">
        <v>9737.5</v>
      </c>
      <c r="F11" s="247">
        <v>9034.25</v>
      </c>
      <c r="G11" s="247">
        <v>8841.25</v>
      </c>
      <c r="H11" s="247">
        <v>10246.75</v>
      </c>
      <c r="I11" s="247">
        <v>12273.5</v>
      </c>
      <c r="J11" s="247">
        <v>13745.5</v>
      </c>
      <c r="K11" s="247">
        <v>14680.25</v>
      </c>
      <c r="L11" s="247">
        <v>14872.5</v>
      </c>
      <c r="M11" s="247">
        <v>15757.5</v>
      </c>
      <c r="N11" s="247">
        <v>15503.25</v>
      </c>
      <c r="O11" s="247">
        <v>14739</v>
      </c>
      <c r="P11" s="247">
        <v>13858</v>
      </c>
      <c r="Q11" s="247">
        <v>13661</v>
      </c>
      <c r="R11" s="247">
        <v>14175.75</v>
      </c>
      <c r="S11" s="247">
        <v>13145.5</v>
      </c>
      <c r="T11" s="247">
        <v>12864</v>
      </c>
      <c r="U11" s="247">
        <v>12714</v>
      </c>
      <c r="V11" s="247">
        <v>12736</v>
      </c>
      <c r="W11" s="247">
        <v>11997.5</v>
      </c>
      <c r="X11" s="247">
        <v>11995.75</v>
      </c>
      <c r="Y11" s="247">
        <v>12291.75</v>
      </c>
      <c r="Z11" s="247">
        <v>12310.75</v>
      </c>
      <c r="AA11" s="247">
        <v>12075.25</v>
      </c>
      <c r="AB11" s="247">
        <v>12689</v>
      </c>
      <c r="AC11" s="247">
        <v>12639.75</v>
      </c>
      <c r="AD11" s="247">
        <v>12631</v>
      </c>
      <c r="AE11" s="247">
        <v>13047</v>
      </c>
      <c r="AF11" s="108"/>
    </row>
    <row r="12" spans="1:32" ht="13.5" customHeight="1">
      <c r="A12" s="450"/>
      <c r="B12" s="190" t="s">
        <v>504</v>
      </c>
      <c r="C12" s="248">
        <v>3059</v>
      </c>
      <c r="D12" s="248">
        <v>3253</v>
      </c>
      <c r="E12" s="248">
        <v>3457.25</v>
      </c>
      <c r="F12" s="248">
        <v>3082</v>
      </c>
      <c r="G12" s="248">
        <v>3219.75</v>
      </c>
      <c r="H12" s="248">
        <v>3889</v>
      </c>
      <c r="I12" s="248">
        <v>5099</v>
      </c>
      <c r="J12" s="248">
        <v>6052.25</v>
      </c>
      <c r="K12" s="248">
        <v>6746.75</v>
      </c>
      <c r="L12" s="248">
        <v>7312.25</v>
      </c>
      <c r="M12" s="248">
        <v>8028</v>
      </c>
      <c r="N12" s="248">
        <v>8469</v>
      </c>
      <c r="O12" s="248">
        <v>7622</v>
      </c>
      <c r="P12" s="248">
        <v>7020.25</v>
      </c>
      <c r="Q12" s="248">
        <v>6906.5</v>
      </c>
      <c r="R12" s="248">
        <v>7217.75</v>
      </c>
      <c r="S12" s="248">
        <v>6559.5</v>
      </c>
      <c r="T12" s="248">
        <v>5848.75</v>
      </c>
      <c r="U12" s="248">
        <v>5711.5</v>
      </c>
      <c r="V12" s="248">
        <v>5788</v>
      </c>
      <c r="W12" s="248">
        <v>5286</v>
      </c>
      <c r="X12" s="248">
        <v>5578.25</v>
      </c>
      <c r="Y12" s="248">
        <v>5941.5</v>
      </c>
      <c r="Z12" s="248">
        <v>6071.5</v>
      </c>
      <c r="AA12" s="248">
        <v>5634.75</v>
      </c>
      <c r="AB12" s="248">
        <v>6196.25</v>
      </c>
      <c r="AC12" s="248">
        <v>6060</v>
      </c>
      <c r="AD12" s="248">
        <v>5860.75</v>
      </c>
      <c r="AE12" s="248">
        <v>6050</v>
      </c>
      <c r="AF12" s="108"/>
    </row>
    <row r="13" spans="1:32" ht="13.5" customHeight="1">
      <c r="A13" s="450"/>
      <c r="B13" s="191" t="s">
        <v>506</v>
      </c>
      <c r="C13" s="248">
        <v>3460</v>
      </c>
      <c r="D13" s="248">
        <v>3858</v>
      </c>
      <c r="E13" s="248">
        <v>3171.25</v>
      </c>
      <c r="F13" s="248">
        <v>2944.75</v>
      </c>
      <c r="G13" s="248">
        <v>2631</v>
      </c>
      <c r="H13" s="248">
        <v>2955.25</v>
      </c>
      <c r="I13" s="248">
        <v>3984</v>
      </c>
      <c r="J13" s="248">
        <v>4374.25</v>
      </c>
      <c r="K13" s="248">
        <v>4657.75</v>
      </c>
      <c r="L13" s="248">
        <v>4457.25</v>
      </c>
      <c r="M13" s="248">
        <v>4630.25</v>
      </c>
      <c r="N13" s="248">
        <v>4022.25</v>
      </c>
      <c r="O13" s="248">
        <v>3984</v>
      </c>
      <c r="P13" s="248">
        <v>3614.5</v>
      </c>
      <c r="Q13" s="248">
        <v>3395.5</v>
      </c>
      <c r="R13" s="248">
        <v>3405.5</v>
      </c>
      <c r="S13" s="248">
        <v>3145.75</v>
      </c>
      <c r="T13" s="248">
        <v>3422.5</v>
      </c>
      <c r="U13" s="248">
        <v>3405.75</v>
      </c>
      <c r="V13" s="248">
        <v>3584</v>
      </c>
      <c r="W13" s="248">
        <v>3553.5</v>
      </c>
      <c r="X13" s="248">
        <v>3173</v>
      </c>
      <c r="Y13" s="248">
        <v>3008</v>
      </c>
      <c r="Z13" s="248">
        <v>3001.25</v>
      </c>
      <c r="AA13" s="248">
        <v>2951.5</v>
      </c>
      <c r="AB13" s="248">
        <v>2852.75</v>
      </c>
      <c r="AC13" s="248">
        <v>3059</v>
      </c>
      <c r="AD13" s="248">
        <v>3312.25</v>
      </c>
      <c r="AE13" s="248">
        <v>3575.5</v>
      </c>
      <c r="AF13" s="108"/>
    </row>
    <row r="14" spans="1:32" ht="13.5" customHeight="1">
      <c r="A14" s="450"/>
      <c r="B14" s="192" t="s">
        <v>507</v>
      </c>
      <c r="C14" s="248">
        <v>2056</v>
      </c>
      <c r="D14" s="248">
        <v>2372.75</v>
      </c>
      <c r="E14" s="248">
        <v>2645</v>
      </c>
      <c r="F14" s="248">
        <v>2667.5</v>
      </c>
      <c r="G14" s="248">
        <v>2374</v>
      </c>
      <c r="H14" s="248">
        <v>2635</v>
      </c>
      <c r="I14" s="248">
        <v>2527.25</v>
      </c>
      <c r="J14" s="248">
        <v>2607.75</v>
      </c>
      <c r="K14" s="248">
        <v>2581.75</v>
      </c>
      <c r="L14" s="248">
        <v>2386.25</v>
      </c>
      <c r="M14" s="248">
        <v>2371.75</v>
      </c>
      <c r="N14" s="248">
        <v>2251</v>
      </c>
      <c r="O14" s="248">
        <v>2337.75</v>
      </c>
      <c r="P14" s="248">
        <v>2438.5</v>
      </c>
      <c r="Q14" s="248">
        <v>2657.75</v>
      </c>
      <c r="R14" s="248">
        <v>2859.5</v>
      </c>
      <c r="S14" s="248">
        <v>2794.25</v>
      </c>
      <c r="T14" s="248">
        <v>2924.25</v>
      </c>
      <c r="U14" s="248">
        <v>2976</v>
      </c>
      <c r="V14" s="248">
        <v>2727</v>
      </c>
      <c r="W14" s="248">
        <v>2577.25</v>
      </c>
      <c r="X14" s="248">
        <v>2694.75</v>
      </c>
      <c r="Y14" s="248">
        <v>2794.75</v>
      </c>
      <c r="Z14" s="248">
        <v>2658.25</v>
      </c>
      <c r="AA14" s="248">
        <v>2945.5</v>
      </c>
      <c r="AB14" s="248">
        <v>3119.25</v>
      </c>
      <c r="AC14" s="248">
        <v>2981</v>
      </c>
      <c r="AD14" s="248">
        <v>2972.5</v>
      </c>
      <c r="AE14" s="248">
        <v>2881.5</v>
      </c>
      <c r="AF14" s="108"/>
    </row>
    <row r="15" spans="1:32" ht="13.5" customHeight="1" thickBot="1">
      <c r="A15" s="451"/>
      <c r="B15" s="193" t="s">
        <v>508</v>
      </c>
      <c r="C15" s="249">
        <v>314.75</v>
      </c>
      <c r="D15" s="249">
        <v>332.5</v>
      </c>
      <c r="E15" s="249">
        <v>464</v>
      </c>
      <c r="F15" s="249">
        <v>340</v>
      </c>
      <c r="G15" s="249">
        <v>616.5</v>
      </c>
      <c r="H15" s="249">
        <v>767.5</v>
      </c>
      <c r="I15" s="249">
        <v>663.25</v>
      </c>
      <c r="J15" s="249">
        <v>711.25</v>
      </c>
      <c r="K15" s="249">
        <v>694</v>
      </c>
      <c r="L15" s="249">
        <v>716.75</v>
      </c>
      <c r="M15" s="249">
        <v>727.5</v>
      </c>
      <c r="N15" s="249">
        <v>761</v>
      </c>
      <c r="O15" s="249">
        <v>795.25</v>
      </c>
      <c r="P15" s="249">
        <v>784.75</v>
      </c>
      <c r="Q15" s="249">
        <v>701.25</v>
      </c>
      <c r="R15" s="249">
        <v>693</v>
      </c>
      <c r="S15" s="249">
        <v>646</v>
      </c>
      <c r="T15" s="249">
        <v>668.5</v>
      </c>
      <c r="U15" s="249">
        <v>620.75</v>
      </c>
      <c r="V15" s="249">
        <v>637</v>
      </c>
      <c r="W15" s="249">
        <v>580.75</v>
      </c>
      <c r="X15" s="249">
        <v>549.75</v>
      </c>
      <c r="Y15" s="249">
        <v>547.5</v>
      </c>
      <c r="Z15" s="249">
        <v>579.75</v>
      </c>
      <c r="AA15" s="249">
        <v>543.5</v>
      </c>
      <c r="AB15" s="249">
        <v>520.75</v>
      </c>
      <c r="AC15" s="249">
        <v>539.75</v>
      </c>
      <c r="AD15" s="249">
        <v>485.5</v>
      </c>
      <c r="AE15" s="249">
        <v>540</v>
      </c>
      <c r="AF15" s="108"/>
    </row>
    <row r="16" spans="1:32" ht="18" customHeight="1" thickBot="1">
      <c r="A16" s="449" t="s">
        <v>631</v>
      </c>
      <c r="B16" s="189" t="s">
        <v>85</v>
      </c>
      <c r="C16" s="247">
        <v>34283.75</v>
      </c>
      <c r="D16" s="247">
        <v>37002.25</v>
      </c>
      <c r="E16" s="247">
        <v>38409</v>
      </c>
      <c r="F16" s="247">
        <v>35227</v>
      </c>
      <c r="G16" s="247">
        <v>36771.75</v>
      </c>
      <c r="H16" s="247">
        <v>37628.25</v>
      </c>
      <c r="I16" s="247">
        <v>35236.25</v>
      </c>
      <c r="J16" s="247">
        <v>38669</v>
      </c>
      <c r="K16" s="247">
        <v>44288.75</v>
      </c>
      <c r="L16" s="247">
        <v>50770.75</v>
      </c>
      <c r="M16" s="247">
        <v>56567.5</v>
      </c>
      <c r="N16" s="247">
        <v>63823.5</v>
      </c>
      <c r="O16" s="247">
        <v>69899</v>
      </c>
      <c r="P16" s="247">
        <v>68554</v>
      </c>
      <c r="Q16" s="247">
        <v>70393</v>
      </c>
      <c r="R16" s="247">
        <v>74485.25</v>
      </c>
      <c r="S16" s="247">
        <v>78085.75</v>
      </c>
      <c r="T16" s="247">
        <v>81264.25</v>
      </c>
      <c r="U16" s="247">
        <v>87398.75</v>
      </c>
      <c r="V16" s="247">
        <v>90536.75</v>
      </c>
      <c r="W16" s="247">
        <v>85632.75</v>
      </c>
      <c r="X16" s="247">
        <v>81492</v>
      </c>
      <c r="Y16" s="247">
        <v>84567.25</v>
      </c>
      <c r="Z16" s="247">
        <v>89478.5</v>
      </c>
      <c r="AA16" s="247">
        <v>85796.75</v>
      </c>
      <c r="AB16" s="247">
        <v>85495</v>
      </c>
      <c r="AC16" s="247">
        <v>90791.5</v>
      </c>
      <c r="AD16" s="247">
        <v>97263.25</v>
      </c>
      <c r="AE16" s="247">
        <v>99945.75</v>
      </c>
      <c r="AF16" s="108"/>
    </row>
    <row r="17" spans="1:32" ht="13.5" customHeight="1">
      <c r="A17" s="450"/>
      <c r="B17" s="190" t="s">
        <v>504</v>
      </c>
      <c r="C17" s="248">
        <v>20603.75</v>
      </c>
      <c r="D17" s="248">
        <v>22525.75</v>
      </c>
      <c r="E17" s="248">
        <v>23000.5</v>
      </c>
      <c r="F17" s="248">
        <v>20725.75</v>
      </c>
      <c r="G17" s="248">
        <v>22217</v>
      </c>
      <c r="H17" s="248">
        <v>23728</v>
      </c>
      <c r="I17" s="248">
        <v>22430.25</v>
      </c>
      <c r="J17" s="248">
        <v>24174.75</v>
      </c>
      <c r="K17" s="248">
        <v>28387</v>
      </c>
      <c r="L17" s="248">
        <v>32722.75</v>
      </c>
      <c r="M17" s="248">
        <v>36756.25</v>
      </c>
      <c r="N17" s="248">
        <v>41899.5</v>
      </c>
      <c r="O17" s="248">
        <v>47725.25</v>
      </c>
      <c r="P17" s="248">
        <v>48056.25</v>
      </c>
      <c r="Q17" s="248">
        <v>48841.75</v>
      </c>
      <c r="R17" s="248">
        <v>51438.5</v>
      </c>
      <c r="S17" s="248">
        <v>54864.5</v>
      </c>
      <c r="T17" s="248">
        <v>58530.5</v>
      </c>
      <c r="U17" s="248">
        <v>63918</v>
      </c>
      <c r="V17" s="248">
        <v>66387</v>
      </c>
      <c r="W17" s="248">
        <v>61465</v>
      </c>
      <c r="X17" s="248">
        <v>57990.5</v>
      </c>
      <c r="Y17" s="248">
        <v>60237.75</v>
      </c>
      <c r="Z17" s="248">
        <v>64253</v>
      </c>
      <c r="AA17" s="248">
        <v>61612.25</v>
      </c>
      <c r="AB17" s="248">
        <v>60073.25</v>
      </c>
      <c r="AC17" s="248">
        <v>63376.75</v>
      </c>
      <c r="AD17" s="248">
        <v>70123.25</v>
      </c>
      <c r="AE17" s="248">
        <v>73631</v>
      </c>
      <c r="AF17" s="108"/>
    </row>
    <row r="18" spans="1:32" ht="13.5" customHeight="1">
      <c r="A18" s="450"/>
      <c r="B18" s="191" t="s">
        <v>506</v>
      </c>
      <c r="C18" s="248">
        <v>6960.75</v>
      </c>
      <c r="D18" s="248">
        <v>7405</v>
      </c>
      <c r="E18" s="248">
        <v>8303.5</v>
      </c>
      <c r="F18" s="248">
        <v>7773.75</v>
      </c>
      <c r="G18" s="248">
        <v>7837.25</v>
      </c>
      <c r="H18" s="248">
        <v>7281.25</v>
      </c>
      <c r="I18" s="248">
        <v>6688.75</v>
      </c>
      <c r="J18" s="248">
        <v>7889</v>
      </c>
      <c r="K18" s="248">
        <v>8359.5</v>
      </c>
      <c r="L18" s="248">
        <v>9266.25</v>
      </c>
      <c r="M18" s="248">
        <v>10563.25</v>
      </c>
      <c r="N18" s="248">
        <v>11719.75</v>
      </c>
      <c r="O18" s="248">
        <v>11548.5</v>
      </c>
      <c r="P18" s="248">
        <v>10119</v>
      </c>
      <c r="Q18" s="248">
        <v>11022</v>
      </c>
      <c r="R18" s="248">
        <v>12355</v>
      </c>
      <c r="S18" s="248">
        <v>12557</v>
      </c>
      <c r="T18" s="248">
        <v>12156.75</v>
      </c>
      <c r="U18" s="248">
        <v>12776.5</v>
      </c>
      <c r="V18" s="248">
        <v>13695.25</v>
      </c>
      <c r="W18" s="248">
        <v>14093.25</v>
      </c>
      <c r="X18" s="248">
        <v>13196</v>
      </c>
      <c r="Y18" s="248">
        <v>13949</v>
      </c>
      <c r="Z18" s="248">
        <v>14776</v>
      </c>
      <c r="AA18" s="248">
        <v>14043.75</v>
      </c>
      <c r="AB18" s="248">
        <v>14801</v>
      </c>
      <c r="AC18" s="248">
        <v>16075</v>
      </c>
      <c r="AD18" s="248">
        <v>16067.75</v>
      </c>
      <c r="AE18" s="248">
        <v>15593.25</v>
      </c>
      <c r="AF18" s="108"/>
    </row>
    <row r="19" spans="1:32" ht="13.5" customHeight="1">
      <c r="A19" s="450"/>
      <c r="B19" s="192" t="s">
        <v>507</v>
      </c>
      <c r="C19" s="248">
        <v>5064.5</v>
      </c>
      <c r="D19" s="248">
        <v>5303</v>
      </c>
      <c r="E19" s="248">
        <v>5236.5</v>
      </c>
      <c r="F19" s="248">
        <v>4987.5</v>
      </c>
      <c r="G19" s="248">
        <v>4901.5</v>
      </c>
      <c r="H19" s="248">
        <v>4780.75</v>
      </c>
      <c r="I19" s="248">
        <v>4534.25</v>
      </c>
      <c r="J19" s="248">
        <v>4875.25</v>
      </c>
      <c r="K19" s="248">
        <v>5583.75</v>
      </c>
      <c r="L19" s="248">
        <v>6696.5</v>
      </c>
      <c r="M19" s="248">
        <v>7066.75</v>
      </c>
      <c r="N19" s="248">
        <v>7793.5</v>
      </c>
      <c r="O19" s="248">
        <v>8173.25</v>
      </c>
      <c r="P19" s="248">
        <v>7832</v>
      </c>
      <c r="Q19" s="248">
        <v>7905.75</v>
      </c>
      <c r="R19" s="248">
        <v>8063.25</v>
      </c>
      <c r="S19" s="248">
        <v>8222.25</v>
      </c>
      <c r="T19" s="248">
        <v>8165.5</v>
      </c>
      <c r="U19" s="248">
        <v>8368.5</v>
      </c>
      <c r="V19" s="248">
        <v>8050.5</v>
      </c>
      <c r="W19" s="248">
        <v>7764.25</v>
      </c>
      <c r="X19" s="248">
        <v>7981.5</v>
      </c>
      <c r="Y19" s="248">
        <v>8049.5</v>
      </c>
      <c r="Z19" s="248">
        <v>8116</v>
      </c>
      <c r="AA19" s="248">
        <v>7850.75</v>
      </c>
      <c r="AB19" s="248">
        <v>8299.5</v>
      </c>
      <c r="AC19" s="248">
        <v>8845.25</v>
      </c>
      <c r="AD19" s="248">
        <v>8536.5</v>
      </c>
      <c r="AE19" s="248">
        <v>8266.75</v>
      </c>
      <c r="AF19" s="108"/>
    </row>
    <row r="20" spans="1:32" ht="13.5" customHeight="1" thickBot="1">
      <c r="A20" s="451"/>
      <c r="B20" s="193" t="s">
        <v>508</v>
      </c>
      <c r="C20" s="249">
        <v>1654.75</v>
      </c>
      <c r="D20" s="249">
        <v>1768.5</v>
      </c>
      <c r="E20" s="249">
        <v>1868.5</v>
      </c>
      <c r="F20" s="249">
        <v>1740</v>
      </c>
      <c r="G20" s="249">
        <v>1816</v>
      </c>
      <c r="H20" s="249">
        <v>1838.25</v>
      </c>
      <c r="I20" s="249">
        <v>1583</v>
      </c>
      <c r="J20" s="249">
        <v>1730</v>
      </c>
      <c r="K20" s="249">
        <v>1958.5</v>
      </c>
      <c r="L20" s="249">
        <v>2085.25</v>
      </c>
      <c r="M20" s="249">
        <v>2181.25</v>
      </c>
      <c r="N20" s="249">
        <v>2410.75</v>
      </c>
      <c r="O20" s="249">
        <v>2452</v>
      </c>
      <c r="P20" s="249">
        <v>2546.75</v>
      </c>
      <c r="Q20" s="249">
        <v>2623.5</v>
      </c>
      <c r="R20" s="249">
        <v>2628.5</v>
      </c>
      <c r="S20" s="249">
        <v>2442</v>
      </c>
      <c r="T20" s="249">
        <v>2411.5</v>
      </c>
      <c r="U20" s="249">
        <v>2335.75</v>
      </c>
      <c r="V20" s="249">
        <v>2404</v>
      </c>
      <c r="W20" s="249">
        <v>2310.25</v>
      </c>
      <c r="X20" s="249">
        <v>2324</v>
      </c>
      <c r="Y20" s="249">
        <v>2331</v>
      </c>
      <c r="Z20" s="249">
        <v>2333.5</v>
      </c>
      <c r="AA20" s="249">
        <v>2290</v>
      </c>
      <c r="AB20" s="249">
        <v>2321.25</v>
      </c>
      <c r="AC20" s="249">
        <v>2494.5</v>
      </c>
      <c r="AD20" s="249">
        <v>2535.75</v>
      </c>
      <c r="AE20" s="249">
        <v>2454.75</v>
      </c>
      <c r="AF20" s="108"/>
    </row>
    <row r="21" spans="1:32" ht="18" customHeight="1" thickBot="1">
      <c r="A21" s="449" t="s">
        <v>144</v>
      </c>
      <c r="B21" s="189" t="s">
        <v>85</v>
      </c>
      <c r="C21" s="247">
        <v>895561</v>
      </c>
      <c r="D21" s="247">
        <v>934253</v>
      </c>
      <c r="E21" s="247">
        <v>949273</v>
      </c>
      <c r="F21" s="247">
        <v>900458</v>
      </c>
      <c r="G21" s="247">
        <v>857187.5</v>
      </c>
      <c r="H21" s="247">
        <v>814667</v>
      </c>
      <c r="I21" s="247">
        <v>732411</v>
      </c>
      <c r="J21" s="247">
        <v>786256.25</v>
      </c>
      <c r="K21" s="247">
        <v>886683.5</v>
      </c>
      <c r="L21" s="247">
        <v>976232.75</v>
      </c>
      <c r="M21" s="247">
        <v>1057032.5</v>
      </c>
      <c r="N21" s="247">
        <v>1132635.25</v>
      </c>
      <c r="O21" s="247">
        <v>1198952.75</v>
      </c>
      <c r="P21" s="247">
        <v>1172799.5</v>
      </c>
      <c r="Q21" s="247">
        <v>1200279.75</v>
      </c>
      <c r="R21" s="247">
        <v>1253623.5</v>
      </c>
      <c r="S21" s="247">
        <v>1272954.5</v>
      </c>
      <c r="T21" s="247">
        <v>1288183</v>
      </c>
      <c r="U21" s="247">
        <v>1277729.5</v>
      </c>
      <c r="V21" s="247">
        <v>1290892.5</v>
      </c>
      <c r="W21" s="247">
        <v>1270197.25</v>
      </c>
      <c r="X21" s="247">
        <v>1245654</v>
      </c>
      <c r="Y21" s="247">
        <v>1217818.75</v>
      </c>
      <c r="Z21" s="247">
        <v>1164405</v>
      </c>
      <c r="AA21" s="247">
        <v>1140706.25</v>
      </c>
      <c r="AB21" s="247">
        <v>1175409.25</v>
      </c>
      <c r="AC21" s="247">
        <v>1226153.25</v>
      </c>
      <c r="AD21" s="247">
        <v>1265405.25</v>
      </c>
      <c r="AE21" s="247">
        <v>1243814.25</v>
      </c>
      <c r="AF21" s="108"/>
    </row>
    <row r="22" spans="1:32" ht="13.5" customHeight="1">
      <c r="A22" s="450"/>
      <c r="B22" s="190" t="s">
        <v>504</v>
      </c>
      <c r="C22" s="248">
        <v>355994.5</v>
      </c>
      <c r="D22" s="248">
        <v>365900</v>
      </c>
      <c r="E22" s="248">
        <v>370781.5</v>
      </c>
      <c r="F22" s="248">
        <v>350570.25</v>
      </c>
      <c r="G22" s="248">
        <v>333475.5</v>
      </c>
      <c r="H22" s="248">
        <v>314925</v>
      </c>
      <c r="I22" s="248">
        <v>282728</v>
      </c>
      <c r="J22" s="248">
        <v>293690.5</v>
      </c>
      <c r="K22" s="248">
        <v>325706.75</v>
      </c>
      <c r="L22" s="248">
        <v>361637.5</v>
      </c>
      <c r="M22" s="248">
        <v>396261.5</v>
      </c>
      <c r="N22" s="248">
        <v>432035.75</v>
      </c>
      <c r="O22" s="248">
        <v>467471.75</v>
      </c>
      <c r="P22" s="248">
        <v>461207</v>
      </c>
      <c r="Q22" s="248">
        <v>475541.5</v>
      </c>
      <c r="R22" s="248">
        <v>511708.5</v>
      </c>
      <c r="S22" s="248">
        <v>530358.25</v>
      </c>
      <c r="T22" s="248">
        <v>545421.5</v>
      </c>
      <c r="U22" s="248">
        <v>542904.5</v>
      </c>
      <c r="V22" s="248">
        <v>548535.5</v>
      </c>
      <c r="W22" s="248">
        <v>540018</v>
      </c>
      <c r="X22" s="248">
        <v>524460.5</v>
      </c>
      <c r="Y22" s="248">
        <v>512665.25</v>
      </c>
      <c r="Z22" s="248">
        <v>489294.75</v>
      </c>
      <c r="AA22" s="248">
        <v>478130.5</v>
      </c>
      <c r="AB22" s="248">
        <v>497150.25</v>
      </c>
      <c r="AC22" s="248">
        <v>525276.75</v>
      </c>
      <c r="AD22" s="248">
        <v>553948.5</v>
      </c>
      <c r="AE22" s="248">
        <v>545899.25</v>
      </c>
      <c r="AF22" s="108"/>
    </row>
    <row r="23" spans="1:32" ht="13.5" customHeight="1">
      <c r="A23" s="450"/>
      <c r="B23" s="191" t="s">
        <v>506</v>
      </c>
      <c r="C23" s="248">
        <v>200187</v>
      </c>
      <c r="D23" s="248">
        <v>215513.25</v>
      </c>
      <c r="E23" s="248">
        <v>221093.5</v>
      </c>
      <c r="F23" s="248">
        <v>208686.25</v>
      </c>
      <c r="G23" s="248">
        <v>197498</v>
      </c>
      <c r="H23" s="248">
        <v>189545.5</v>
      </c>
      <c r="I23" s="248">
        <v>173204</v>
      </c>
      <c r="J23" s="248">
        <v>189825.75</v>
      </c>
      <c r="K23" s="248">
        <v>219598.25</v>
      </c>
      <c r="L23" s="248">
        <v>244537.75</v>
      </c>
      <c r="M23" s="248">
        <v>261603.75</v>
      </c>
      <c r="N23" s="248">
        <v>278056.5</v>
      </c>
      <c r="O23" s="248">
        <v>290857.5</v>
      </c>
      <c r="P23" s="248">
        <v>279415</v>
      </c>
      <c r="Q23" s="248">
        <v>285577.25</v>
      </c>
      <c r="R23" s="248">
        <v>297174.5</v>
      </c>
      <c r="S23" s="248">
        <v>297827.5</v>
      </c>
      <c r="T23" s="248">
        <v>298743</v>
      </c>
      <c r="U23" s="248">
        <v>295847.5</v>
      </c>
      <c r="V23" s="248">
        <v>298958</v>
      </c>
      <c r="W23" s="248">
        <v>292197.5</v>
      </c>
      <c r="X23" s="248">
        <v>288769.75</v>
      </c>
      <c r="Y23" s="248">
        <v>283859</v>
      </c>
      <c r="Z23" s="248">
        <v>272049</v>
      </c>
      <c r="AA23" s="248">
        <v>267839.5</v>
      </c>
      <c r="AB23" s="248">
        <v>279425.25</v>
      </c>
      <c r="AC23" s="248">
        <v>291200.75</v>
      </c>
      <c r="AD23" s="248">
        <v>296226.5</v>
      </c>
      <c r="AE23" s="248">
        <v>289519.25</v>
      </c>
      <c r="AF23" s="108"/>
    </row>
    <row r="24" spans="1:32" ht="13.5" customHeight="1">
      <c r="A24" s="450"/>
      <c r="B24" s="192" t="s">
        <v>507</v>
      </c>
      <c r="C24" s="248">
        <v>214356.25</v>
      </c>
      <c r="D24" s="248">
        <v>226062</v>
      </c>
      <c r="E24" s="248">
        <v>230896</v>
      </c>
      <c r="F24" s="248">
        <v>220830.25</v>
      </c>
      <c r="G24" s="248">
        <v>209636.5</v>
      </c>
      <c r="H24" s="248">
        <v>199417</v>
      </c>
      <c r="I24" s="248">
        <v>176905.5</v>
      </c>
      <c r="J24" s="248">
        <v>192124.75</v>
      </c>
      <c r="K24" s="248">
        <v>218999.75</v>
      </c>
      <c r="L24" s="248">
        <v>238560.5</v>
      </c>
      <c r="M24" s="248">
        <v>260107.75</v>
      </c>
      <c r="N24" s="248">
        <v>276875.75</v>
      </c>
      <c r="O24" s="248">
        <v>290065.75</v>
      </c>
      <c r="P24" s="248">
        <v>283192.25</v>
      </c>
      <c r="Q24" s="248">
        <v>288699.75</v>
      </c>
      <c r="R24" s="248">
        <v>294601.75</v>
      </c>
      <c r="S24" s="248">
        <v>295562.5</v>
      </c>
      <c r="T24" s="248">
        <v>294754.5</v>
      </c>
      <c r="U24" s="248">
        <v>290838.25</v>
      </c>
      <c r="V24" s="248">
        <v>292396</v>
      </c>
      <c r="W24" s="248">
        <v>289611</v>
      </c>
      <c r="X24" s="248">
        <v>285808.75</v>
      </c>
      <c r="Y24" s="248">
        <v>278134.25</v>
      </c>
      <c r="Z24" s="248">
        <v>266136.75</v>
      </c>
      <c r="AA24" s="248">
        <v>261356.5</v>
      </c>
      <c r="AB24" s="248">
        <v>265592.75</v>
      </c>
      <c r="AC24" s="248">
        <v>272626.25</v>
      </c>
      <c r="AD24" s="248">
        <v>277192.5</v>
      </c>
      <c r="AE24" s="248">
        <v>273541.75</v>
      </c>
      <c r="AF24" s="108"/>
    </row>
    <row r="25" spans="1:32" ht="13.5" customHeight="1" thickBot="1">
      <c r="A25" s="451"/>
      <c r="B25" s="193" t="s">
        <v>508</v>
      </c>
      <c r="C25" s="249">
        <v>125023.25</v>
      </c>
      <c r="D25" s="249">
        <v>126777.75</v>
      </c>
      <c r="E25" s="249">
        <v>126502</v>
      </c>
      <c r="F25" s="249">
        <v>120371.25</v>
      </c>
      <c r="G25" s="249">
        <v>116577.5</v>
      </c>
      <c r="H25" s="249">
        <v>110779.5</v>
      </c>
      <c r="I25" s="249">
        <v>99573.5</v>
      </c>
      <c r="J25" s="249">
        <v>110615.25</v>
      </c>
      <c r="K25" s="249">
        <v>122378.75</v>
      </c>
      <c r="L25" s="249">
        <v>131497</v>
      </c>
      <c r="M25" s="249">
        <v>139059.5</v>
      </c>
      <c r="N25" s="249">
        <v>145667.25</v>
      </c>
      <c r="O25" s="249">
        <v>150557.75</v>
      </c>
      <c r="P25" s="249">
        <v>148985.25</v>
      </c>
      <c r="Q25" s="249">
        <v>150461.25</v>
      </c>
      <c r="R25" s="249">
        <v>150138.75</v>
      </c>
      <c r="S25" s="249">
        <v>149206.25</v>
      </c>
      <c r="T25" s="249">
        <v>149264</v>
      </c>
      <c r="U25" s="249">
        <v>148139.25</v>
      </c>
      <c r="V25" s="249">
        <v>151003</v>
      </c>
      <c r="W25" s="249">
        <v>148370.75</v>
      </c>
      <c r="X25" s="249">
        <v>146615</v>
      </c>
      <c r="Y25" s="249">
        <v>143160.25</v>
      </c>
      <c r="Z25" s="249">
        <v>136924.5</v>
      </c>
      <c r="AA25" s="249">
        <v>133379.75</v>
      </c>
      <c r="AB25" s="249">
        <v>133241</v>
      </c>
      <c r="AC25" s="249">
        <v>137049.5</v>
      </c>
      <c r="AD25" s="249">
        <v>138037.75</v>
      </c>
      <c r="AE25" s="249">
        <v>134854</v>
      </c>
      <c r="AF25" s="108"/>
    </row>
    <row r="26" spans="1:32" ht="18" customHeight="1" thickBot="1">
      <c r="A26" s="452" t="s">
        <v>80</v>
      </c>
      <c r="B26" s="189" t="s">
        <v>85</v>
      </c>
      <c r="C26" s="247">
        <v>44659.75</v>
      </c>
      <c r="D26" s="247">
        <v>46180</v>
      </c>
      <c r="E26" s="247">
        <v>48331.75</v>
      </c>
      <c r="F26" s="247">
        <v>48722.5</v>
      </c>
      <c r="G26" s="247">
        <v>48731.25</v>
      </c>
      <c r="H26" s="247">
        <v>48870.5</v>
      </c>
      <c r="I26" s="247">
        <v>46450.25</v>
      </c>
      <c r="J26" s="247">
        <v>46216.25</v>
      </c>
      <c r="K26" s="247">
        <v>48108.75</v>
      </c>
      <c r="L26" s="247">
        <v>49650</v>
      </c>
      <c r="M26" s="247">
        <v>51698.5</v>
      </c>
      <c r="N26" s="247">
        <v>52813.5</v>
      </c>
      <c r="O26" s="247">
        <v>54209</v>
      </c>
      <c r="P26" s="247">
        <v>55602</v>
      </c>
      <c r="Q26" s="247">
        <v>57044.5</v>
      </c>
      <c r="R26" s="247">
        <v>59290</v>
      </c>
      <c r="S26" s="247">
        <v>61131</v>
      </c>
      <c r="T26" s="247">
        <v>63880</v>
      </c>
      <c r="U26" s="247">
        <v>66982.25</v>
      </c>
      <c r="V26" s="247">
        <v>69870.5</v>
      </c>
      <c r="W26" s="247">
        <v>71277.5</v>
      </c>
      <c r="X26" s="247">
        <v>73160.25</v>
      </c>
      <c r="Y26" s="247">
        <v>74185.75</v>
      </c>
      <c r="Z26" s="247">
        <v>74241.75</v>
      </c>
      <c r="AA26" s="247">
        <v>73696</v>
      </c>
      <c r="AB26" s="247">
        <v>74191.25</v>
      </c>
      <c r="AC26" s="247">
        <v>74919.25</v>
      </c>
      <c r="AD26" s="247">
        <v>76251.75</v>
      </c>
      <c r="AE26" s="247">
        <v>76344.25</v>
      </c>
      <c r="AF26" s="108"/>
    </row>
    <row r="27" spans="1:32" ht="13.5" customHeight="1">
      <c r="A27" s="453"/>
      <c r="B27" s="190" t="s">
        <v>504</v>
      </c>
      <c r="C27" s="248">
        <v>27987.5</v>
      </c>
      <c r="D27" s="248">
        <v>28711.75</v>
      </c>
      <c r="E27" s="248">
        <v>30988.5</v>
      </c>
      <c r="F27" s="248">
        <v>31011</v>
      </c>
      <c r="G27" s="248">
        <v>30771.75</v>
      </c>
      <c r="H27" s="248">
        <v>29981</v>
      </c>
      <c r="I27" s="248">
        <v>27776</v>
      </c>
      <c r="J27" s="248">
        <v>26497.75</v>
      </c>
      <c r="K27" s="248">
        <v>28833.25</v>
      </c>
      <c r="L27" s="248">
        <v>30144.25</v>
      </c>
      <c r="M27" s="248">
        <v>32352.75</v>
      </c>
      <c r="N27" s="248">
        <v>33699</v>
      </c>
      <c r="O27" s="248">
        <v>34668.75</v>
      </c>
      <c r="P27" s="248">
        <v>36080.5</v>
      </c>
      <c r="Q27" s="248">
        <v>37212.75</v>
      </c>
      <c r="R27" s="248">
        <v>39013</v>
      </c>
      <c r="S27" s="248">
        <v>40883.75</v>
      </c>
      <c r="T27" s="248">
        <v>43970.75</v>
      </c>
      <c r="U27" s="248">
        <v>47072.75</v>
      </c>
      <c r="V27" s="248">
        <v>50142.75</v>
      </c>
      <c r="W27" s="248">
        <v>51463.5</v>
      </c>
      <c r="X27" s="248">
        <v>52759.5</v>
      </c>
      <c r="Y27" s="248">
        <v>52997.75</v>
      </c>
      <c r="Z27" s="248">
        <v>53061.5</v>
      </c>
      <c r="AA27" s="248">
        <v>52702.25</v>
      </c>
      <c r="AB27" s="248">
        <v>52512</v>
      </c>
      <c r="AC27" s="248">
        <v>52747.75</v>
      </c>
      <c r="AD27" s="248">
        <v>54213.25</v>
      </c>
      <c r="AE27" s="248">
        <v>54135</v>
      </c>
      <c r="AF27" s="108"/>
    </row>
    <row r="28" spans="1:32" ht="13.5" customHeight="1">
      <c r="A28" s="453"/>
      <c r="B28" s="191" t="s">
        <v>506</v>
      </c>
      <c r="C28" s="248">
        <v>8614.25</v>
      </c>
      <c r="D28" s="248">
        <v>8865</v>
      </c>
      <c r="E28" s="248">
        <v>8380</v>
      </c>
      <c r="F28" s="248">
        <v>8808.75</v>
      </c>
      <c r="G28" s="248">
        <v>9064.5</v>
      </c>
      <c r="H28" s="248">
        <v>9715.5</v>
      </c>
      <c r="I28" s="248">
        <v>9488.25</v>
      </c>
      <c r="J28" s="248">
        <v>10259.75</v>
      </c>
      <c r="K28" s="248">
        <v>9682.25</v>
      </c>
      <c r="L28" s="248">
        <v>9954.75</v>
      </c>
      <c r="M28" s="248">
        <v>9603</v>
      </c>
      <c r="N28" s="248">
        <v>9368.75</v>
      </c>
      <c r="O28" s="248">
        <v>9687</v>
      </c>
      <c r="P28" s="248">
        <v>9758.5</v>
      </c>
      <c r="Q28" s="248">
        <v>10047.75</v>
      </c>
      <c r="R28" s="248">
        <v>10472</v>
      </c>
      <c r="S28" s="248">
        <v>10267.75</v>
      </c>
      <c r="T28" s="248">
        <v>9922</v>
      </c>
      <c r="U28" s="248">
        <v>9985.75</v>
      </c>
      <c r="V28" s="248">
        <v>9849.5</v>
      </c>
      <c r="W28" s="248">
        <v>9845.25</v>
      </c>
      <c r="X28" s="248">
        <v>10058.75</v>
      </c>
      <c r="Y28" s="248">
        <v>10811.75</v>
      </c>
      <c r="Z28" s="248">
        <v>10722.5</v>
      </c>
      <c r="AA28" s="248">
        <v>10473.5</v>
      </c>
      <c r="AB28" s="248">
        <v>10872</v>
      </c>
      <c r="AC28" s="248">
        <v>11319.75</v>
      </c>
      <c r="AD28" s="248">
        <v>11035.5</v>
      </c>
      <c r="AE28" s="248">
        <v>11080.25</v>
      </c>
      <c r="AF28" s="108"/>
    </row>
    <row r="29" spans="1:32" ht="13.5" customHeight="1">
      <c r="A29" s="453"/>
      <c r="B29" s="192" t="s">
        <v>507</v>
      </c>
      <c r="C29" s="248">
        <v>5081</v>
      </c>
      <c r="D29" s="248">
        <v>5619.75</v>
      </c>
      <c r="E29" s="248">
        <v>6131.75</v>
      </c>
      <c r="F29" s="248">
        <v>6017</v>
      </c>
      <c r="G29" s="248">
        <v>5997.25</v>
      </c>
      <c r="H29" s="248">
        <v>6174</v>
      </c>
      <c r="I29" s="248">
        <v>6249.5</v>
      </c>
      <c r="J29" s="248">
        <v>6456.75</v>
      </c>
      <c r="K29" s="248">
        <v>6644.75</v>
      </c>
      <c r="L29" s="248">
        <v>6623.5</v>
      </c>
      <c r="M29" s="248">
        <v>6765.75</v>
      </c>
      <c r="N29" s="248">
        <v>6814.75</v>
      </c>
      <c r="O29" s="248">
        <v>6875</v>
      </c>
      <c r="P29" s="248">
        <v>6857</v>
      </c>
      <c r="Q29" s="248">
        <v>6860.75</v>
      </c>
      <c r="R29" s="248">
        <v>6805.5</v>
      </c>
      <c r="S29" s="248">
        <v>7018.75</v>
      </c>
      <c r="T29" s="248">
        <v>7099.5</v>
      </c>
      <c r="U29" s="248">
        <v>7044</v>
      </c>
      <c r="V29" s="248">
        <v>6998.25</v>
      </c>
      <c r="W29" s="248">
        <v>7097.75</v>
      </c>
      <c r="X29" s="248">
        <v>7489.5</v>
      </c>
      <c r="Y29" s="248">
        <v>7486.75</v>
      </c>
      <c r="Z29" s="248">
        <v>7518</v>
      </c>
      <c r="AA29" s="248">
        <v>7582.75</v>
      </c>
      <c r="AB29" s="248">
        <v>7950</v>
      </c>
      <c r="AC29" s="248">
        <v>7952.25</v>
      </c>
      <c r="AD29" s="248">
        <v>8215.5</v>
      </c>
      <c r="AE29" s="248">
        <v>8358.75</v>
      </c>
      <c r="AF29" s="108"/>
    </row>
    <row r="30" spans="1:32" ht="13.5" customHeight="1" thickBot="1">
      <c r="A30" s="454"/>
      <c r="B30" s="193" t="s">
        <v>508</v>
      </c>
      <c r="C30" s="249">
        <v>2977</v>
      </c>
      <c r="D30" s="249">
        <v>2983.5</v>
      </c>
      <c r="E30" s="249">
        <v>2831.5</v>
      </c>
      <c r="F30" s="249">
        <v>2885.75</v>
      </c>
      <c r="G30" s="249">
        <v>2897.75</v>
      </c>
      <c r="H30" s="249">
        <v>3000</v>
      </c>
      <c r="I30" s="249">
        <v>2936.5</v>
      </c>
      <c r="J30" s="249">
        <v>3002</v>
      </c>
      <c r="K30" s="249">
        <v>2948.5</v>
      </c>
      <c r="L30" s="249">
        <v>2927.5</v>
      </c>
      <c r="M30" s="249">
        <v>2977</v>
      </c>
      <c r="N30" s="249">
        <v>2931</v>
      </c>
      <c r="O30" s="249">
        <v>2978.25</v>
      </c>
      <c r="P30" s="249">
        <v>2906</v>
      </c>
      <c r="Q30" s="249">
        <v>2923.25</v>
      </c>
      <c r="R30" s="249">
        <v>2999.5</v>
      </c>
      <c r="S30" s="249">
        <v>2960.75</v>
      </c>
      <c r="T30" s="249">
        <v>2887.75</v>
      </c>
      <c r="U30" s="249">
        <v>2879.75</v>
      </c>
      <c r="V30" s="249">
        <v>2880</v>
      </c>
      <c r="W30" s="249">
        <v>2871</v>
      </c>
      <c r="X30" s="249">
        <v>2852.5</v>
      </c>
      <c r="Y30" s="249">
        <v>2889.5</v>
      </c>
      <c r="Z30" s="249">
        <v>2939.75</v>
      </c>
      <c r="AA30" s="249">
        <v>2937.5</v>
      </c>
      <c r="AB30" s="249">
        <v>2857.25</v>
      </c>
      <c r="AC30" s="249">
        <v>2899.5</v>
      </c>
      <c r="AD30" s="249">
        <v>2787.5</v>
      </c>
      <c r="AE30" s="249">
        <v>2770.25</v>
      </c>
      <c r="AF30" s="108"/>
    </row>
    <row r="31" spans="1:32" ht="18" customHeight="1" thickBot="1">
      <c r="A31" s="452" t="s">
        <v>98</v>
      </c>
      <c r="B31" s="189" t="s">
        <v>85</v>
      </c>
      <c r="C31" s="247">
        <v>196884.75</v>
      </c>
      <c r="D31" s="247">
        <v>242637.75</v>
      </c>
      <c r="E31" s="247">
        <v>266338.5</v>
      </c>
      <c r="F31" s="247">
        <v>268643.75</v>
      </c>
      <c r="G31" s="247">
        <v>231244.25</v>
      </c>
      <c r="H31" s="247">
        <v>205968.25</v>
      </c>
      <c r="I31" s="247">
        <v>123441.25</v>
      </c>
      <c r="J31" s="247">
        <v>157528.5</v>
      </c>
      <c r="K31" s="247">
        <v>214057.25</v>
      </c>
      <c r="L31" s="247">
        <v>293397</v>
      </c>
      <c r="M31" s="247">
        <v>360595</v>
      </c>
      <c r="N31" s="247">
        <v>420640.75</v>
      </c>
      <c r="O31" s="247">
        <v>427280</v>
      </c>
      <c r="P31" s="247">
        <v>394868.5</v>
      </c>
      <c r="Q31" s="247">
        <v>398195.25</v>
      </c>
      <c r="R31" s="247">
        <v>438870.25</v>
      </c>
      <c r="S31" s="247">
        <v>430373</v>
      </c>
      <c r="T31" s="247">
        <v>427979.5</v>
      </c>
      <c r="U31" s="247">
        <v>426704.5</v>
      </c>
      <c r="V31" s="247">
        <v>455852.25</v>
      </c>
      <c r="W31" s="247">
        <v>417777.25</v>
      </c>
      <c r="X31" s="247">
        <v>454231.75</v>
      </c>
      <c r="Y31" s="247">
        <v>469881.25</v>
      </c>
      <c r="Z31" s="247">
        <v>452158.25</v>
      </c>
      <c r="AA31" s="247">
        <v>351295.25</v>
      </c>
      <c r="AB31" s="247">
        <v>385655</v>
      </c>
      <c r="AC31" s="247">
        <v>447043.5</v>
      </c>
      <c r="AD31" s="247">
        <v>476368</v>
      </c>
      <c r="AE31" s="247">
        <v>393987.25</v>
      </c>
      <c r="AF31" s="108"/>
    </row>
    <row r="32" spans="1:32" ht="13.5" customHeight="1">
      <c r="A32" s="453"/>
      <c r="B32" s="190" t="s">
        <v>504</v>
      </c>
      <c r="C32" s="248">
        <v>49005.25</v>
      </c>
      <c r="D32" s="248">
        <v>60910.75</v>
      </c>
      <c r="E32" s="248">
        <v>70473</v>
      </c>
      <c r="F32" s="248">
        <v>70283.75</v>
      </c>
      <c r="G32" s="248">
        <v>53978.75</v>
      </c>
      <c r="H32" s="248">
        <v>45184.25</v>
      </c>
      <c r="I32" s="248">
        <v>23110.75</v>
      </c>
      <c r="J32" s="248">
        <v>27763.5</v>
      </c>
      <c r="K32" s="248">
        <v>45987.75</v>
      </c>
      <c r="L32" s="248">
        <v>68102.5</v>
      </c>
      <c r="M32" s="248">
        <v>96116.75</v>
      </c>
      <c r="N32" s="248">
        <v>119264.5</v>
      </c>
      <c r="O32" s="248">
        <v>115708.5</v>
      </c>
      <c r="P32" s="248">
        <v>104620.75</v>
      </c>
      <c r="Q32" s="248">
        <v>104542.25</v>
      </c>
      <c r="R32" s="248">
        <v>119374.5</v>
      </c>
      <c r="S32" s="248">
        <v>119580.5</v>
      </c>
      <c r="T32" s="248">
        <v>115579.75</v>
      </c>
      <c r="U32" s="248">
        <v>118262</v>
      </c>
      <c r="V32" s="248">
        <v>133384</v>
      </c>
      <c r="W32" s="248">
        <v>119892</v>
      </c>
      <c r="X32" s="248">
        <v>130574.25</v>
      </c>
      <c r="Y32" s="248">
        <v>143653.5</v>
      </c>
      <c r="Z32" s="248">
        <v>135377.75</v>
      </c>
      <c r="AA32" s="248">
        <v>91274.75</v>
      </c>
      <c r="AB32" s="248">
        <v>98275.5</v>
      </c>
      <c r="AC32" s="248">
        <v>134441</v>
      </c>
      <c r="AD32" s="248">
        <v>161841.25</v>
      </c>
      <c r="AE32" s="248">
        <v>119306.25</v>
      </c>
      <c r="AF32" s="108"/>
    </row>
    <row r="33" spans="1:32" ht="13.5" customHeight="1">
      <c r="A33" s="453"/>
      <c r="B33" s="191" t="s">
        <v>506</v>
      </c>
      <c r="C33" s="248">
        <v>62350.5</v>
      </c>
      <c r="D33" s="248">
        <v>80187.75</v>
      </c>
      <c r="E33" s="248">
        <v>85228.5</v>
      </c>
      <c r="F33" s="248">
        <v>86142.75</v>
      </c>
      <c r="G33" s="248">
        <v>71382.75</v>
      </c>
      <c r="H33" s="248">
        <v>62736.75</v>
      </c>
      <c r="I33" s="248">
        <v>35405.75</v>
      </c>
      <c r="J33" s="248">
        <v>42691.5</v>
      </c>
      <c r="K33" s="248">
        <v>59152</v>
      </c>
      <c r="L33" s="248">
        <v>90296.25</v>
      </c>
      <c r="M33" s="248">
        <v>109569.25</v>
      </c>
      <c r="N33" s="248">
        <v>124769.75</v>
      </c>
      <c r="O33" s="248">
        <v>127253.25</v>
      </c>
      <c r="P33" s="248">
        <v>114029.75</v>
      </c>
      <c r="Q33" s="248">
        <v>110994</v>
      </c>
      <c r="R33" s="248">
        <v>122193</v>
      </c>
      <c r="S33" s="248">
        <v>117592.5</v>
      </c>
      <c r="T33" s="248">
        <v>116652.5</v>
      </c>
      <c r="U33" s="248">
        <v>113733</v>
      </c>
      <c r="V33" s="248">
        <v>127952.25</v>
      </c>
      <c r="W33" s="248">
        <v>111320.5</v>
      </c>
      <c r="X33" s="248">
        <v>126023.5</v>
      </c>
      <c r="Y33" s="248">
        <v>128445.25</v>
      </c>
      <c r="Z33" s="248">
        <v>125338</v>
      </c>
      <c r="AA33" s="248">
        <v>98501.75</v>
      </c>
      <c r="AB33" s="248">
        <v>109359.25</v>
      </c>
      <c r="AC33" s="248">
        <v>126823.25</v>
      </c>
      <c r="AD33" s="248">
        <v>131024.5</v>
      </c>
      <c r="AE33" s="248">
        <v>108483.75</v>
      </c>
      <c r="AF33" s="108"/>
    </row>
    <row r="34" spans="1:32" ht="13.5" customHeight="1">
      <c r="A34" s="453"/>
      <c r="B34" s="192" t="s">
        <v>507</v>
      </c>
      <c r="C34" s="248">
        <v>55332.5</v>
      </c>
      <c r="D34" s="248">
        <v>67584.5</v>
      </c>
      <c r="E34" s="248">
        <v>74993</v>
      </c>
      <c r="F34" s="248">
        <v>76909.25</v>
      </c>
      <c r="G34" s="248">
        <v>70751</v>
      </c>
      <c r="H34" s="248">
        <v>64801.5</v>
      </c>
      <c r="I34" s="248">
        <v>39827.25</v>
      </c>
      <c r="J34" s="248">
        <v>53876</v>
      </c>
      <c r="K34" s="248">
        <v>70258</v>
      </c>
      <c r="L34" s="248">
        <v>89448.25</v>
      </c>
      <c r="M34" s="248">
        <v>103293.75</v>
      </c>
      <c r="N34" s="248">
        <v>119527.25</v>
      </c>
      <c r="O34" s="248">
        <v>122879.25</v>
      </c>
      <c r="P34" s="248">
        <v>115484</v>
      </c>
      <c r="Q34" s="248">
        <v>119548.25</v>
      </c>
      <c r="R34" s="248">
        <v>130533.75</v>
      </c>
      <c r="S34" s="248">
        <v>127588.75</v>
      </c>
      <c r="T34" s="248">
        <v>129311.25</v>
      </c>
      <c r="U34" s="248">
        <v>128846.25</v>
      </c>
      <c r="V34" s="248">
        <v>127638.75</v>
      </c>
      <c r="W34" s="248">
        <v>121433.25</v>
      </c>
      <c r="X34" s="248">
        <v>129874.25</v>
      </c>
      <c r="Y34" s="248">
        <v>130591.75</v>
      </c>
      <c r="Z34" s="248">
        <v>126052.75</v>
      </c>
      <c r="AA34" s="248">
        <v>103509.25</v>
      </c>
      <c r="AB34" s="248">
        <v>114337.75</v>
      </c>
      <c r="AC34" s="248">
        <v>121541.5</v>
      </c>
      <c r="AD34" s="248">
        <v>120595.75</v>
      </c>
      <c r="AE34" s="248">
        <v>107976.5</v>
      </c>
      <c r="AF34" s="108"/>
    </row>
    <row r="35" spans="1:32" ht="13.5" customHeight="1" thickBot="1">
      <c r="A35" s="454"/>
      <c r="B35" s="193" t="s">
        <v>508</v>
      </c>
      <c r="C35" s="249">
        <v>30196.5</v>
      </c>
      <c r="D35" s="249">
        <v>33954.75</v>
      </c>
      <c r="E35" s="249">
        <v>35644</v>
      </c>
      <c r="F35" s="249">
        <v>35308</v>
      </c>
      <c r="G35" s="249">
        <v>35131.75</v>
      </c>
      <c r="H35" s="249">
        <v>33245.75</v>
      </c>
      <c r="I35" s="249">
        <v>25097.5</v>
      </c>
      <c r="J35" s="249">
        <v>33197.5</v>
      </c>
      <c r="K35" s="249">
        <v>38659.5</v>
      </c>
      <c r="L35" s="249">
        <v>45550</v>
      </c>
      <c r="M35" s="249">
        <v>51615.25</v>
      </c>
      <c r="N35" s="249">
        <v>57079.25</v>
      </c>
      <c r="O35" s="249">
        <v>61439</v>
      </c>
      <c r="P35" s="249">
        <v>60734</v>
      </c>
      <c r="Q35" s="249">
        <v>63110.75</v>
      </c>
      <c r="R35" s="249">
        <v>66769</v>
      </c>
      <c r="S35" s="249">
        <v>65611.25</v>
      </c>
      <c r="T35" s="249">
        <v>66436</v>
      </c>
      <c r="U35" s="249">
        <v>65863.25</v>
      </c>
      <c r="V35" s="249">
        <v>66877.25</v>
      </c>
      <c r="W35" s="249">
        <v>65131.5</v>
      </c>
      <c r="X35" s="249">
        <v>67759.75</v>
      </c>
      <c r="Y35" s="249">
        <v>67190.75</v>
      </c>
      <c r="Z35" s="249">
        <v>65389.75</v>
      </c>
      <c r="AA35" s="249">
        <v>58009.5</v>
      </c>
      <c r="AB35" s="249">
        <v>63682.5</v>
      </c>
      <c r="AC35" s="249">
        <v>64237.75</v>
      </c>
      <c r="AD35" s="249">
        <v>62906.5</v>
      </c>
      <c r="AE35" s="249">
        <v>58220.75</v>
      </c>
      <c r="AF35" s="108"/>
    </row>
    <row r="36" spans="1:32" ht="18" customHeight="1" thickBot="1">
      <c r="A36" s="449" t="s">
        <v>145</v>
      </c>
      <c r="B36" s="189" t="s">
        <v>85</v>
      </c>
      <c r="C36" s="247">
        <v>534160</v>
      </c>
      <c r="D36" s="247">
        <v>578748.75</v>
      </c>
      <c r="E36" s="247">
        <v>619300.25</v>
      </c>
      <c r="F36" s="247">
        <v>620655.25</v>
      </c>
      <c r="G36" s="247">
        <v>624922.5</v>
      </c>
      <c r="H36" s="247">
        <v>626891</v>
      </c>
      <c r="I36" s="247">
        <v>563346</v>
      </c>
      <c r="J36" s="247">
        <v>587354.5</v>
      </c>
      <c r="K36" s="247">
        <v>670036.75</v>
      </c>
      <c r="L36" s="247">
        <v>756596.75</v>
      </c>
      <c r="M36" s="247">
        <v>832042.25</v>
      </c>
      <c r="N36" s="247">
        <v>920031</v>
      </c>
      <c r="O36" s="247">
        <v>996077</v>
      </c>
      <c r="P36" s="247">
        <v>1003970.25</v>
      </c>
      <c r="Q36" s="247">
        <v>1036971</v>
      </c>
      <c r="R36" s="247">
        <v>1084062.75</v>
      </c>
      <c r="S36" s="247">
        <v>1105369.5</v>
      </c>
      <c r="T36" s="247">
        <v>1118071.5</v>
      </c>
      <c r="U36" s="247">
        <v>1122715.75</v>
      </c>
      <c r="V36" s="247">
        <v>1143082.5</v>
      </c>
      <c r="W36" s="247">
        <v>1161652.5</v>
      </c>
      <c r="X36" s="247">
        <v>1176310.25</v>
      </c>
      <c r="Y36" s="247">
        <v>1179664.5</v>
      </c>
      <c r="Z36" s="247">
        <v>1140887</v>
      </c>
      <c r="AA36" s="247">
        <v>1110053.5</v>
      </c>
      <c r="AB36" s="247">
        <v>1119886.75</v>
      </c>
      <c r="AC36" s="247">
        <v>1183236.75</v>
      </c>
      <c r="AD36" s="247">
        <v>1247012.25</v>
      </c>
      <c r="AE36" s="247">
        <v>1262451.25</v>
      </c>
      <c r="AF36" s="108"/>
    </row>
    <row r="37" spans="1:32" ht="13.5" customHeight="1">
      <c r="A37" s="450"/>
      <c r="B37" s="190" t="s">
        <v>504</v>
      </c>
      <c r="C37" s="248">
        <v>103836</v>
      </c>
      <c r="D37" s="248">
        <v>119218.25</v>
      </c>
      <c r="E37" s="248">
        <v>137359.75</v>
      </c>
      <c r="F37" s="248">
        <v>145080.25</v>
      </c>
      <c r="G37" s="248">
        <v>153374</v>
      </c>
      <c r="H37" s="248">
        <v>160279.25</v>
      </c>
      <c r="I37" s="248">
        <v>147477.75</v>
      </c>
      <c r="J37" s="248">
        <v>140416</v>
      </c>
      <c r="K37" s="248">
        <v>149965.75</v>
      </c>
      <c r="L37" s="248">
        <v>168617.25</v>
      </c>
      <c r="M37" s="248">
        <v>183653.75</v>
      </c>
      <c r="N37" s="248">
        <v>213183</v>
      </c>
      <c r="O37" s="248">
        <v>233437.75</v>
      </c>
      <c r="P37" s="248">
        <v>230519</v>
      </c>
      <c r="Q37" s="248">
        <v>237618</v>
      </c>
      <c r="R37" s="248">
        <v>253151.5</v>
      </c>
      <c r="S37" s="248">
        <v>264242.5</v>
      </c>
      <c r="T37" s="248">
        <v>270382.25</v>
      </c>
      <c r="U37" s="248">
        <v>272530.5</v>
      </c>
      <c r="V37" s="248">
        <v>275129.25</v>
      </c>
      <c r="W37" s="248">
        <v>279661.75</v>
      </c>
      <c r="X37" s="248">
        <v>280131.25</v>
      </c>
      <c r="Y37" s="248">
        <v>278843.75</v>
      </c>
      <c r="Z37" s="248">
        <v>262970.5</v>
      </c>
      <c r="AA37" s="248">
        <v>253636.25</v>
      </c>
      <c r="AB37" s="248">
        <v>254703.25</v>
      </c>
      <c r="AC37" s="248">
        <v>266715</v>
      </c>
      <c r="AD37" s="248">
        <v>283890.75</v>
      </c>
      <c r="AE37" s="248">
        <v>288154</v>
      </c>
      <c r="AF37" s="108"/>
    </row>
    <row r="38" spans="1:32" ht="13.5" customHeight="1">
      <c r="A38" s="450"/>
      <c r="B38" s="191" t="s">
        <v>506</v>
      </c>
      <c r="C38" s="248">
        <v>69375.75</v>
      </c>
      <c r="D38" s="248">
        <v>77744.25</v>
      </c>
      <c r="E38" s="248">
        <v>86276.5</v>
      </c>
      <c r="F38" s="248">
        <v>86474.5</v>
      </c>
      <c r="G38" s="248">
        <v>84848.25</v>
      </c>
      <c r="H38" s="248">
        <v>84232.25</v>
      </c>
      <c r="I38" s="248">
        <v>70421.25</v>
      </c>
      <c r="J38" s="248">
        <v>73463.75</v>
      </c>
      <c r="K38" s="248">
        <v>89251.5</v>
      </c>
      <c r="L38" s="248">
        <v>103991.25</v>
      </c>
      <c r="M38" s="248">
        <v>120132.25</v>
      </c>
      <c r="N38" s="248">
        <v>135107.75</v>
      </c>
      <c r="O38" s="248">
        <v>151180.25</v>
      </c>
      <c r="P38" s="248">
        <v>149744.25</v>
      </c>
      <c r="Q38" s="248">
        <v>154962.5</v>
      </c>
      <c r="R38" s="248">
        <v>165588</v>
      </c>
      <c r="S38" s="248">
        <v>166451</v>
      </c>
      <c r="T38" s="248">
        <v>168808.75</v>
      </c>
      <c r="U38" s="248">
        <v>169837.75</v>
      </c>
      <c r="V38" s="248">
        <v>173586.25</v>
      </c>
      <c r="W38" s="248">
        <v>178228.25</v>
      </c>
      <c r="X38" s="248">
        <v>182093.25</v>
      </c>
      <c r="Y38" s="248">
        <v>183524</v>
      </c>
      <c r="Z38" s="248">
        <v>179188.75</v>
      </c>
      <c r="AA38" s="248">
        <v>176866.5</v>
      </c>
      <c r="AB38" s="248">
        <v>182454.25</v>
      </c>
      <c r="AC38" s="248">
        <v>194171</v>
      </c>
      <c r="AD38" s="248">
        <v>206663</v>
      </c>
      <c r="AE38" s="248">
        <v>211688.5</v>
      </c>
      <c r="AF38" s="108"/>
    </row>
    <row r="39" spans="1:32" ht="13.5" customHeight="1">
      <c r="A39" s="450"/>
      <c r="B39" s="192" t="s">
        <v>507</v>
      </c>
      <c r="C39" s="248">
        <v>151101.25</v>
      </c>
      <c r="D39" s="248">
        <v>165253.5</v>
      </c>
      <c r="E39" s="248">
        <v>176096</v>
      </c>
      <c r="F39" s="248">
        <v>177104.25</v>
      </c>
      <c r="G39" s="248">
        <v>174839.75</v>
      </c>
      <c r="H39" s="248">
        <v>174605.5</v>
      </c>
      <c r="I39" s="248">
        <v>156801.5</v>
      </c>
      <c r="J39" s="248">
        <v>168076</v>
      </c>
      <c r="K39" s="248">
        <v>193824.75</v>
      </c>
      <c r="L39" s="248">
        <v>217078.75</v>
      </c>
      <c r="M39" s="248">
        <v>238177</v>
      </c>
      <c r="N39" s="248">
        <v>260131.5</v>
      </c>
      <c r="O39" s="248">
        <v>277154.5</v>
      </c>
      <c r="P39" s="248">
        <v>280122.75</v>
      </c>
      <c r="Q39" s="248">
        <v>291423</v>
      </c>
      <c r="R39" s="248">
        <v>303862.5</v>
      </c>
      <c r="S39" s="248">
        <v>309098</v>
      </c>
      <c r="T39" s="248">
        <v>310561.25</v>
      </c>
      <c r="U39" s="248">
        <v>309314.5</v>
      </c>
      <c r="V39" s="248">
        <v>316518</v>
      </c>
      <c r="W39" s="248">
        <v>320286.5</v>
      </c>
      <c r="X39" s="248">
        <v>324015.75</v>
      </c>
      <c r="Y39" s="248">
        <v>327418.75</v>
      </c>
      <c r="Z39" s="248">
        <v>320891.25</v>
      </c>
      <c r="AA39" s="248">
        <v>316068.75</v>
      </c>
      <c r="AB39" s="248">
        <v>320630.75</v>
      </c>
      <c r="AC39" s="248">
        <v>338030.75</v>
      </c>
      <c r="AD39" s="248">
        <v>355311.75</v>
      </c>
      <c r="AE39" s="248">
        <v>364513.25</v>
      </c>
      <c r="AF39" s="108"/>
    </row>
    <row r="40" spans="1:32" ht="13.5" customHeight="1" thickBot="1">
      <c r="A40" s="451"/>
      <c r="B40" s="193" t="s">
        <v>508</v>
      </c>
      <c r="C40" s="249">
        <v>209847</v>
      </c>
      <c r="D40" s="249">
        <v>216532.75</v>
      </c>
      <c r="E40" s="249">
        <v>219568</v>
      </c>
      <c r="F40" s="249">
        <v>211996.25</v>
      </c>
      <c r="G40" s="249">
        <v>211860.5</v>
      </c>
      <c r="H40" s="249">
        <v>207774</v>
      </c>
      <c r="I40" s="249">
        <v>188645.5</v>
      </c>
      <c r="J40" s="249">
        <v>205398.75</v>
      </c>
      <c r="K40" s="249">
        <v>236994.75</v>
      </c>
      <c r="L40" s="249">
        <v>266909.5</v>
      </c>
      <c r="M40" s="249">
        <v>290079.25</v>
      </c>
      <c r="N40" s="249">
        <v>311608.75</v>
      </c>
      <c r="O40" s="249">
        <v>334304.5</v>
      </c>
      <c r="P40" s="249">
        <v>343584.25</v>
      </c>
      <c r="Q40" s="249">
        <v>352967.5</v>
      </c>
      <c r="R40" s="249">
        <v>361460.75</v>
      </c>
      <c r="S40" s="249">
        <v>365578</v>
      </c>
      <c r="T40" s="249">
        <v>368319.25</v>
      </c>
      <c r="U40" s="249">
        <v>371033</v>
      </c>
      <c r="V40" s="249">
        <v>377849</v>
      </c>
      <c r="W40" s="249">
        <v>383476</v>
      </c>
      <c r="X40" s="249">
        <v>390070</v>
      </c>
      <c r="Y40" s="249">
        <v>389878</v>
      </c>
      <c r="Z40" s="249">
        <v>377836.5</v>
      </c>
      <c r="AA40" s="249">
        <v>363482</v>
      </c>
      <c r="AB40" s="249">
        <v>362098.5</v>
      </c>
      <c r="AC40" s="249">
        <v>384320</v>
      </c>
      <c r="AD40" s="249">
        <v>401146.75</v>
      </c>
      <c r="AE40" s="249">
        <v>398095.5</v>
      </c>
      <c r="AF40" s="108"/>
    </row>
    <row r="41" spans="1:32" ht="18" customHeight="1" thickBot="1">
      <c r="A41" s="452" t="s">
        <v>146</v>
      </c>
      <c r="B41" s="189" t="s">
        <v>85</v>
      </c>
      <c r="C41" s="247">
        <v>105792.75</v>
      </c>
      <c r="D41" s="247">
        <v>113114.25</v>
      </c>
      <c r="E41" s="247">
        <v>120515.5</v>
      </c>
      <c r="F41" s="247">
        <v>120137</v>
      </c>
      <c r="G41" s="247">
        <v>122898</v>
      </c>
      <c r="H41" s="247">
        <v>121619.5</v>
      </c>
      <c r="I41" s="247">
        <v>109953.75</v>
      </c>
      <c r="J41" s="247">
        <v>118436</v>
      </c>
      <c r="K41" s="247">
        <v>137198.25</v>
      </c>
      <c r="L41" s="247">
        <v>161401.75</v>
      </c>
      <c r="M41" s="247">
        <v>184098.5</v>
      </c>
      <c r="N41" s="247">
        <v>203280.25</v>
      </c>
      <c r="O41" s="247">
        <v>221793.25</v>
      </c>
      <c r="P41" s="247">
        <v>224808.75</v>
      </c>
      <c r="Q41" s="247">
        <v>233321.25</v>
      </c>
      <c r="R41" s="247">
        <v>244200.5</v>
      </c>
      <c r="S41" s="247">
        <v>253442.25</v>
      </c>
      <c r="T41" s="247">
        <v>260038.75</v>
      </c>
      <c r="U41" s="247">
        <v>264863.25</v>
      </c>
      <c r="V41" s="247">
        <v>274229.25</v>
      </c>
      <c r="W41" s="247">
        <v>277792.25</v>
      </c>
      <c r="X41" s="247">
        <v>286437.75</v>
      </c>
      <c r="Y41" s="247">
        <v>290553.75</v>
      </c>
      <c r="Z41" s="247">
        <v>286341.75</v>
      </c>
      <c r="AA41" s="247">
        <v>254099.5</v>
      </c>
      <c r="AB41" s="247">
        <v>232665.25</v>
      </c>
      <c r="AC41" s="247">
        <v>283146</v>
      </c>
      <c r="AD41" s="247">
        <v>316897.75</v>
      </c>
      <c r="AE41" s="247">
        <v>313218.75</v>
      </c>
      <c r="AF41" s="108"/>
    </row>
    <row r="42" spans="1:32" ht="13.5" customHeight="1">
      <c r="A42" s="453"/>
      <c r="B42" s="190" t="s">
        <v>504</v>
      </c>
      <c r="C42" s="248">
        <v>18699.75</v>
      </c>
      <c r="D42" s="248">
        <v>21190</v>
      </c>
      <c r="E42" s="248">
        <v>23528.5</v>
      </c>
      <c r="F42" s="248">
        <v>25589.75</v>
      </c>
      <c r="G42" s="248">
        <v>27946.25</v>
      </c>
      <c r="H42" s="248">
        <v>27012.75</v>
      </c>
      <c r="I42" s="248">
        <v>24160.5</v>
      </c>
      <c r="J42" s="248">
        <v>24371.75</v>
      </c>
      <c r="K42" s="248">
        <v>26819</v>
      </c>
      <c r="L42" s="248">
        <v>31014.5</v>
      </c>
      <c r="M42" s="248">
        <v>34685.75</v>
      </c>
      <c r="N42" s="248">
        <v>37668.25</v>
      </c>
      <c r="O42" s="248">
        <v>42343.75</v>
      </c>
      <c r="P42" s="248">
        <v>41943</v>
      </c>
      <c r="Q42" s="248">
        <v>44795.75</v>
      </c>
      <c r="R42" s="248">
        <v>49610.25</v>
      </c>
      <c r="S42" s="248">
        <v>53190</v>
      </c>
      <c r="T42" s="248">
        <v>56240.5</v>
      </c>
      <c r="U42" s="248">
        <v>56117.25</v>
      </c>
      <c r="V42" s="248">
        <v>58591</v>
      </c>
      <c r="W42" s="248">
        <v>60624.5</v>
      </c>
      <c r="X42" s="248">
        <v>63911.5</v>
      </c>
      <c r="Y42" s="248">
        <v>64491</v>
      </c>
      <c r="Z42" s="248">
        <v>62888.25</v>
      </c>
      <c r="AA42" s="248">
        <v>56818</v>
      </c>
      <c r="AB42" s="248">
        <v>49785</v>
      </c>
      <c r="AC42" s="248">
        <v>59252.5</v>
      </c>
      <c r="AD42" s="248">
        <v>70190</v>
      </c>
      <c r="AE42" s="248">
        <v>69163.25</v>
      </c>
      <c r="AF42" s="108"/>
    </row>
    <row r="43" spans="1:32" ht="13.5" customHeight="1">
      <c r="A43" s="453"/>
      <c r="B43" s="191" t="s">
        <v>506</v>
      </c>
      <c r="C43" s="248">
        <v>12622.25</v>
      </c>
      <c r="D43" s="248">
        <v>14664.25</v>
      </c>
      <c r="E43" s="248">
        <v>16924.5</v>
      </c>
      <c r="F43" s="248">
        <v>17895.5</v>
      </c>
      <c r="G43" s="248">
        <v>18926.75</v>
      </c>
      <c r="H43" s="248">
        <v>18961.5</v>
      </c>
      <c r="I43" s="248">
        <v>16676.25</v>
      </c>
      <c r="J43" s="248">
        <v>19314.25</v>
      </c>
      <c r="K43" s="248">
        <v>23271.25</v>
      </c>
      <c r="L43" s="248">
        <v>27448.75</v>
      </c>
      <c r="M43" s="248">
        <v>32188.25</v>
      </c>
      <c r="N43" s="248">
        <v>34771.5</v>
      </c>
      <c r="O43" s="248">
        <v>37523</v>
      </c>
      <c r="P43" s="248">
        <v>35794.75</v>
      </c>
      <c r="Q43" s="248">
        <v>36137.5</v>
      </c>
      <c r="R43" s="248">
        <v>36578.25</v>
      </c>
      <c r="S43" s="248">
        <v>37339.5</v>
      </c>
      <c r="T43" s="248">
        <v>37237.5</v>
      </c>
      <c r="U43" s="248">
        <v>39159.75</v>
      </c>
      <c r="V43" s="248">
        <v>41083.25</v>
      </c>
      <c r="W43" s="248">
        <v>40805</v>
      </c>
      <c r="X43" s="248">
        <v>40522</v>
      </c>
      <c r="Y43" s="248">
        <v>41191</v>
      </c>
      <c r="Z43" s="248">
        <v>41213.5</v>
      </c>
      <c r="AA43" s="248">
        <v>34118.25</v>
      </c>
      <c r="AB43" s="248">
        <v>31765</v>
      </c>
      <c r="AC43" s="248">
        <v>43696.25</v>
      </c>
      <c r="AD43" s="248">
        <v>51068.5</v>
      </c>
      <c r="AE43" s="248">
        <v>50931</v>
      </c>
      <c r="AF43" s="108"/>
    </row>
    <row r="44" spans="1:32" ht="13.5" customHeight="1">
      <c r="A44" s="453"/>
      <c r="B44" s="192" t="s">
        <v>507</v>
      </c>
      <c r="C44" s="248">
        <v>38020.5</v>
      </c>
      <c r="D44" s="248">
        <v>40360</v>
      </c>
      <c r="E44" s="248">
        <v>42985.25</v>
      </c>
      <c r="F44" s="248">
        <v>42957.5</v>
      </c>
      <c r="G44" s="248">
        <v>42750.75</v>
      </c>
      <c r="H44" s="248">
        <v>44082.5</v>
      </c>
      <c r="I44" s="248">
        <v>41068.25</v>
      </c>
      <c r="J44" s="248">
        <v>43642</v>
      </c>
      <c r="K44" s="248">
        <v>49692.5</v>
      </c>
      <c r="L44" s="248">
        <v>57579</v>
      </c>
      <c r="M44" s="248">
        <v>65518.75</v>
      </c>
      <c r="N44" s="248">
        <v>74356</v>
      </c>
      <c r="O44" s="248">
        <v>80462.75</v>
      </c>
      <c r="P44" s="248">
        <v>82891</v>
      </c>
      <c r="Q44" s="248">
        <v>86004.75</v>
      </c>
      <c r="R44" s="248">
        <v>89782.75</v>
      </c>
      <c r="S44" s="248">
        <v>92292.25</v>
      </c>
      <c r="T44" s="248">
        <v>93818</v>
      </c>
      <c r="U44" s="248">
        <v>94754.25</v>
      </c>
      <c r="V44" s="248">
        <v>97866.25</v>
      </c>
      <c r="W44" s="248">
        <v>99063</v>
      </c>
      <c r="X44" s="248">
        <v>102392.75</v>
      </c>
      <c r="Y44" s="248">
        <v>104727.25</v>
      </c>
      <c r="Z44" s="248">
        <v>103690</v>
      </c>
      <c r="AA44" s="248">
        <v>92853.75</v>
      </c>
      <c r="AB44" s="248">
        <v>84098</v>
      </c>
      <c r="AC44" s="248">
        <v>101649.25</v>
      </c>
      <c r="AD44" s="248">
        <v>113864.75</v>
      </c>
      <c r="AE44" s="248">
        <v>113837.75</v>
      </c>
      <c r="AF44" s="108"/>
    </row>
    <row r="45" spans="1:32" ht="13.5" customHeight="1" thickBot="1">
      <c r="A45" s="454"/>
      <c r="B45" s="193" t="s">
        <v>508</v>
      </c>
      <c r="C45" s="249">
        <v>36450.25</v>
      </c>
      <c r="D45" s="249">
        <v>36900</v>
      </c>
      <c r="E45" s="249">
        <v>37077.25</v>
      </c>
      <c r="F45" s="249">
        <v>33694.25</v>
      </c>
      <c r="G45" s="249">
        <v>33274.25</v>
      </c>
      <c r="H45" s="249">
        <v>31562.75</v>
      </c>
      <c r="I45" s="249">
        <v>28048.75</v>
      </c>
      <c r="J45" s="249">
        <v>31108</v>
      </c>
      <c r="K45" s="249">
        <v>37415.5</v>
      </c>
      <c r="L45" s="249">
        <v>45359.5</v>
      </c>
      <c r="M45" s="249">
        <v>51705.75</v>
      </c>
      <c r="N45" s="249">
        <v>56484.5</v>
      </c>
      <c r="O45" s="249">
        <v>61463.75</v>
      </c>
      <c r="P45" s="249">
        <v>64180</v>
      </c>
      <c r="Q45" s="249">
        <v>66383.25</v>
      </c>
      <c r="R45" s="249">
        <v>68229.25</v>
      </c>
      <c r="S45" s="249">
        <v>70620.5</v>
      </c>
      <c r="T45" s="249">
        <v>72742.75</v>
      </c>
      <c r="U45" s="249">
        <v>74832</v>
      </c>
      <c r="V45" s="249">
        <v>76688.75</v>
      </c>
      <c r="W45" s="249">
        <v>77299.75</v>
      </c>
      <c r="X45" s="249">
        <v>79611.5</v>
      </c>
      <c r="Y45" s="249">
        <v>80144.5</v>
      </c>
      <c r="Z45" s="249">
        <v>78550</v>
      </c>
      <c r="AA45" s="249">
        <v>70309.5</v>
      </c>
      <c r="AB45" s="249">
        <v>67017.25</v>
      </c>
      <c r="AC45" s="249">
        <v>78548</v>
      </c>
      <c r="AD45" s="249">
        <v>81774.5</v>
      </c>
      <c r="AE45" s="249">
        <v>79286.75</v>
      </c>
      <c r="AF45" s="108"/>
    </row>
    <row r="46" spans="1:32" ht="18" customHeight="1" thickBot="1">
      <c r="A46" s="449" t="s">
        <v>147</v>
      </c>
      <c r="B46" s="189" t="s">
        <v>85</v>
      </c>
      <c r="C46" s="247">
        <v>289332.25</v>
      </c>
      <c r="D46" s="247">
        <v>323616.5</v>
      </c>
      <c r="E46" s="247">
        <v>352141.5</v>
      </c>
      <c r="F46" s="247">
        <v>359301</v>
      </c>
      <c r="G46" s="247">
        <v>360114.5</v>
      </c>
      <c r="H46" s="247">
        <v>352400.25</v>
      </c>
      <c r="I46" s="247">
        <v>322734</v>
      </c>
      <c r="J46" s="247">
        <v>327783</v>
      </c>
      <c r="K46" s="247">
        <v>344614.5</v>
      </c>
      <c r="L46" s="247">
        <v>382178.75</v>
      </c>
      <c r="M46" s="247">
        <v>417800</v>
      </c>
      <c r="N46" s="247">
        <v>455883.75</v>
      </c>
      <c r="O46" s="247">
        <v>490431.5</v>
      </c>
      <c r="P46" s="247">
        <v>493260.75</v>
      </c>
      <c r="Q46" s="247">
        <v>506240.5</v>
      </c>
      <c r="R46" s="247">
        <v>531928.25</v>
      </c>
      <c r="S46" s="247">
        <v>547289.25</v>
      </c>
      <c r="T46" s="247">
        <v>555865.5</v>
      </c>
      <c r="U46" s="247">
        <v>562636.5</v>
      </c>
      <c r="V46" s="247">
        <v>575988.5</v>
      </c>
      <c r="W46" s="247">
        <v>581566.75</v>
      </c>
      <c r="X46" s="247">
        <v>585527.5</v>
      </c>
      <c r="Y46" s="247">
        <v>584134.25</v>
      </c>
      <c r="Z46" s="247">
        <v>566475.25</v>
      </c>
      <c r="AA46" s="247">
        <v>547693.5</v>
      </c>
      <c r="AB46" s="247">
        <v>543295.25</v>
      </c>
      <c r="AC46" s="247">
        <v>551944.75</v>
      </c>
      <c r="AD46" s="247">
        <v>558697.75</v>
      </c>
      <c r="AE46" s="247">
        <v>549663</v>
      </c>
      <c r="AF46" s="108"/>
    </row>
    <row r="47" spans="1:32" ht="13.5" customHeight="1">
      <c r="A47" s="450"/>
      <c r="B47" s="190" t="s">
        <v>504</v>
      </c>
      <c r="C47" s="248">
        <v>139327.25</v>
      </c>
      <c r="D47" s="248">
        <v>152189.5</v>
      </c>
      <c r="E47" s="248">
        <v>166574.75</v>
      </c>
      <c r="F47" s="248">
        <v>170868.25</v>
      </c>
      <c r="G47" s="248">
        <v>171473.25</v>
      </c>
      <c r="H47" s="248">
        <v>165705.25</v>
      </c>
      <c r="I47" s="248">
        <v>153500.75</v>
      </c>
      <c r="J47" s="248">
        <v>153544.25</v>
      </c>
      <c r="K47" s="248">
        <v>148438.75</v>
      </c>
      <c r="L47" s="248">
        <v>161209.5</v>
      </c>
      <c r="M47" s="248">
        <v>177616.75</v>
      </c>
      <c r="N47" s="248">
        <v>197454.75</v>
      </c>
      <c r="O47" s="248">
        <v>216878.25</v>
      </c>
      <c r="P47" s="248">
        <v>220910</v>
      </c>
      <c r="Q47" s="248">
        <v>227615.25</v>
      </c>
      <c r="R47" s="248">
        <v>240942.5</v>
      </c>
      <c r="S47" s="248">
        <v>250430.75</v>
      </c>
      <c r="T47" s="248">
        <v>258364.5</v>
      </c>
      <c r="U47" s="248">
        <v>266340</v>
      </c>
      <c r="V47" s="248">
        <v>275410.75</v>
      </c>
      <c r="W47" s="248">
        <v>281743.75</v>
      </c>
      <c r="X47" s="248">
        <v>286966.5</v>
      </c>
      <c r="Y47" s="248">
        <v>287904.25</v>
      </c>
      <c r="Z47" s="248">
        <v>281057.25</v>
      </c>
      <c r="AA47" s="248">
        <v>273930</v>
      </c>
      <c r="AB47" s="248">
        <v>275565.75</v>
      </c>
      <c r="AC47" s="248">
        <v>278090.25</v>
      </c>
      <c r="AD47" s="248">
        <v>280093</v>
      </c>
      <c r="AE47" s="248">
        <v>273451</v>
      </c>
      <c r="AF47" s="108"/>
    </row>
    <row r="48" spans="1:32" ht="13.5" customHeight="1">
      <c r="A48" s="450"/>
      <c r="B48" s="191" t="s">
        <v>506</v>
      </c>
      <c r="C48" s="248">
        <v>58592.5</v>
      </c>
      <c r="D48" s="248">
        <v>63290</v>
      </c>
      <c r="E48" s="248">
        <v>67624</v>
      </c>
      <c r="F48" s="248">
        <v>67747.75</v>
      </c>
      <c r="G48" s="248">
        <v>67248</v>
      </c>
      <c r="H48" s="248">
        <v>66892</v>
      </c>
      <c r="I48" s="248">
        <v>61546</v>
      </c>
      <c r="J48" s="248">
        <v>60482</v>
      </c>
      <c r="K48" s="248">
        <v>65366.75</v>
      </c>
      <c r="L48" s="248">
        <v>72961.5</v>
      </c>
      <c r="M48" s="248">
        <v>77714.25</v>
      </c>
      <c r="N48" s="248">
        <v>82262.5</v>
      </c>
      <c r="O48" s="248">
        <v>84184.75</v>
      </c>
      <c r="P48" s="248">
        <v>83270.75</v>
      </c>
      <c r="Q48" s="248">
        <v>84055</v>
      </c>
      <c r="R48" s="248">
        <v>88425.75</v>
      </c>
      <c r="S48" s="248">
        <v>90969.5</v>
      </c>
      <c r="T48" s="248">
        <v>91285.25</v>
      </c>
      <c r="U48" s="248">
        <v>90786</v>
      </c>
      <c r="V48" s="248">
        <v>93714.75</v>
      </c>
      <c r="W48" s="248">
        <v>94771.75</v>
      </c>
      <c r="X48" s="248">
        <v>94483.5</v>
      </c>
      <c r="Y48" s="248">
        <v>92681.75</v>
      </c>
      <c r="Z48" s="248">
        <v>88766.75</v>
      </c>
      <c r="AA48" s="248">
        <v>87781.25</v>
      </c>
      <c r="AB48" s="248">
        <v>86132.5</v>
      </c>
      <c r="AC48" s="248">
        <v>88068</v>
      </c>
      <c r="AD48" s="248">
        <v>90577.5</v>
      </c>
      <c r="AE48" s="248">
        <v>92579.75</v>
      </c>
      <c r="AF48" s="108"/>
    </row>
    <row r="49" spans="1:32" ht="13.5" customHeight="1">
      <c r="A49" s="450"/>
      <c r="B49" s="192" t="s">
        <v>507</v>
      </c>
      <c r="C49" s="248">
        <v>41772.5</v>
      </c>
      <c r="D49" s="248">
        <v>46271.75</v>
      </c>
      <c r="E49" s="248">
        <v>50991</v>
      </c>
      <c r="F49" s="248">
        <v>52517</v>
      </c>
      <c r="G49" s="248">
        <v>52331.75</v>
      </c>
      <c r="H49" s="248">
        <v>51304.75</v>
      </c>
      <c r="I49" s="248">
        <v>47158.75</v>
      </c>
      <c r="J49" s="248">
        <v>49303</v>
      </c>
      <c r="K49" s="248">
        <v>56532.75</v>
      </c>
      <c r="L49" s="248">
        <v>64358.5</v>
      </c>
      <c r="M49" s="248">
        <v>71049.75</v>
      </c>
      <c r="N49" s="248">
        <v>75803</v>
      </c>
      <c r="O49" s="248">
        <v>80346</v>
      </c>
      <c r="P49" s="248">
        <v>78730.25</v>
      </c>
      <c r="Q49" s="248">
        <v>81176.75</v>
      </c>
      <c r="R49" s="248">
        <v>85268.25</v>
      </c>
      <c r="S49" s="248">
        <v>86599</v>
      </c>
      <c r="T49" s="248">
        <v>85662.25</v>
      </c>
      <c r="U49" s="248">
        <v>85109.25</v>
      </c>
      <c r="V49" s="248">
        <v>86330</v>
      </c>
      <c r="W49" s="248">
        <v>85835</v>
      </c>
      <c r="X49" s="248">
        <v>85021.5</v>
      </c>
      <c r="Y49" s="248">
        <v>85923</v>
      </c>
      <c r="Z49" s="248">
        <v>85391</v>
      </c>
      <c r="AA49" s="248">
        <v>82013</v>
      </c>
      <c r="AB49" s="248">
        <v>80992.5</v>
      </c>
      <c r="AC49" s="248">
        <v>83304</v>
      </c>
      <c r="AD49" s="248">
        <v>86397.5</v>
      </c>
      <c r="AE49" s="248">
        <v>85944.25</v>
      </c>
      <c r="AF49" s="108"/>
    </row>
    <row r="50" spans="1:32" ht="13.5" customHeight="1" thickBot="1">
      <c r="A50" s="451"/>
      <c r="B50" s="193" t="s">
        <v>508</v>
      </c>
      <c r="C50" s="249">
        <v>49640</v>
      </c>
      <c r="D50" s="249">
        <v>61865.25</v>
      </c>
      <c r="E50" s="249">
        <v>66951.75</v>
      </c>
      <c r="F50" s="249">
        <v>68168</v>
      </c>
      <c r="G50" s="249">
        <v>69061.5</v>
      </c>
      <c r="H50" s="249">
        <v>68498.25</v>
      </c>
      <c r="I50" s="249">
        <v>60528.5</v>
      </c>
      <c r="J50" s="249">
        <v>64453.75</v>
      </c>
      <c r="K50" s="249">
        <v>74276.25</v>
      </c>
      <c r="L50" s="249">
        <v>83649.25</v>
      </c>
      <c r="M50" s="249">
        <v>91419.25</v>
      </c>
      <c r="N50" s="249">
        <v>100363.5</v>
      </c>
      <c r="O50" s="249">
        <v>109022.5</v>
      </c>
      <c r="P50" s="249">
        <v>110349.75</v>
      </c>
      <c r="Q50" s="249">
        <v>113393.5</v>
      </c>
      <c r="R50" s="249">
        <v>117291.75</v>
      </c>
      <c r="S50" s="249">
        <v>119290</v>
      </c>
      <c r="T50" s="249">
        <v>120553.5</v>
      </c>
      <c r="U50" s="249">
        <v>120401.25</v>
      </c>
      <c r="V50" s="249">
        <v>120533</v>
      </c>
      <c r="W50" s="249">
        <v>119216.25</v>
      </c>
      <c r="X50" s="249">
        <v>119056</v>
      </c>
      <c r="Y50" s="249">
        <v>117625.25</v>
      </c>
      <c r="Z50" s="249">
        <v>111260.25</v>
      </c>
      <c r="AA50" s="249">
        <v>103969.25</v>
      </c>
      <c r="AB50" s="249">
        <v>100604.5</v>
      </c>
      <c r="AC50" s="249">
        <v>102482.5</v>
      </c>
      <c r="AD50" s="249">
        <v>101629.75</v>
      </c>
      <c r="AE50" s="249">
        <v>97688</v>
      </c>
      <c r="AF50" s="108"/>
    </row>
    <row r="51" spans="1:32" ht="18" customHeight="1" thickBot="1">
      <c r="A51" s="449" t="s">
        <v>502</v>
      </c>
      <c r="B51" s="189" t="s">
        <v>85</v>
      </c>
      <c r="C51" s="247">
        <v>120563.5</v>
      </c>
      <c r="D51" s="247">
        <v>131105.5</v>
      </c>
      <c r="E51" s="247">
        <v>140743.5</v>
      </c>
      <c r="F51" s="247">
        <v>143710.25</v>
      </c>
      <c r="G51" s="247">
        <v>141374.75</v>
      </c>
      <c r="H51" s="247">
        <v>135735</v>
      </c>
      <c r="I51" s="247">
        <v>119824</v>
      </c>
      <c r="J51" s="247">
        <v>107198.75</v>
      </c>
      <c r="K51" s="247">
        <v>109764.5</v>
      </c>
      <c r="L51" s="247">
        <v>115947.25</v>
      </c>
      <c r="M51" s="247">
        <v>124542.75</v>
      </c>
      <c r="N51" s="247">
        <v>140568.75</v>
      </c>
      <c r="O51" s="247">
        <v>149953</v>
      </c>
      <c r="P51" s="247">
        <v>138398.25</v>
      </c>
      <c r="Q51" s="247">
        <v>140721.25</v>
      </c>
      <c r="R51" s="247">
        <v>149041.75</v>
      </c>
      <c r="S51" s="247">
        <v>154395.75</v>
      </c>
      <c r="T51" s="247">
        <v>156157.75</v>
      </c>
      <c r="U51" s="247">
        <v>154747</v>
      </c>
      <c r="V51" s="247">
        <v>154816.25</v>
      </c>
      <c r="W51" s="247">
        <v>156823.25</v>
      </c>
      <c r="X51" s="247">
        <v>155365</v>
      </c>
      <c r="Y51" s="247">
        <v>154943.5</v>
      </c>
      <c r="Z51" s="247">
        <v>151770.25</v>
      </c>
      <c r="AA51" s="247">
        <v>148056</v>
      </c>
      <c r="AB51" s="247">
        <v>145256.75</v>
      </c>
      <c r="AC51" s="247">
        <v>143359</v>
      </c>
      <c r="AD51" s="247">
        <v>142933.25</v>
      </c>
      <c r="AE51" s="247">
        <v>142021.75</v>
      </c>
      <c r="AF51" s="108"/>
    </row>
    <row r="52" spans="1:32" ht="13.5" customHeight="1">
      <c r="A52" s="450"/>
      <c r="B52" s="190" t="s">
        <v>504</v>
      </c>
      <c r="C52" s="248">
        <v>85906.75</v>
      </c>
      <c r="D52" s="248">
        <v>95550</v>
      </c>
      <c r="E52" s="248">
        <v>104873.25</v>
      </c>
      <c r="F52" s="248">
        <v>110033.5</v>
      </c>
      <c r="G52" s="248">
        <v>109231</v>
      </c>
      <c r="H52" s="248">
        <v>104969.5</v>
      </c>
      <c r="I52" s="248">
        <v>92363.25</v>
      </c>
      <c r="J52" s="248">
        <v>78260</v>
      </c>
      <c r="K52" s="248">
        <v>78798.5</v>
      </c>
      <c r="L52" s="248">
        <v>82596.25</v>
      </c>
      <c r="M52" s="248">
        <v>89056</v>
      </c>
      <c r="N52" s="248">
        <v>102104</v>
      </c>
      <c r="O52" s="248">
        <v>109848.25</v>
      </c>
      <c r="P52" s="248">
        <v>98581</v>
      </c>
      <c r="Q52" s="248">
        <v>100393.5</v>
      </c>
      <c r="R52" s="248">
        <v>107756.75</v>
      </c>
      <c r="S52" s="248">
        <v>113256.75</v>
      </c>
      <c r="T52" s="248">
        <v>115916.25</v>
      </c>
      <c r="U52" s="248">
        <v>115219.75</v>
      </c>
      <c r="V52" s="248">
        <v>113886.5</v>
      </c>
      <c r="W52" s="248">
        <v>114107.25</v>
      </c>
      <c r="X52" s="248">
        <v>111499.5</v>
      </c>
      <c r="Y52" s="248">
        <v>110767.5</v>
      </c>
      <c r="Z52" s="248">
        <v>107697.5</v>
      </c>
      <c r="AA52" s="248">
        <v>104769.25</v>
      </c>
      <c r="AB52" s="248">
        <v>102906</v>
      </c>
      <c r="AC52" s="248">
        <v>100489.25</v>
      </c>
      <c r="AD52" s="248">
        <v>99332</v>
      </c>
      <c r="AE52" s="248">
        <v>97732.25</v>
      </c>
      <c r="AF52" s="108"/>
    </row>
    <row r="53" spans="1:32" ht="13.5" customHeight="1">
      <c r="A53" s="450"/>
      <c r="B53" s="191" t="s">
        <v>506</v>
      </c>
      <c r="C53" s="248">
        <v>19086.5</v>
      </c>
      <c r="D53" s="248">
        <v>18961.25</v>
      </c>
      <c r="E53" s="248">
        <v>18739.75</v>
      </c>
      <c r="F53" s="248">
        <v>17245.5</v>
      </c>
      <c r="G53" s="248">
        <v>16000.75</v>
      </c>
      <c r="H53" s="248">
        <v>14591.5</v>
      </c>
      <c r="I53" s="248">
        <v>12216.75</v>
      </c>
      <c r="J53" s="248">
        <v>13108.5</v>
      </c>
      <c r="K53" s="248">
        <v>13341.75</v>
      </c>
      <c r="L53" s="248">
        <v>14192.75</v>
      </c>
      <c r="M53" s="248">
        <v>14651.5</v>
      </c>
      <c r="N53" s="248">
        <v>15839</v>
      </c>
      <c r="O53" s="248">
        <v>16771.5</v>
      </c>
      <c r="P53" s="248">
        <v>16352.5</v>
      </c>
      <c r="Q53" s="248">
        <v>15780.25</v>
      </c>
      <c r="R53" s="248">
        <v>16178.5</v>
      </c>
      <c r="S53" s="248">
        <v>16068.75</v>
      </c>
      <c r="T53" s="248">
        <v>15400</v>
      </c>
      <c r="U53" s="248">
        <v>14743</v>
      </c>
      <c r="V53" s="248">
        <v>15974.75</v>
      </c>
      <c r="W53" s="248">
        <v>17323</v>
      </c>
      <c r="X53" s="248">
        <v>17830.25</v>
      </c>
      <c r="Y53" s="248">
        <v>17773</v>
      </c>
      <c r="Z53" s="248">
        <v>17661.25</v>
      </c>
      <c r="AA53" s="248">
        <v>17381</v>
      </c>
      <c r="AB53" s="248">
        <v>16848</v>
      </c>
      <c r="AC53" s="248">
        <v>17380.75</v>
      </c>
      <c r="AD53" s="248">
        <v>17868</v>
      </c>
      <c r="AE53" s="248">
        <v>18453.25</v>
      </c>
      <c r="AF53" s="108"/>
    </row>
    <row r="54" spans="1:32" ht="13.5" customHeight="1">
      <c r="A54" s="450"/>
      <c r="B54" s="192" t="s">
        <v>507</v>
      </c>
      <c r="C54" s="248">
        <v>8070.25</v>
      </c>
      <c r="D54" s="248">
        <v>8639</v>
      </c>
      <c r="E54" s="248">
        <v>9045.25</v>
      </c>
      <c r="F54" s="248">
        <v>8656.75</v>
      </c>
      <c r="G54" s="248">
        <v>8471.75</v>
      </c>
      <c r="H54" s="248">
        <v>8476.75</v>
      </c>
      <c r="I54" s="248">
        <v>8065.25</v>
      </c>
      <c r="J54" s="248">
        <v>8154.25</v>
      </c>
      <c r="K54" s="248">
        <v>8757.5</v>
      </c>
      <c r="L54" s="248">
        <v>9348.75</v>
      </c>
      <c r="M54" s="248">
        <v>10285</v>
      </c>
      <c r="N54" s="248">
        <v>11612</v>
      </c>
      <c r="O54" s="248">
        <v>11679</v>
      </c>
      <c r="P54" s="248">
        <v>11527.25</v>
      </c>
      <c r="Q54" s="248">
        <v>12250.25</v>
      </c>
      <c r="R54" s="248">
        <v>12374</v>
      </c>
      <c r="S54" s="248">
        <v>12154.75</v>
      </c>
      <c r="T54" s="248">
        <v>11639.25</v>
      </c>
      <c r="U54" s="248">
        <v>11446</v>
      </c>
      <c r="V54" s="248">
        <v>11707.5</v>
      </c>
      <c r="W54" s="248">
        <v>11845</v>
      </c>
      <c r="X54" s="248">
        <v>12405.25</v>
      </c>
      <c r="Y54" s="248">
        <v>12758.25</v>
      </c>
      <c r="Z54" s="248">
        <v>12895</v>
      </c>
      <c r="AA54" s="248">
        <v>12768.75</v>
      </c>
      <c r="AB54" s="248">
        <v>12596.25</v>
      </c>
      <c r="AC54" s="248">
        <v>12734.75</v>
      </c>
      <c r="AD54" s="248">
        <v>12992.5</v>
      </c>
      <c r="AE54" s="248">
        <v>13252.25</v>
      </c>
      <c r="AF54" s="108"/>
    </row>
    <row r="55" spans="1:32" ht="13.5" customHeight="1" thickBot="1">
      <c r="A55" s="451"/>
      <c r="B55" s="193" t="s">
        <v>508</v>
      </c>
      <c r="C55" s="249">
        <v>7500</v>
      </c>
      <c r="D55" s="249">
        <v>7955.25</v>
      </c>
      <c r="E55" s="249">
        <v>8085.25</v>
      </c>
      <c r="F55" s="249">
        <v>7774.5</v>
      </c>
      <c r="G55" s="249">
        <v>7671.25</v>
      </c>
      <c r="H55" s="249">
        <v>7697.25</v>
      </c>
      <c r="I55" s="249">
        <v>7178.75</v>
      </c>
      <c r="J55" s="249">
        <v>7676</v>
      </c>
      <c r="K55" s="249">
        <v>8866.75</v>
      </c>
      <c r="L55" s="249">
        <v>9809.5</v>
      </c>
      <c r="M55" s="249">
        <v>10550.25</v>
      </c>
      <c r="N55" s="249">
        <v>11013.75</v>
      </c>
      <c r="O55" s="249">
        <v>11654.25</v>
      </c>
      <c r="P55" s="249">
        <v>11937.5</v>
      </c>
      <c r="Q55" s="249">
        <v>12297.25</v>
      </c>
      <c r="R55" s="249">
        <v>12732.5</v>
      </c>
      <c r="S55" s="249">
        <v>12915.5</v>
      </c>
      <c r="T55" s="249">
        <v>13202.25</v>
      </c>
      <c r="U55" s="249">
        <v>13338.25</v>
      </c>
      <c r="V55" s="249">
        <v>13247.5</v>
      </c>
      <c r="W55" s="249">
        <v>13548</v>
      </c>
      <c r="X55" s="249">
        <v>13630</v>
      </c>
      <c r="Y55" s="249">
        <v>13644.75</v>
      </c>
      <c r="Z55" s="249">
        <v>13516.5</v>
      </c>
      <c r="AA55" s="249">
        <v>13137</v>
      </c>
      <c r="AB55" s="249">
        <v>12906.5</v>
      </c>
      <c r="AC55" s="249">
        <v>12754.25</v>
      </c>
      <c r="AD55" s="249">
        <v>12740.75</v>
      </c>
      <c r="AE55" s="249">
        <v>12584</v>
      </c>
      <c r="AF55" s="108"/>
    </row>
    <row r="56" spans="1:32" ht="18" customHeight="1" thickBot="1">
      <c r="A56" s="449" t="s">
        <v>148</v>
      </c>
      <c r="B56" s="189" t="s">
        <v>85</v>
      </c>
      <c r="C56" s="247">
        <v>469415.25</v>
      </c>
      <c r="D56" s="247">
        <v>523903</v>
      </c>
      <c r="E56" s="247">
        <v>576611.5</v>
      </c>
      <c r="F56" s="247">
        <v>585279</v>
      </c>
      <c r="G56" s="247">
        <v>598845.75</v>
      </c>
      <c r="H56" s="247">
        <v>595097.25</v>
      </c>
      <c r="I56" s="247">
        <v>530109.5</v>
      </c>
      <c r="J56" s="247">
        <v>576830.5</v>
      </c>
      <c r="K56" s="247">
        <v>663886.5</v>
      </c>
      <c r="L56" s="247">
        <v>754572</v>
      </c>
      <c r="M56" s="247">
        <v>831157</v>
      </c>
      <c r="N56" s="247">
        <v>910687.5</v>
      </c>
      <c r="O56" s="247">
        <v>965959</v>
      </c>
      <c r="P56" s="247">
        <v>925678.5</v>
      </c>
      <c r="Q56" s="247">
        <v>951804</v>
      </c>
      <c r="R56" s="247">
        <v>991448.75</v>
      </c>
      <c r="S56" s="247">
        <v>985304.75</v>
      </c>
      <c r="T56" s="247">
        <v>972025.5</v>
      </c>
      <c r="U56" s="247">
        <v>949820</v>
      </c>
      <c r="V56" s="247">
        <v>964454.75</v>
      </c>
      <c r="W56" s="247">
        <v>941347</v>
      </c>
      <c r="X56" s="247">
        <v>943315.5</v>
      </c>
      <c r="Y56" s="247">
        <v>936445.75</v>
      </c>
      <c r="Z56" s="247">
        <v>909494.25</v>
      </c>
      <c r="AA56" s="247">
        <v>888111.25</v>
      </c>
      <c r="AB56" s="247">
        <v>920115.5</v>
      </c>
      <c r="AC56" s="247">
        <v>960073.5</v>
      </c>
      <c r="AD56" s="247">
        <v>973524.25</v>
      </c>
      <c r="AE56" s="247">
        <v>955672.25</v>
      </c>
      <c r="AF56" s="108"/>
    </row>
    <row r="57" spans="1:32" ht="13.5" customHeight="1">
      <c r="A57" s="450"/>
      <c r="B57" s="190" t="s">
        <v>504</v>
      </c>
      <c r="C57" s="248">
        <v>125536.75</v>
      </c>
      <c r="D57" s="248">
        <v>147921.75</v>
      </c>
      <c r="E57" s="248">
        <v>173719.25</v>
      </c>
      <c r="F57" s="248">
        <v>185826</v>
      </c>
      <c r="G57" s="248">
        <v>194945.5</v>
      </c>
      <c r="H57" s="248">
        <v>193384.5</v>
      </c>
      <c r="I57" s="248">
        <v>166004.25</v>
      </c>
      <c r="J57" s="248">
        <v>187650.75</v>
      </c>
      <c r="K57" s="248">
        <v>230612.25</v>
      </c>
      <c r="L57" s="248">
        <v>274727</v>
      </c>
      <c r="M57" s="248">
        <v>316578.25</v>
      </c>
      <c r="N57" s="248">
        <v>360837</v>
      </c>
      <c r="O57" s="248">
        <v>393043</v>
      </c>
      <c r="P57" s="248">
        <v>367207.5</v>
      </c>
      <c r="Q57" s="248">
        <v>388467.75</v>
      </c>
      <c r="R57" s="248">
        <v>418835.75</v>
      </c>
      <c r="S57" s="248">
        <v>416364.75</v>
      </c>
      <c r="T57" s="248">
        <v>411919.75</v>
      </c>
      <c r="U57" s="248">
        <v>395534</v>
      </c>
      <c r="V57" s="248">
        <v>407962</v>
      </c>
      <c r="W57" s="248">
        <v>396067.5</v>
      </c>
      <c r="X57" s="248">
        <v>400145.5</v>
      </c>
      <c r="Y57" s="248">
        <v>398961.25</v>
      </c>
      <c r="Z57" s="248">
        <v>385682.25</v>
      </c>
      <c r="AA57" s="248">
        <v>387437.5</v>
      </c>
      <c r="AB57" s="248">
        <v>416108.25</v>
      </c>
      <c r="AC57" s="248">
        <v>444894</v>
      </c>
      <c r="AD57" s="248">
        <v>459981</v>
      </c>
      <c r="AE57" s="248">
        <v>451827</v>
      </c>
      <c r="AF57" s="108"/>
    </row>
    <row r="58" spans="1:32" ht="13.5" customHeight="1">
      <c r="A58" s="450"/>
      <c r="B58" s="191" t="s">
        <v>506</v>
      </c>
      <c r="C58" s="248">
        <v>73274.5</v>
      </c>
      <c r="D58" s="248">
        <v>83086.25</v>
      </c>
      <c r="E58" s="248">
        <v>93951.75</v>
      </c>
      <c r="F58" s="248">
        <v>92238</v>
      </c>
      <c r="G58" s="248">
        <v>92708.75</v>
      </c>
      <c r="H58" s="248">
        <v>93785.75</v>
      </c>
      <c r="I58" s="248">
        <v>82739.5</v>
      </c>
      <c r="J58" s="248">
        <v>90482.75</v>
      </c>
      <c r="K58" s="248">
        <v>100655.25</v>
      </c>
      <c r="L58" s="248">
        <v>114645</v>
      </c>
      <c r="M58" s="248">
        <v>125277.75</v>
      </c>
      <c r="N58" s="248">
        <v>139409.25</v>
      </c>
      <c r="O58" s="248">
        <v>149218</v>
      </c>
      <c r="P58" s="248">
        <v>143788.5</v>
      </c>
      <c r="Q58" s="248">
        <v>145229.75</v>
      </c>
      <c r="R58" s="248">
        <v>149279.5</v>
      </c>
      <c r="S58" s="248">
        <v>149863.5</v>
      </c>
      <c r="T58" s="248">
        <v>150366</v>
      </c>
      <c r="U58" s="248">
        <v>152861</v>
      </c>
      <c r="V58" s="248">
        <v>156865.25</v>
      </c>
      <c r="W58" s="248">
        <v>153259.75</v>
      </c>
      <c r="X58" s="248">
        <v>152046.75</v>
      </c>
      <c r="Y58" s="248">
        <v>153497.25</v>
      </c>
      <c r="Z58" s="248">
        <v>152433.25</v>
      </c>
      <c r="AA58" s="248">
        <v>149259.25</v>
      </c>
      <c r="AB58" s="248">
        <v>156141.5</v>
      </c>
      <c r="AC58" s="248">
        <v>167483.25</v>
      </c>
      <c r="AD58" s="248">
        <v>169470.25</v>
      </c>
      <c r="AE58" s="248">
        <v>168467</v>
      </c>
      <c r="AF58" s="108"/>
    </row>
    <row r="59" spans="1:32" ht="13.5" customHeight="1">
      <c r="A59" s="450"/>
      <c r="B59" s="192" t="s">
        <v>507</v>
      </c>
      <c r="C59" s="248">
        <v>87337.25</v>
      </c>
      <c r="D59" s="248">
        <v>98584.5</v>
      </c>
      <c r="E59" s="248">
        <v>106428.75</v>
      </c>
      <c r="F59" s="248">
        <v>106259</v>
      </c>
      <c r="G59" s="248">
        <v>108722</v>
      </c>
      <c r="H59" s="248">
        <v>106035</v>
      </c>
      <c r="I59" s="248">
        <v>92317.25</v>
      </c>
      <c r="J59" s="248">
        <v>99077.25</v>
      </c>
      <c r="K59" s="248">
        <v>112784</v>
      </c>
      <c r="L59" s="248">
        <v>127374.5</v>
      </c>
      <c r="M59" s="248">
        <v>140690.5</v>
      </c>
      <c r="N59" s="248">
        <v>152871.75</v>
      </c>
      <c r="O59" s="248">
        <v>157852.75</v>
      </c>
      <c r="P59" s="248">
        <v>152845.25</v>
      </c>
      <c r="Q59" s="248">
        <v>156758.25</v>
      </c>
      <c r="R59" s="248">
        <v>161718.75</v>
      </c>
      <c r="S59" s="248">
        <v>162378.75</v>
      </c>
      <c r="T59" s="248">
        <v>158147.75</v>
      </c>
      <c r="U59" s="248">
        <v>154045.25</v>
      </c>
      <c r="V59" s="248">
        <v>153878.75</v>
      </c>
      <c r="W59" s="248">
        <v>150462</v>
      </c>
      <c r="X59" s="248">
        <v>151437.25</v>
      </c>
      <c r="Y59" s="248">
        <v>149414.75</v>
      </c>
      <c r="Z59" s="248">
        <v>144768.25</v>
      </c>
      <c r="AA59" s="248">
        <v>136739.75</v>
      </c>
      <c r="AB59" s="248">
        <v>138439.5</v>
      </c>
      <c r="AC59" s="248">
        <v>141731.25</v>
      </c>
      <c r="AD59" s="248">
        <v>143423</v>
      </c>
      <c r="AE59" s="248">
        <v>142790.75</v>
      </c>
      <c r="AF59" s="108"/>
    </row>
    <row r="60" spans="1:32" ht="13.5" customHeight="1" thickBot="1">
      <c r="A60" s="451"/>
      <c r="B60" s="193" t="s">
        <v>508</v>
      </c>
      <c r="C60" s="249">
        <v>183266.75</v>
      </c>
      <c r="D60" s="249">
        <v>194310.5</v>
      </c>
      <c r="E60" s="249">
        <v>202511.75</v>
      </c>
      <c r="F60" s="249">
        <v>200956</v>
      </c>
      <c r="G60" s="249">
        <v>202469.5</v>
      </c>
      <c r="H60" s="249">
        <v>201892</v>
      </c>
      <c r="I60" s="249">
        <v>189048.5</v>
      </c>
      <c r="J60" s="249">
        <v>199619.75</v>
      </c>
      <c r="K60" s="249">
        <v>219835</v>
      </c>
      <c r="L60" s="249">
        <v>237825.5</v>
      </c>
      <c r="M60" s="249">
        <v>248610.5</v>
      </c>
      <c r="N60" s="249">
        <v>257569.5</v>
      </c>
      <c r="O60" s="249">
        <v>265845.25</v>
      </c>
      <c r="P60" s="249">
        <v>261837.25</v>
      </c>
      <c r="Q60" s="249">
        <v>261348.25</v>
      </c>
      <c r="R60" s="249">
        <v>261614.75</v>
      </c>
      <c r="S60" s="249">
        <v>256697.75</v>
      </c>
      <c r="T60" s="249">
        <v>251592</v>
      </c>
      <c r="U60" s="249">
        <v>247379.75</v>
      </c>
      <c r="V60" s="249">
        <v>245748.75</v>
      </c>
      <c r="W60" s="249">
        <v>241557.75</v>
      </c>
      <c r="X60" s="249">
        <v>239686</v>
      </c>
      <c r="Y60" s="249">
        <v>234572.5</v>
      </c>
      <c r="Z60" s="249">
        <v>226610.5</v>
      </c>
      <c r="AA60" s="249">
        <v>214674.75</v>
      </c>
      <c r="AB60" s="249">
        <v>209426.25</v>
      </c>
      <c r="AC60" s="249">
        <v>205965</v>
      </c>
      <c r="AD60" s="249">
        <v>200650</v>
      </c>
      <c r="AE60" s="249">
        <v>192587.5</v>
      </c>
      <c r="AF60" s="108"/>
    </row>
    <row r="61" spans="1:32" ht="18" customHeight="1" thickBot="1">
      <c r="A61" s="449" t="s">
        <v>82</v>
      </c>
      <c r="B61" s="189" t="s">
        <v>85</v>
      </c>
      <c r="C61" s="247">
        <v>162407.5</v>
      </c>
      <c r="D61" s="247">
        <v>196563.75</v>
      </c>
      <c r="E61" s="247">
        <v>258250.5</v>
      </c>
      <c r="F61" s="247">
        <v>268019.75</v>
      </c>
      <c r="G61" s="247">
        <v>277982.25</v>
      </c>
      <c r="H61" s="247">
        <v>287630.25</v>
      </c>
      <c r="I61" s="247">
        <v>286813.75</v>
      </c>
      <c r="J61" s="247">
        <v>297310.5</v>
      </c>
      <c r="K61" s="247">
        <v>315295.25</v>
      </c>
      <c r="L61" s="247">
        <v>334226.75</v>
      </c>
      <c r="M61" s="247">
        <v>350930.75</v>
      </c>
      <c r="N61" s="247">
        <v>367652.5</v>
      </c>
      <c r="O61" s="247">
        <v>382651.5</v>
      </c>
      <c r="P61" s="247">
        <v>390813</v>
      </c>
      <c r="Q61" s="247">
        <v>403602.5</v>
      </c>
      <c r="R61" s="247">
        <v>420975.5</v>
      </c>
      <c r="S61" s="247">
        <v>433804.75</v>
      </c>
      <c r="T61" s="247">
        <v>444475.25</v>
      </c>
      <c r="U61" s="247">
        <v>455749.75</v>
      </c>
      <c r="V61" s="247">
        <v>474816.25</v>
      </c>
      <c r="W61" s="247">
        <v>485618.5</v>
      </c>
      <c r="X61" s="247">
        <v>495583.5</v>
      </c>
      <c r="Y61" s="247">
        <v>506012.25</v>
      </c>
      <c r="Z61" s="247">
        <v>512231.5</v>
      </c>
      <c r="AA61" s="247">
        <v>495214.5</v>
      </c>
      <c r="AB61" s="247">
        <v>500741.25</v>
      </c>
      <c r="AC61" s="247">
        <v>517084.25</v>
      </c>
      <c r="AD61" s="247">
        <v>525083.25</v>
      </c>
      <c r="AE61" s="247">
        <v>523760.5</v>
      </c>
      <c r="AF61" s="108"/>
    </row>
    <row r="62" spans="1:32" ht="13.5" customHeight="1">
      <c r="A62" s="450"/>
      <c r="B62" s="190" t="s">
        <v>504</v>
      </c>
      <c r="C62" s="248">
        <v>29066.5</v>
      </c>
      <c r="D62" s="248">
        <v>31896.25</v>
      </c>
      <c r="E62" s="248">
        <v>38679.25</v>
      </c>
      <c r="F62" s="248">
        <v>43181.25</v>
      </c>
      <c r="G62" s="248">
        <v>44124.5</v>
      </c>
      <c r="H62" s="248">
        <v>45414.5</v>
      </c>
      <c r="I62" s="248">
        <v>44417.25</v>
      </c>
      <c r="J62" s="248">
        <v>44615.75</v>
      </c>
      <c r="K62" s="248">
        <v>49594.75</v>
      </c>
      <c r="L62" s="248">
        <v>56620.25</v>
      </c>
      <c r="M62" s="248">
        <v>62692</v>
      </c>
      <c r="N62" s="248">
        <v>67639.25</v>
      </c>
      <c r="O62" s="248">
        <v>71605.5</v>
      </c>
      <c r="P62" s="248">
        <v>75232.25</v>
      </c>
      <c r="Q62" s="248">
        <v>78334.5</v>
      </c>
      <c r="R62" s="248">
        <v>82647.5</v>
      </c>
      <c r="S62" s="248">
        <v>86562</v>
      </c>
      <c r="T62" s="248">
        <v>91284</v>
      </c>
      <c r="U62" s="248">
        <v>96235.25</v>
      </c>
      <c r="V62" s="248">
        <v>102748.25</v>
      </c>
      <c r="W62" s="248">
        <v>110882.25</v>
      </c>
      <c r="X62" s="248">
        <v>115220.75</v>
      </c>
      <c r="Y62" s="248">
        <v>121863.75</v>
      </c>
      <c r="Z62" s="248">
        <v>125924</v>
      </c>
      <c r="AA62" s="248">
        <v>121385.25</v>
      </c>
      <c r="AB62" s="248">
        <v>120385</v>
      </c>
      <c r="AC62" s="248">
        <v>128953.25</v>
      </c>
      <c r="AD62" s="248">
        <v>133310.5</v>
      </c>
      <c r="AE62" s="248">
        <v>132747.25</v>
      </c>
      <c r="AF62" s="108"/>
    </row>
    <row r="63" spans="1:32" ht="13.5" customHeight="1">
      <c r="A63" s="450"/>
      <c r="B63" s="191" t="s">
        <v>506</v>
      </c>
      <c r="C63" s="248">
        <v>67610.5</v>
      </c>
      <c r="D63" s="248">
        <v>84759</v>
      </c>
      <c r="E63" s="248">
        <v>126337.25</v>
      </c>
      <c r="F63" s="248">
        <v>143096.75</v>
      </c>
      <c r="G63" s="248">
        <v>151600.25</v>
      </c>
      <c r="H63" s="248">
        <v>160582.75</v>
      </c>
      <c r="I63" s="248">
        <v>162665.5</v>
      </c>
      <c r="J63" s="248">
        <v>171159.5</v>
      </c>
      <c r="K63" s="248">
        <v>181558.25</v>
      </c>
      <c r="L63" s="248">
        <v>192169</v>
      </c>
      <c r="M63" s="248">
        <v>202180.5</v>
      </c>
      <c r="N63" s="248">
        <v>212768.5</v>
      </c>
      <c r="O63" s="248">
        <v>223165</v>
      </c>
      <c r="P63" s="248">
        <v>228501.75</v>
      </c>
      <c r="Q63" s="248">
        <v>235452.75</v>
      </c>
      <c r="R63" s="248">
        <v>247353.75</v>
      </c>
      <c r="S63" s="248">
        <v>258416.75</v>
      </c>
      <c r="T63" s="248">
        <v>263736.25</v>
      </c>
      <c r="U63" s="248">
        <v>270254.25</v>
      </c>
      <c r="V63" s="248">
        <v>285468.25</v>
      </c>
      <c r="W63" s="248">
        <v>289272.5</v>
      </c>
      <c r="X63" s="248">
        <v>295037.75</v>
      </c>
      <c r="Y63" s="248">
        <v>298553.25</v>
      </c>
      <c r="Z63" s="248">
        <v>301590.5</v>
      </c>
      <c r="AA63" s="248">
        <v>291306.75</v>
      </c>
      <c r="AB63" s="248">
        <v>297038.25</v>
      </c>
      <c r="AC63" s="248">
        <v>306582.5</v>
      </c>
      <c r="AD63" s="248">
        <v>310615.5</v>
      </c>
      <c r="AE63" s="248">
        <v>311341.25</v>
      </c>
      <c r="AF63" s="108"/>
    </row>
    <row r="64" spans="1:32" ht="13.5" customHeight="1">
      <c r="A64" s="450"/>
      <c r="B64" s="192" t="s">
        <v>507</v>
      </c>
      <c r="C64" s="248">
        <v>53735.75</v>
      </c>
      <c r="D64" s="248">
        <v>67166.75</v>
      </c>
      <c r="E64" s="248">
        <v>80750</v>
      </c>
      <c r="F64" s="248">
        <v>70925.5</v>
      </c>
      <c r="G64" s="248">
        <v>71385.25</v>
      </c>
      <c r="H64" s="248">
        <v>71148</v>
      </c>
      <c r="I64" s="248">
        <v>70244</v>
      </c>
      <c r="J64" s="248">
        <v>71853.5</v>
      </c>
      <c r="K64" s="248">
        <v>73488.25</v>
      </c>
      <c r="L64" s="248">
        <v>74057</v>
      </c>
      <c r="M64" s="248">
        <v>74220.25</v>
      </c>
      <c r="N64" s="248">
        <v>74983.75</v>
      </c>
      <c r="O64" s="248">
        <v>75108</v>
      </c>
      <c r="P64" s="248">
        <v>74386.5</v>
      </c>
      <c r="Q64" s="248">
        <v>76858</v>
      </c>
      <c r="R64" s="248">
        <v>78199</v>
      </c>
      <c r="S64" s="248">
        <v>76439.5</v>
      </c>
      <c r="T64" s="248">
        <v>77132.75</v>
      </c>
      <c r="U64" s="248">
        <v>76941.5</v>
      </c>
      <c r="V64" s="248">
        <v>74370.25</v>
      </c>
      <c r="W64" s="248">
        <v>73265</v>
      </c>
      <c r="X64" s="248">
        <v>73121.75</v>
      </c>
      <c r="Y64" s="248">
        <v>73286.75</v>
      </c>
      <c r="Z64" s="248">
        <v>72928.25</v>
      </c>
      <c r="AA64" s="248">
        <v>71727.5</v>
      </c>
      <c r="AB64" s="248">
        <v>73245</v>
      </c>
      <c r="AC64" s="248">
        <v>71135</v>
      </c>
      <c r="AD64" s="248">
        <v>70848.25</v>
      </c>
      <c r="AE64" s="248">
        <v>69925.75</v>
      </c>
      <c r="AF64" s="108"/>
    </row>
    <row r="65" spans="1:32" ht="13.5" customHeight="1" thickBot="1">
      <c r="A65" s="451"/>
      <c r="B65" s="193" t="s">
        <v>508</v>
      </c>
      <c r="C65" s="249">
        <v>11994.75</v>
      </c>
      <c r="D65" s="249">
        <v>12741.75</v>
      </c>
      <c r="E65" s="249">
        <v>12484</v>
      </c>
      <c r="F65" s="249">
        <v>10816.25</v>
      </c>
      <c r="G65" s="249">
        <v>10872.25</v>
      </c>
      <c r="H65" s="249">
        <v>10485</v>
      </c>
      <c r="I65" s="249">
        <v>9487</v>
      </c>
      <c r="J65" s="249">
        <v>9681.75</v>
      </c>
      <c r="K65" s="249">
        <v>10654</v>
      </c>
      <c r="L65" s="249">
        <v>11380.5</v>
      </c>
      <c r="M65" s="249">
        <v>11838</v>
      </c>
      <c r="N65" s="249">
        <v>12261</v>
      </c>
      <c r="O65" s="249">
        <v>12773</v>
      </c>
      <c r="P65" s="249">
        <v>12692.5</v>
      </c>
      <c r="Q65" s="249">
        <v>12957.25</v>
      </c>
      <c r="R65" s="249">
        <v>12775.25</v>
      </c>
      <c r="S65" s="249">
        <v>12386.5</v>
      </c>
      <c r="T65" s="249">
        <v>12322.25</v>
      </c>
      <c r="U65" s="249">
        <v>12318.75</v>
      </c>
      <c r="V65" s="249">
        <v>12229.5</v>
      </c>
      <c r="W65" s="249">
        <v>12198.75</v>
      </c>
      <c r="X65" s="249">
        <v>12203.25</v>
      </c>
      <c r="Y65" s="249">
        <v>12308.5</v>
      </c>
      <c r="Z65" s="249">
        <v>11788.75</v>
      </c>
      <c r="AA65" s="249">
        <v>10795</v>
      </c>
      <c r="AB65" s="249">
        <v>10073</v>
      </c>
      <c r="AC65" s="249">
        <v>10413.5</v>
      </c>
      <c r="AD65" s="249">
        <v>10309</v>
      </c>
      <c r="AE65" s="249">
        <v>9746.25</v>
      </c>
      <c r="AF65" s="108"/>
    </row>
    <row r="66" spans="1:32" ht="18" customHeight="1" thickBot="1">
      <c r="A66" s="449" t="s">
        <v>83</v>
      </c>
      <c r="B66" s="189" t="s">
        <v>85</v>
      </c>
      <c r="C66" s="247">
        <v>172939.5</v>
      </c>
      <c r="D66" s="247">
        <v>179129.75</v>
      </c>
      <c r="E66" s="247">
        <v>181795.5</v>
      </c>
      <c r="F66" s="247">
        <v>179069.75</v>
      </c>
      <c r="G66" s="247">
        <v>180090.5</v>
      </c>
      <c r="H66" s="247">
        <v>182089.5</v>
      </c>
      <c r="I66" s="247">
        <v>174804.25</v>
      </c>
      <c r="J66" s="247">
        <v>176126.25</v>
      </c>
      <c r="K66" s="247">
        <v>187647.25</v>
      </c>
      <c r="L66" s="247">
        <v>202149.5</v>
      </c>
      <c r="M66" s="247">
        <v>215880.75</v>
      </c>
      <c r="N66" s="247">
        <v>230578.25</v>
      </c>
      <c r="O66" s="247">
        <v>246819</v>
      </c>
      <c r="P66" s="247">
        <v>256878.75</v>
      </c>
      <c r="Q66" s="247">
        <v>268908.5</v>
      </c>
      <c r="R66" s="247">
        <v>283863.75</v>
      </c>
      <c r="S66" s="247">
        <v>296542</v>
      </c>
      <c r="T66" s="247">
        <v>306845.75</v>
      </c>
      <c r="U66" s="247">
        <v>316391.25</v>
      </c>
      <c r="V66" s="247">
        <v>328659.75</v>
      </c>
      <c r="W66" s="247">
        <v>341838.5</v>
      </c>
      <c r="X66" s="247">
        <v>353498.25</v>
      </c>
      <c r="Y66" s="247">
        <v>360431</v>
      </c>
      <c r="Z66" s="247">
        <v>359889</v>
      </c>
      <c r="AA66" s="247">
        <v>360715.75</v>
      </c>
      <c r="AB66" s="247">
        <v>363396</v>
      </c>
      <c r="AC66" s="247">
        <v>363913</v>
      </c>
      <c r="AD66" s="247">
        <v>368457.5</v>
      </c>
      <c r="AE66" s="247">
        <v>365924</v>
      </c>
      <c r="AF66" s="108"/>
    </row>
    <row r="67" spans="1:32" ht="13.5" customHeight="1">
      <c r="A67" s="450"/>
      <c r="B67" s="190" t="s">
        <v>504</v>
      </c>
      <c r="C67" s="248">
        <v>59777</v>
      </c>
      <c r="D67" s="248">
        <v>62123.5</v>
      </c>
      <c r="E67" s="248">
        <v>62679.25</v>
      </c>
      <c r="F67" s="248">
        <v>62700.25</v>
      </c>
      <c r="G67" s="248">
        <v>64196.75</v>
      </c>
      <c r="H67" s="248">
        <v>64307</v>
      </c>
      <c r="I67" s="248">
        <v>61273.25</v>
      </c>
      <c r="J67" s="248">
        <v>61195.5</v>
      </c>
      <c r="K67" s="248">
        <v>65587</v>
      </c>
      <c r="L67" s="248">
        <v>72319</v>
      </c>
      <c r="M67" s="248">
        <v>79369.5</v>
      </c>
      <c r="N67" s="248">
        <v>85925</v>
      </c>
      <c r="O67" s="248">
        <v>94173.25</v>
      </c>
      <c r="P67" s="248">
        <v>100152.75</v>
      </c>
      <c r="Q67" s="248">
        <v>106704</v>
      </c>
      <c r="R67" s="248">
        <v>116665.75</v>
      </c>
      <c r="S67" s="248">
        <v>125736.5</v>
      </c>
      <c r="T67" s="248">
        <v>131623.75</v>
      </c>
      <c r="U67" s="248">
        <v>138447</v>
      </c>
      <c r="V67" s="248">
        <v>146641.75</v>
      </c>
      <c r="W67" s="248">
        <v>155805.25</v>
      </c>
      <c r="X67" s="248">
        <v>163245.75</v>
      </c>
      <c r="Y67" s="248">
        <v>166975.5</v>
      </c>
      <c r="Z67" s="248">
        <v>167912.25</v>
      </c>
      <c r="AA67" s="248">
        <v>171422.25</v>
      </c>
      <c r="AB67" s="248">
        <v>175787.5</v>
      </c>
      <c r="AC67" s="248">
        <v>176417.5</v>
      </c>
      <c r="AD67" s="248">
        <v>180345.5</v>
      </c>
      <c r="AE67" s="248">
        <v>178985.5</v>
      </c>
      <c r="AF67" s="108"/>
    </row>
    <row r="68" spans="1:32" ht="13.5" customHeight="1">
      <c r="A68" s="450"/>
      <c r="B68" s="191" t="s">
        <v>506</v>
      </c>
      <c r="C68" s="248">
        <v>41287.5</v>
      </c>
      <c r="D68" s="248">
        <v>41946</v>
      </c>
      <c r="E68" s="248">
        <v>42409.75</v>
      </c>
      <c r="F68" s="248">
        <v>41758.25</v>
      </c>
      <c r="G68" s="248">
        <v>40809.5</v>
      </c>
      <c r="H68" s="248">
        <v>41912</v>
      </c>
      <c r="I68" s="248">
        <v>40715.75</v>
      </c>
      <c r="J68" s="248">
        <v>40658.5</v>
      </c>
      <c r="K68" s="248">
        <v>43058.5</v>
      </c>
      <c r="L68" s="248">
        <v>45558.75</v>
      </c>
      <c r="M68" s="248">
        <v>48572</v>
      </c>
      <c r="N68" s="248">
        <v>51460.75</v>
      </c>
      <c r="O68" s="248">
        <v>53737</v>
      </c>
      <c r="P68" s="248">
        <v>55137</v>
      </c>
      <c r="Q68" s="248">
        <v>57758.75</v>
      </c>
      <c r="R68" s="248">
        <v>59597</v>
      </c>
      <c r="S68" s="248">
        <v>60217.5</v>
      </c>
      <c r="T68" s="248">
        <v>61916.25</v>
      </c>
      <c r="U68" s="248">
        <v>63202</v>
      </c>
      <c r="V68" s="248">
        <v>64838.75</v>
      </c>
      <c r="W68" s="248">
        <v>67206.75</v>
      </c>
      <c r="X68" s="248">
        <v>68464.25</v>
      </c>
      <c r="Y68" s="248">
        <v>69777.25</v>
      </c>
      <c r="Z68" s="248">
        <v>69486</v>
      </c>
      <c r="AA68" s="248">
        <v>68392.25</v>
      </c>
      <c r="AB68" s="248">
        <v>67322.25</v>
      </c>
      <c r="AC68" s="248">
        <v>68113.5</v>
      </c>
      <c r="AD68" s="248">
        <v>68258.25</v>
      </c>
      <c r="AE68" s="248">
        <v>68702</v>
      </c>
      <c r="AF68" s="108"/>
    </row>
    <row r="69" spans="1:32" ht="13.5" customHeight="1">
      <c r="A69" s="450"/>
      <c r="B69" s="192" t="s">
        <v>507</v>
      </c>
      <c r="C69" s="248">
        <v>39043</v>
      </c>
      <c r="D69" s="248">
        <v>41213</v>
      </c>
      <c r="E69" s="248">
        <v>42079</v>
      </c>
      <c r="F69" s="248">
        <v>40704.5</v>
      </c>
      <c r="G69" s="248">
        <v>40817.25</v>
      </c>
      <c r="H69" s="248">
        <v>41551.25</v>
      </c>
      <c r="I69" s="248">
        <v>39884.75</v>
      </c>
      <c r="J69" s="248">
        <v>40437.75</v>
      </c>
      <c r="K69" s="248">
        <v>42705.25</v>
      </c>
      <c r="L69" s="248">
        <v>45363</v>
      </c>
      <c r="M69" s="248">
        <v>47220.5</v>
      </c>
      <c r="N69" s="248">
        <v>50455</v>
      </c>
      <c r="O69" s="248">
        <v>54173.5</v>
      </c>
      <c r="P69" s="248">
        <v>55467.5</v>
      </c>
      <c r="Q69" s="248">
        <v>57136.25</v>
      </c>
      <c r="R69" s="248">
        <v>59542.25</v>
      </c>
      <c r="S69" s="248">
        <v>61703.75</v>
      </c>
      <c r="T69" s="248">
        <v>63571</v>
      </c>
      <c r="U69" s="248">
        <v>64651.75</v>
      </c>
      <c r="V69" s="248">
        <v>66013.5</v>
      </c>
      <c r="W69" s="248">
        <v>66662.5</v>
      </c>
      <c r="X69" s="248">
        <v>68776.25</v>
      </c>
      <c r="Y69" s="248">
        <v>70085.75</v>
      </c>
      <c r="Z69" s="248">
        <v>69218.75</v>
      </c>
      <c r="AA69" s="248">
        <v>69270.25</v>
      </c>
      <c r="AB69" s="248">
        <v>69730.5</v>
      </c>
      <c r="AC69" s="248">
        <v>68635.5</v>
      </c>
      <c r="AD69" s="248">
        <v>68204.25</v>
      </c>
      <c r="AE69" s="248">
        <v>67808.75</v>
      </c>
      <c r="AF69" s="108"/>
    </row>
    <row r="70" spans="1:32" ht="13.5" customHeight="1" thickBot="1">
      <c r="A70" s="451"/>
      <c r="B70" s="193" t="s">
        <v>508</v>
      </c>
      <c r="C70" s="249">
        <v>32832</v>
      </c>
      <c r="D70" s="249">
        <v>33847.25</v>
      </c>
      <c r="E70" s="249">
        <v>34627.5</v>
      </c>
      <c r="F70" s="249">
        <v>33906.75</v>
      </c>
      <c r="G70" s="249">
        <v>34267</v>
      </c>
      <c r="H70" s="249">
        <v>34319.25</v>
      </c>
      <c r="I70" s="249">
        <v>32930.5</v>
      </c>
      <c r="J70" s="249">
        <v>33834.5</v>
      </c>
      <c r="K70" s="249">
        <v>36296.5</v>
      </c>
      <c r="L70" s="249">
        <v>38908.75</v>
      </c>
      <c r="M70" s="249">
        <v>40718.75</v>
      </c>
      <c r="N70" s="249">
        <v>42737.5</v>
      </c>
      <c r="O70" s="249">
        <v>44735.25</v>
      </c>
      <c r="P70" s="249">
        <v>46121.5</v>
      </c>
      <c r="Q70" s="249">
        <v>47309.5</v>
      </c>
      <c r="R70" s="249">
        <v>48058.75</v>
      </c>
      <c r="S70" s="249">
        <v>48884.25</v>
      </c>
      <c r="T70" s="249">
        <v>49734.75</v>
      </c>
      <c r="U70" s="249">
        <v>50090.5</v>
      </c>
      <c r="V70" s="249">
        <v>51165.75</v>
      </c>
      <c r="W70" s="249">
        <v>52164</v>
      </c>
      <c r="X70" s="249">
        <v>53012</v>
      </c>
      <c r="Y70" s="249">
        <v>53592.5</v>
      </c>
      <c r="Z70" s="249">
        <v>53272</v>
      </c>
      <c r="AA70" s="249">
        <v>51631</v>
      </c>
      <c r="AB70" s="249">
        <v>50555.75</v>
      </c>
      <c r="AC70" s="249">
        <v>50746.5</v>
      </c>
      <c r="AD70" s="249">
        <v>51649.5</v>
      </c>
      <c r="AE70" s="249">
        <v>50427.75</v>
      </c>
      <c r="AF70" s="108"/>
    </row>
    <row r="71" spans="1:32" ht="18" customHeight="1" thickBot="1">
      <c r="A71" s="449" t="s">
        <v>84</v>
      </c>
      <c r="B71" s="189" t="s">
        <v>85</v>
      </c>
      <c r="C71" s="247">
        <v>241283</v>
      </c>
      <c r="D71" s="247">
        <v>252715.75</v>
      </c>
      <c r="E71" s="247">
        <v>264246.5</v>
      </c>
      <c r="F71" s="247">
        <v>256630</v>
      </c>
      <c r="G71" s="247">
        <v>256754.75</v>
      </c>
      <c r="H71" s="247">
        <v>256339</v>
      </c>
      <c r="I71" s="247">
        <v>235729.5</v>
      </c>
      <c r="J71" s="247">
        <v>248305.5</v>
      </c>
      <c r="K71" s="247">
        <v>275612</v>
      </c>
      <c r="L71" s="247">
        <v>304904.25</v>
      </c>
      <c r="M71" s="247">
        <v>327636.75</v>
      </c>
      <c r="N71" s="247">
        <v>344603.5</v>
      </c>
      <c r="O71" s="247">
        <v>361101.25</v>
      </c>
      <c r="P71" s="247">
        <v>363534.25</v>
      </c>
      <c r="Q71" s="247">
        <v>374860.5</v>
      </c>
      <c r="R71" s="247">
        <v>383781</v>
      </c>
      <c r="S71" s="247">
        <v>388565.25</v>
      </c>
      <c r="T71" s="247">
        <v>391834.5</v>
      </c>
      <c r="U71" s="247">
        <v>392933.5</v>
      </c>
      <c r="V71" s="247">
        <v>400316.25</v>
      </c>
      <c r="W71" s="247">
        <v>402896</v>
      </c>
      <c r="X71" s="247">
        <v>404198.25</v>
      </c>
      <c r="Y71" s="247">
        <v>405385.25</v>
      </c>
      <c r="Z71" s="247">
        <v>398887.75</v>
      </c>
      <c r="AA71" s="247">
        <v>377778</v>
      </c>
      <c r="AB71" s="247">
        <v>373386.75</v>
      </c>
      <c r="AC71" s="247">
        <v>385958.75</v>
      </c>
      <c r="AD71" s="247">
        <v>392827.25</v>
      </c>
      <c r="AE71" s="247">
        <v>386100.25</v>
      </c>
      <c r="AF71" s="108"/>
    </row>
    <row r="72" spans="1:32" ht="13.5" customHeight="1">
      <c r="A72" s="450"/>
      <c r="B72" s="190" t="s">
        <v>504</v>
      </c>
      <c r="C72" s="248">
        <v>61988.25</v>
      </c>
      <c r="D72" s="248">
        <v>61540</v>
      </c>
      <c r="E72" s="248">
        <v>65273</v>
      </c>
      <c r="F72" s="248">
        <v>65661.75</v>
      </c>
      <c r="G72" s="248">
        <v>66690</v>
      </c>
      <c r="H72" s="248">
        <v>67024</v>
      </c>
      <c r="I72" s="248">
        <v>59527.5</v>
      </c>
      <c r="J72" s="248">
        <v>64184</v>
      </c>
      <c r="K72" s="248">
        <v>71862.25</v>
      </c>
      <c r="L72" s="248">
        <v>80526.5</v>
      </c>
      <c r="M72" s="248">
        <v>88855.25</v>
      </c>
      <c r="N72" s="248">
        <v>98529.5</v>
      </c>
      <c r="O72" s="248">
        <v>110123.75</v>
      </c>
      <c r="P72" s="248">
        <v>114388.25</v>
      </c>
      <c r="Q72" s="248">
        <v>121344.25</v>
      </c>
      <c r="R72" s="248">
        <v>123765.5</v>
      </c>
      <c r="S72" s="248">
        <v>127180.5</v>
      </c>
      <c r="T72" s="248">
        <v>131294</v>
      </c>
      <c r="U72" s="248">
        <v>132355</v>
      </c>
      <c r="V72" s="248">
        <v>135425.25</v>
      </c>
      <c r="W72" s="248">
        <v>138990</v>
      </c>
      <c r="X72" s="248">
        <v>139902</v>
      </c>
      <c r="Y72" s="248">
        <v>142382</v>
      </c>
      <c r="Z72" s="248">
        <v>142697</v>
      </c>
      <c r="AA72" s="248">
        <v>138642.5</v>
      </c>
      <c r="AB72" s="248">
        <v>137975</v>
      </c>
      <c r="AC72" s="248">
        <v>141823.75</v>
      </c>
      <c r="AD72" s="248">
        <v>146967</v>
      </c>
      <c r="AE72" s="248">
        <v>146165.5</v>
      </c>
      <c r="AF72" s="108"/>
    </row>
    <row r="73" spans="1:32" ht="13.5" customHeight="1">
      <c r="A73" s="450"/>
      <c r="B73" s="191" t="s">
        <v>506</v>
      </c>
      <c r="C73" s="248">
        <v>50198</v>
      </c>
      <c r="D73" s="248">
        <v>54153.25</v>
      </c>
      <c r="E73" s="248">
        <v>57473.5</v>
      </c>
      <c r="F73" s="248">
        <v>55412.5</v>
      </c>
      <c r="G73" s="248">
        <v>55600.75</v>
      </c>
      <c r="H73" s="248">
        <v>55222.25</v>
      </c>
      <c r="I73" s="248">
        <v>51747.75</v>
      </c>
      <c r="J73" s="248">
        <v>53205.75</v>
      </c>
      <c r="K73" s="248">
        <v>56874</v>
      </c>
      <c r="L73" s="248">
        <v>60505.5</v>
      </c>
      <c r="M73" s="248">
        <v>64862.5</v>
      </c>
      <c r="N73" s="248">
        <v>65638.5</v>
      </c>
      <c r="O73" s="248">
        <v>67049.75</v>
      </c>
      <c r="P73" s="248">
        <v>67687</v>
      </c>
      <c r="Q73" s="248">
        <v>69955.75</v>
      </c>
      <c r="R73" s="248">
        <v>74151.25</v>
      </c>
      <c r="S73" s="248">
        <v>76425.25</v>
      </c>
      <c r="T73" s="248">
        <v>77750.5</v>
      </c>
      <c r="U73" s="248">
        <v>80003.75</v>
      </c>
      <c r="V73" s="248">
        <v>83830.25</v>
      </c>
      <c r="W73" s="248">
        <v>84007.5</v>
      </c>
      <c r="X73" s="248">
        <v>84406.75</v>
      </c>
      <c r="Y73" s="248">
        <v>85327.5</v>
      </c>
      <c r="Z73" s="248">
        <v>84292.25</v>
      </c>
      <c r="AA73" s="248">
        <v>79849.5</v>
      </c>
      <c r="AB73" s="248">
        <v>80704.75</v>
      </c>
      <c r="AC73" s="248">
        <v>86660</v>
      </c>
      <c r="AD73" s="248">
        <v>88193.75</v>
      </c>
      <c r="AE73" s="248">
        <v>88256.25</v>
      </c>
      <c r="AF73" s="108"/>
    </row>
    <row r="74" spans="1:32" ht="13.5" customHeight="1">
      <c r="A74" s="450"/>
      <c r="B74" s="192" t="s">
        <v>507</v>
      </c>
      <c r="C74" s="248">
        <v>58578.5</v>
      </c>
      <c r="D74" s="248">
        <v>62265.75</v>
      </c>
      <c r="E74" s="248">
        <v>64421.25</v>
      </c>
      <c r="F74" s="248">
        <v>62178.5</v>
      </c>
      <c r="G74" s="248">
        <v>61551</v>
      </c>
      <c r="H74" s="248">
        <v>61496</v>
      </c>
      <c r="I74" s="248">
        <v>57667.75</v>
      </c>
      <c r="J74" s="248">
        <v>60605.25</v>
      </c>
      <c r="K74" s="248">
        <v>64846.75</v>
      </c>
      <c r="L74" s="248">
        <v>70499.75</v>
      </c>
      <c r="M74" s="248">
        <v>75345.75</v>
      </c>
      <c r="N74" s="248">
        <v>79295.5</v>
      </c>
      <c r="O74" s="248">
        <v>81605.75</v>
      </c>
      <c r="P74" s="248">
        <v>80707.5</v>
      </c>
      <c r="Q74" s="248">
        <v>82701.75</v>
      </c>
      <c r="R74" s="248">
        <v>85646</v>
      </c>
      <c r="S74" s="248">
        <v>86703.5</v>
      </c>
      <c r="T74" s="248">
        <v>87291</v>
      </c>
      <c r="U74" s="248">
        <v>87047.75</v>
      </c>
      <c r="V74" s="248">
        <v>88123</v>
      </c>
      <c r="W74" s="248">
        <v>87611.5</v>
      </c>
      <c r="X74" s="248">
        <v>88314.25</v>
      </c>
      <c r="Y74" s="248">
        <v>87781</v>
      </c>
      <c r="Z74" s="248">
        <v>85778</v>
      </c>
      <c r="AA74" s="248">
        <v>79553</v>
      </c>
      <c r="AB74" s="248">
        <v>78762.25</v>
      </c>
      <c r="AC74" s="248">
        <v>80704.25</v>
      </c>
      <c r="AD74" s="248">
        <v>80719.75</v>
      </c>
      <c r="AE74" s="248">
        <v>78400.25</v>
      </c>
      <c r="AF74" s="108"/>
    </row>
    <row r="75" spans="1:32" ht="13.5" customHeight="1" thickBot="1">
      <c r="A75" s="451"/>
      <c r="B75" s="193" t="s">
        <v>508</v>
      </c>
      <c r="C75" s="249">
        <v>70518.25</v>
      </c>
      <c r="D75" s="249">
        <v>74756.75</v>
      </c>
      <c r="E75" s="249">
        <v>77078.75</v>
      </c>
      <c r="F75" s="249">
        <v>73377.25</v>
      </c>
      <c r="G75" s="249">
        <v>72913</v>
      </c>
      <c r="H75" s="249">
        <v>72596.75</v>
      </c>
      <c r="I75" s="249">
        <v>66786.5</v>
      </c>
      <c r="J75" s="249">
        <v>70310.5</v>
      </c>
      <c r="K75" s="249">
        <v>82029</v>
      </c>
      <c r="L75" s="249">
        <v>93372.5</v>
      </c>
      <c r="M75" s="249">
        <v>98573.25</v>
      </c>
      <c r="N75" s="249">
        <v>101140</v>
      </c>
      <c r="O75" s="249">
        <v>102322</v>
      </c>
      <c r="P75" s="249">
        <v>100751.5</v>
      </c>
      <c r="Q75" s="249">
        <v>100858.75</v>
      </c>
      <c r="R75" s="249">
        <v>100218.25</v>
      </c>
      <c r="S75" s="249">
        <v>98256</v>
      </c>
      <c r="T75" s="249">
        <v>95499</v>
      </c>
      <c r="U75" s="249">
        <v>93527</v>
      </c>
      <c r="V75" s="249">
        <v>92937.75</v>
      </c>
      <c r="W75" s="249">
        <v>92287</v>
      </c>
      <c r="X75" s="249">
        <v>91575.25</v>
      </c>
      <c r="Y75" s="249">
        <v>89894.75</v>
      </c>
      <c r="Z75" s="249">
        <v>86120.5</v>
      </c>
      <c r="AA75" s="249">
        <v>79733</v>
      </c>
      <c r="AB75" s="249">
        <v>75944.75</v>
      </c>
      <c r="AC75" s="249">
        <v>76770.75</v>
      </c>
      <c r="AD75" s="249">
        <v>76946.75</v>
      </c>
      <c r="AE75" s="249">
        <v>73278.25</v>
      </c>
      <c r="AF75" s="108"/>
    </row>
    <row r="76" spans="1:32" ht="18" customHeight="1" thickBot="1">
      <c r="A76" s="449" t="s">
        <v>85</v>
      </c>
      <c r="B76" s="189" t="s">
        <v>85</v>
      </c>
      <c r="C76" s="389">
        <v>3511303.5</v>
      </c>
      <c r="D76" s="389">
        <v>3822267</v>
      </c>
      <c r="E76" s="389">
        <v>4084197.5</v>
      </c>
      <c r="F76" s="389">
        <v>4048388.75</v>
      </c>
      <c r="G76" s="389">
        <v>3995617.25</v>
      </c>
      <c r="H76" s="389">
        <v>3920687</v>
      </c>
      <c r="I76" s="389">
        <v>3523728</v>
      </c>
      <c r="J76" s="389">
        <v>3728807.25</v>
      </c>
      <c r="K76" s="389">
        <v>4183752.5</v>
      </c>
      <c r="L76" s="389">
        <v>4693142</v>
      </c>
      <c r="M76" s="389">
        <v>5139165.25</v>
      </c>
      <c r="N76" s="389">
        <v>5586163.75</v>
      </c>
      <c r="O76" s="389">
        <v>5925387.25</v>
      </c>
      <c r="P76" s="389">
        <v>5842028</v>
      </c>
      <c r="Q76" s="389">
        <v>5993246.25</v>
      </c>
      <c r="R76" s="389">
        <v>6282019.75</v>
      </c>
      <c r="S76" s="389">
        <v>6366988</v>
      </c>
      <c r="T76" s="389">
        <v>6425090</v>
      </c>
      <c r="U76" s="389">
        <v>6436495.5</v>
      </c>
      <c r="V76" s="389">
        <v>6583084.75</v>
      </c>
      <c r="W76" s="389">
        <v>6548831.5</v>
      </c>
      <c r="X76" s="389">
        <v>6614350.75</v>
      </c>
      <c r="Y76" s="389">
        <v>6630401.25</v>
      </c>
      <c r="Z76" s="389">
        <v>6476326.25</v>
      </c>
      <c r="AA76" s="389">
        <v>6193845.25</v>
      </c>
      <c r="AB76" s="389">
        <v>6285526.5</v>
      </c>
      <c r="AC76" s="389">
        <v>6585977</v>
      </c>
      <c r="AD76" s="389">
        <v>6795563.75</v>
      </c>
      <c r="AE76" s="389">
        <v>6676652.5</v>
      </c>
      <c r="AF76" s="108"/>
    </row>
    <row r="77" spans="1:32" ht="13.5" customHeight="1">
      <c r="A77" s="450"/>
      <c r="B77" s="190" t="s">
        <v>504</v>
      </c>
      <c r="C77" s="162">
        <v>1097319</v>
      </c>
      <c r="D77" s="162">
        <v>1192771</v>
      </c>
      <c r="E77" s="162">
        <v>1292527</v>
      </c>
      <c r="F77" s="162">
        <v>1306981.25</v>
      </c>
      <c r="G77" s="162">
        <v>1298606.5</v>
      </c>
      <c r="H77" s="162">
        <v>1269540.25</v>
      </c>
      <c r="I77" s="162">
        <v>1131048.5</v>
      </c>
      <c r="J77" s="162">
        <v>1154967.5</v>
      </c>
      <c r="K77" s="162">
        <v>1283171</v>
      </c>
      <c r="L77" s="162">
        <v>1459220.25</v>
      </c>
      <c r="M77" s="162">
        <v>1635003.25</v>
      </c>
      <c r="N77" s="162">
        <v>1833490</v>
      </c>
      <c r="O77" s="162">
        <v>1983919.5</v>
      </c>
      <c r="P77" s="162">
        <v>1944963.5</v>
      </c>
      <c r="Q77" s="162">
        <v>2016159</v>
      </c>
      <c r="R77" s="162">
        <v>2163141.75</v>
      </c>
      <c r="S77" s="162">
        <v>2231539.5</v>
      </c>
      <c r="T77" s="162">
        <v>2278521.75</v>
      </c>
      <c r="U77" s="162">
        <v>2293433</v>
      </c>
      <c r="V77" s="162">
        <v>2370497</v>
      </c>
      <c r="W77" s="162">
        <v>2372133.5</v>
      </c>
      <c r="X77" s="162">
        <v>2390881.75</v>
      </c>
      <c r="Y77" s="162">
        <v>2413041.5</v>
      </c>
      <c r="Z77" s="162">
        <v>2354966.5</v>
      </c>
      <c r="AA77" s="162">
        <v>2264312.5</v>
      </c>
      <c r="AB77" s="162">
        <v>2315735.75</v>
      </c>
      <c r="AC77" s="162">
        <v>2443248.75</v>
      </c>
      <c r="AD77" s="162">
        <v>2563691.5</v>
      </c>
      <c r="AE77" s="162">
        <v>2506293</v>
      </c>
      <c r="AF77" s="108"/>
    </row>
    <row r="78" spans="1:32" ht="13.5" customHeight="1">
      <c r="A78" s="450"/>
      <c r="B78" s="191" t="s">
        <v>506</v>
      </c>
      <c r="C78" s="162">
        <v>698985</v>
      </c>
      <c r="D78" s="162">
        <v>785702.25</v>
      </c>
      <c r="E78" s="162">
        <v>867906.25</v>
      </c>
      <c r="F78" s="162">
        <v>866923.5</v>
      </c>
      <c r="G78" s="162">
        <v>844168.5</v>
      </c>
      <c r="H78" s="162">
        <v>835439.75</v>
      </c>
      <c r="I78" s="162">
        <v>753733.5</v>
      </c>
      <c r="J78" s="162">
        <v>807226</v>
      </c>
      <c r="K78" s="162">
        <v>910553</v>
      </c>
      <c r="L78" s="162">
        <v>1029229</v>
      </c>
      <c r="M78" s="162">
        <v>1123825</v>
      </c>
      <c r="N78" s="162">
        <v>1211205.5</v>
      </c>
      <c r="O78" s="162">
        <v>1275529.25</v>
      </c>
      <c r="P78" s="162">
        <v>1244593.75</v>
      </c>
      <c r="Q78" s="162">
        <v>1269502.25</v>
      </c>
      <c r="R78" s="162">
        <v>1335857</v>
      </c>
      <c r="S78" s="162">
        <v>1347369</v>
      </c>
      <c r="T78" s="162">
        <v>1358370.75</v>
      </c>
      <c r="U78" s="162">
        <v>1369753.5</v>
      </c>
      <c r="V78" s="162">
        <v>1425766.5</v>
      </c>
      <c r="W78" s="162">
        <v>1407247.5</v>
      </c>
      <c r="X78" s="162">
        <v>1428475.75</v>
      </c>
      <c r="Y78" s="162">
        <v>1435876</v>
      </c>
      <c r="Z78" s="162">
        <v>1413901</v>
      </c>
      <c r="AA78" s="162">
        <v>1350812.75</v>
      </c>
      <c r="AB78" s="162">
        <v>1389231.5</v>
      </c>
      <c r="AC78" s="162">
        <v>1470576</v>
      </c>
      <c r="AD78" s="162">
        <v>1511593.5</v>
      </c>
      <c r="AE78" s="162">
        <v>1492558.25</v>
      </c>
      <c r="AF78" s="108"/>
    </row>
    <row r="79" spans="1:32" ht="13.5" customHeight="1">
      <c r="A79" s="450"/>
      <c r="B79" s="192" t="s">
        <v>507</v>
      </c>
      <c r="C79" s="162">
        <v>822954</v>
      </c>
      <c r="D79" s="162">
        <v>907822.25</v>
      </c>
      <c r="E79" s="162">
        <v>966888.75</v>
      </c>
      <c r="F79" s="162">
        <v>946065.5</v>
      </c>
      <c r="G79" s="162">
        <v>928217</v>
      </c>
      <c r="H79" s="162">
        <v>908772.5</v>
      </c>
      <c r="I79" s="162">
        <v>810560</v>
      </c>
      <c r="J79" s="162">
        <v>873178.25</v>
      </c>
      <c r="K79" s="162">
        <v>986981.25</v>
      </c>
      <c r="L79" s="162">
        <v>1097227.75</v>
      </c>
      <c r="M79" s="162">
        <v>1196766.25</v>
      </c>
      <c r="N79" s="162">
        <v>1291479</v>
      </c>
      <c r="O79" s="162">
        <v>1352306</v>
      </c>
      <c r="P79" s="162">
        <v>1335167</v>
      </c>
      <c r="Q79" s="162">
        <v>1372266.75</v>
      </c>
      <c r="R79" s="162">
        <v>1425758.5</v>
      </c>
      <c r="S79" s="162">
        <v>1432661.25</v>
      </c>
      <c r="T79" s="162">
        <v>1434526</v>
      </c>
      <c r="U79" s="162">
        <v>1425258</v>
      </c>
      <c r="V79" s="162">
        <v>1431962.25</v>
      </c>
      <c r="W79" s="162">
        <v>1420664.5</v>
      </c>
      <c r="X79" s="162">
        <v>1439007.25</v>
      </c>
      <c r="Y79" s="162">
        <v>1438268</v>
      </c>
      <c r="Z79" s="162">
        <v>1405828.25</v>
      </c>
      <c r="AA79" s="162">
        <v>1341196</v>
      </c>
      <c r="AB79" s="162">
        <v>1354809.75</v>
      </c>
      <c r="AC79" s="162">
        <v>1407670.25</v>
      </c>
      <c r="AD79" s="162">
        <v>1442611</v>
      </c>
      <c r="AE79" s="162">
        <v>1432753.25</v>
      </c>
      <c r="AF79" s="108"/>
    </row>
    <row r="80" spans="1:32" ht="13.5" customHeight="1" thickBot="1">
      <c r="A80" s="451"/>
      <c r="B80" s="193" t="s">
        <v>508</v>
      </c>
      <c r="C80" s="163">
        <v>892045.5</v>
      </c>
      <c r="D80" s="163">
        <v>935971.5</v>
      </c>
      <c r="E80" s="163">
        <v>956875.5</v>
      </c>
      <c r="F80" s="163">
        <v>928418.5</v>
      </c>
      <c r="G80" s="163">
        <v>924625.25</v>
      </c>
      <c r="H80" s="163">
        <v>906934.5</v>
      </c>
      <c r="I80" s="163">
        <v>828386</v>
      </c>
      <c r="J80" s="163">
        <v>893435.5</v>
      </c>
      <c r="K80" s="163">
        <v>1003047.25</v>
      </c>
      <c r="L80" s="163">
        <v>1107465</v>
      </c>
      <c r="M80" s="163">
        <v>1183570.75</v>
      </c>
      <c r="N80" s="163">
        <v>1249989.25</v>
      </c>
      <c r="O80" s="163">
        <v>1313632.5</v>
      </c>
      <c r="P80" s="163">
        <v>1317303.75</v>
      </c>
      <c r="Q80" s="163">
        <v>1335318.25</v>
      </c>
      <c r="R80" s="163">
        <v>1357262.5</v>
      </c>
      <c r="S80" s="163">
        <v>1355418.25</v>
      </c>
      <c r="T80" s="163">
        <v>1353671.5</v>
      </c>
      <c r="U80" s="163">
        <v>1348051</v>
      </c>
      <c r="V80" s="163">
        <v>1354859</v>
      </c>
      <c r="W80" s="163">
        <v>1348786</v>
      </c>
      <c r="X80" s="163">
        <v>1355986</v>
      </c>
      <c r="Y80" s="163">
        <v>1343215.75</v>
      </c>
      <c r="Z80" s="163">
        <v>1301630.5</v>
      </c>
      <c r="AA80" s="163">
        <v>1237524</v>
      </c>
      <c r="AB80" s="163">
        <v>1225749.5</v>
      </c>
      <c r="AC80" s="163">
        <v>1264482</v>
      </c>
      <c r="AD80" s="163">
        <v>1277667.75</v>
      </c>
      <c r="AE80" s="163">
        <v>1245048</v>
      </c>
      <c r="AF80" s="108"/>
    </row>
    <row r="81" spans="1:32">
      <c r="A81" s="194"/>
      <c r="B81" s="194"/>
      <c r="C81" s="194"/>
      <c r="D81" s="194"/>
      <c r="E81" s="194"/>
      <c r="F81" s="194"/>
      <c r="G81" s="194"/>
      <c r="H81" s="194"/>
      <c r="I81" s="194"/>
      <c r="J81" s="194"/>
      <c r="K81" s="194"/>
      <c r="L81" s="194"/>
      <c r="M81" s="194"/>
      <c r="N81" s="194"/>
      <c r="O81" s="194"/>
      <c r="P81" s="194"/>
      <c r="Q81" s="194"/>
      <c r="R81" s="194"/>
      <c r="S81" s="194"/>
      <c r="T81" s="108"/>
      <c r="U81" s="108"/>
      <c r="V81" s="108"/>
      <c r="W81" s="108"/>
      <c r="X81" s="108"/>
      <c r="Y81" s="108"/>
      <c r="Z81" s="108"/>
      <c r="AA81" s="108"/>
      <c r="AB81" s="108"/>
      <c r="AC81" s="108"/>
      <c r="AD81" s="108"/>
      <c r="AE81" s="108"/>
      <c r="AF81" s="108"/>
    </row>
    <row r="82" spans="1:32">
      <c r="A82" s="194"/>
      <c r="B82" s="194"/>
      <c r="C82" s="194"/>
      <c r="D82" s="194"/>
      <c r="E82" s="194"/>
      <c r="F82" s="194"/>
      <c r="G82" s="194"/>
      <c r="H82" s="194"/>
      <c r="I82" s="194"/>
      <c r="J82" s="194"/>
      <c r="K82" s="194"/>
      <c r="L82" s="194"/>
      <c r="M82" s="194"/>
      <c r="N82" s="194"/>
      <c r="O82" s="194"/>
      <c r="P82" s="194"/>
      <c r="Q82" s="194"/>
      <c r="R82" s="194"/>
      <c r="S82" s="194"/>
      <c r="T82" s="108"/>
      <c r="U82" s="108"/>
      <c r="V82" s="108"/>
      <c r="W82" s="108"/>
      <c r="X82" s="108"/>
      <c r="Y82" s="108"/>
      <c r="Z82" s="108"/>
      <c r="AA82" s="108"/>
      <c r="AB82" s="108"/>
      <c r="AC82" s="108"/>
      <c r="AD82" s="108"/>
      <c r="AE82" s="108"/>
      <c r="AF82" s="108"/>
    </row>
    <row r="83" spans="1:32">
      <c r="A83" s="197" t="s">
        <v>620</v>
      </c>
      <c r="B83" s="195"/>
      <c r="C83" s="198"/>
      <c r="D83" s="198"/>
      <c r="E83" s="198"/>
      <c r="F83" s="198"/>
      <c r="G83" s="198"/>
      <c r="H83" s="198"/>
      <c r="I83" s="198"/>
      <c r="J83" s="198"/>
      <c r="K83" s="198"/>
      <c r="L83" s="198"/>
      <c r="M83" s="198"/>
      <c r="N83" s="198"/>
      <c r="O83" s="198"/>
      <c r="P83" s="198"/>
      <c r="Q83" s="198"/>
      <c r="R83" s="198"/>
      <c r="S83" s="198"/>
      <c r="T83" s="198"/>
      <c r="U83" s="198"/>
      <c r="V83" s="198"/>
      <c r="W83" s="108"/>
      <c r="X83" s="108"/>
      <c r="Y83" s="108"/>
      <c r="Z83" s="108"/>
      <c r="AA83" s="108"/>
      <c r="AB83" s="108"/>
      <c r="AC83" s="108"/>
      <c r="AD83" s="108"/>
      <c r="AE83" s="108"/>
      <c r="AF83" s="108"/>
    </row>
    <row r="84" spans="1:32" ht="40.9" customHeight="1">
      <c r="A84" s="455" t="s">
        <v>643</v>
      </c>
      <c r="B84" s="455"/>
      <c r="C84" s="455"/>
      <c r="D84" s="455"/>
      <c r="E84" s="194"/>
      <c r="F84" s="194"/>
      <c r="G84" s="194"/>
      <c r="H84" s="194"/>
      <c r="I84" s="194"/>
      <c r="J84" s="194"/>
      <c r="K84" s="194"/>
      <c r="L84" s="194"/>
      <c r="M84" s="194"/>
      <c r="N84" s="194"/>
      <c r="O84" s="194"/>
      <c r="P84" s="194"/>
      <c r="Q84" s="194"/>
      <c r="R84" s="194"/>
      <c r="S84" s="194"/>
      <c r="T84" s="108"/>
      <c r="U84" s="108"/>
      <c r="V84" s="108"/>
      <c r="W84" s="108"/>
      <c r="X84" s="108"/>
      <c r="Y84" s="108"/>
      <c r="Z84" s="108"/>
      <c r="AA84" s="108"/>
      <c r="AB84" s="108"/>
      <c r="AC84" s="108"/>
      <c r="AD84" s="108"/>
      <c r="AE84" s="108"/>
      <c r="AF84" s="108"/>
    </row>
    <row r="85" spans="1:32">
      <c r="A85" s="239" t="s">
        <v>678</v>
      </c>
      <c r="B85" s="202"/>
      <c r="C85" s="202"/>
      <c r="D85" s="202"/>
      <c r="E85" s="194"/>
      <c r="F85" s="194"/>
      <c r="G85" s="194"/>
      <c r="H85" s="194"/>
      <c r="I85" s="194"/>
      <c r="J85" s="194"/>
      <c r="K85" s="194"/>
      <c r="L85" s="194"/>
      <c r="M85" s="194"/>
      <c r="N85" s="194"/>
      <c r="O85" s="194"/>
      <c r="P85" s="194"/>
      <c r="Q85" s="194"/>
      <c r="R85" s="194"/>
      <c r="S85" s="194"/>
      <c r="T85" s="108"/>
      <c r="U85" s="108"/>
      <c r="V85" s="108"/>
      <c r="W85" s="108"/>
      <c r="X85" s="108"/>
      <c r="Y85" s="108"/>
      <c r="Z85" s="108"/>
      <c r="AA85" s="108"/>
      <c r="AB85" s="108"/>
      <c r="AC85" s="108"/>
      <c r="AD85" s="108"/>
      <c r="AE85" s="108"/>
      <c r="AF85" s="108"/>
    </row>
    <row r="86" spans="1:32">
      <c r="A86" s="194"/>
      <c r="B86" s="194"/>
      <c r="C86" s="194"/>
      <c r="D86" s="194"/>
      <c r="E86" s="194"/>
      <c r="F86" s="194"/>
      <c r="G86" s="194"/>
      <c r="H86" s="194"/>
      <c r="I86" s="194"/>
      <c r="J86" s="194"/>
      <c r="K86" s="194"/>
      <c r="L86" s="194"/>
      <c r="M86" s="194"/>
      <c r="N86" s="194"/>
      <c r="O86" s="194"/>
      <c r="P86" s="194"/>
      <c r="Q86" s="194"/>
      <c r="R86" s="194"/>
      <c r="S86" s="194"/>
      <c r="T86" s="108"/>
      <c r="U86" s="108"/>
      <c r="V86" s="108"/>
      <c r="W86" s="108"/>
      <c r="X86" s="108"/>
      <c r="Y86" s="108"/>
      <c r="Z86" s="108"/>
      <c r="AA86" s="108"/>
      <c r="AB86" s="108"/>
      <c r="AC86" s="108"/>
      <c r="AD86" s="108"/>
      <c r="AE86" s="108"/>
      <c r="AF86" s="108"/>
    </row>
    <row r="87" spans="1:32" ht="25.9" customHeight="1" thickBot="1">
      <c r="A87" s="199"/>
      <c r="B87" s="199"/>
      <c r="C87" s="199"/>
      <c r="D87" s="199"/>
      <c r="E87" s="199"/>
      <c r="F87" s="199"/>
      <c r="G87" s="199"/>
      <c r="H87" s="199"/>
      <c r="I87" s="199"/>
      <c r="J87" s="199"/>
      <c r="K87" s="199"/>
      <c r="L87" s="199"/>
      <c r="M87" s="199"/>
      <c r="N87" s="199"/>
      <c r="O87" s="199"/>
      <c r="P87" s="199"/>
      <c r="Q87" s="199"/>
      <c r="R87" s="199"/>
      <c r="S87" s="199"/>
      <c r="T87" s="108"/>
      <c r="U87" s="108"/>
      <c r="V87" s="108"/>
      <c r="W87" s="108"/>
      <c r="X87" s="108"/>
      <c r="Y87" s="108"/>
      <c r="Z87" s="108"/>
      <c r="AA87" s="108"/>
      <c r="AB87" s="108"/>
      <c r="AC87" s="108"/>
      <c r="AD87" s="108"/>
      <c r="AE87" s="108"/>
      <c r="AF87" s="108"/>
    </row>
    <row r="88" spans="1:32" ht="25.9" customHeight="1">
      <c r="A88" s="199"/>
      <c r="B88" s="390" t="s">
        <v>550</v>
      </c>
      <c r="C88" s="391"/>
      <c r="D88" s="391"/>
      <c r="E88" s="391"/>
      <c r="F88" s="391"/>
      <c r="G88" s="391"/>
      <c r="H88" s="391"/>
      <c r="I88" s="391"/>
      <c r="J88" s="391"/>
      <c r="K88" s="391"/>
      <c r="L88" s="391"/>
      <c r="M88" s="391"/>
      <c r="N88" s="391"/>
      <c r="O88" s="391"/>
      <c r="P88" s="391"/>
      <c r="Q88" s="392"/>
      <c r="R88" s="194"/>
      <c r="S88" s="194"/>
      <c r="T88" s="108"/>
      <c r="U88" s="108"/>
      <c r="V88" s="108"/>
      <c r="W88" s="108"/>
      <c r="X88" s="108"/>
      <c r="Y88" s="108"/>
      <c r="Z88" s="108"/>
      <c r="AA88" s="108"/>
      <c r="AB88" s="108"/>
      <c r="AC88" s="108"/>
      <c r="AD88" s="108"/>
      <c r="AE88" s="108"/>
      <c r="AF88" s="108"/>
    </row>
    <row r="89" spans="1:32" ht="17.45" customHeight="1">
      <c r="A89" s="194"/>
      <c r="B89" s="408" t="s">
        <v>533</v>
      </c>
      <c r="C89" s="394" t="s">
        <v>551</v>
      </c>
      <c r="D89" s="395"/>
      <c r="E89" s="395"/>
      <c r="F89" s="395"/>
      <c r="G89" s="395"/>
      <c r="H89" s="395"/>
      <c r="I89" s="396"/>
      <c r="J89" s="409" t="s">
        <v>540</v>
      </c>
      <c r="K89" s="394" t="s">
        <v>552</v>
      </c>
      <c r="L89" s="395"/>
      <c r="M89" s="395"/>
      <c r="N89" s="395"/>
      <c r="O89" s="395"/>
      <c r="P89" s="395"/>
      <c r="Q89" s="398"/>
      <c r="R89" s="194"/>
      <c r="S89" s="194"/>
      <c r="T89" s="108"/>
      <c r="U89" s="108"/>
      <c r="V89" s="108"/>
      <c r="W89" s="108"/>
      <c r="X89" s="108"/>
      <c r="Y89" s="108"/>
      <c r="Z89" s="108"/>
      <c r="AA89" s="108"/>
      <c r="AB89" s="108"/>
      <c r="AC89" s="108"/>
      <c r="AD89" s="108"/>
      <c r="AE89" s="108"/>
      <c r="AF89" s="108"/>
    </row>
    <row r="90" spans="1:32">
      <c r="A90" s="194"/>
      <c r="B90" s="408" t="s">
        <v>534</v>
      </c>
      <c r="C90" s="394" t="s">
        <v>553</v>
      </c>
      <c r="D90" s="395"/>
      <c r="E90" s="395"/>
      <c r="F90" s="395"/>
      <c r="G90" s="395"/>
      <c r="H90" s="395"/>
      <c r="I90" s="396"/>
      <c r="J90" s="409" t="s">
        <v>541</v>
      </c>
      <c r="K90" s="394" t="s">
        <v>554</v>
      </c>
      <c r="L90" s="395"/>
      <c r="M90" s="395"/>
      <c r="N90" s="395"/>
      <c r="O90" s="395"/>
      <c r="P90" s="395"/>
      <c r="Q90" s="398"/>
      <c r="R90" s="194"/>
      <c r="S90" s="194"/>
      <c r="T90" s="108"/>
      <c r="U90" s="108"/>
      <c r="V90" s="108"/>
      <c r="W90" s="108"/>
      <c r="X90" s="108"/>
      <c r="Y90" s="108"/>
      <c r="Z90" s="108"/>
      <c r="AA90" s="108"/>
      <c r="AB90" s="108"/>
      <c r="AC90" s="108"/>
      <c r="AD90" s="108"/>
      <c r="AE90" s="108"/>
      <c r="AF90" s="108"/>
    </row>
    <row r="91" spans="1:32">
      <c r="A91" s="194"/>
      <c r="B91" s="408" t="s">
        <v>535</v>
      </c>
      <c r="C91" s="394" t="s">
        <v>555</v>
      </c>
      <c r="D91" s="395"/>
      <c r="E91" s="395"/>
      <c r="F91" s="395"/>
      <c r="G91" s="395"/>
      <c r="H91" s="395"/>
      <c r="I91" s="396"/>
      <c r="J91" s="409" t="s">
        <v>542</v>
      </c>
      <c r="K91" s="394" t="s">
        <v>556</v>
      </c>
      <c r="L91" s="395"/>
      <c r="M91" s="395"/>
      <c r="N91" s="395"/>
      <c r="O91" s="395"/>
      <c r="P91" s="395"/>
      <c r="Q91" s="398"/>
      <c r="R91" s="194"/>
      <c r="S91" s="194"/>
      <c r="T91" s="108"/>
      <c r="U91" s="108"/>
      <c r="V91" s="108"/>
      <c r="W91" s="108"/>
      <c r="X91" s="108"/>
      <c r="Y91" s="108"/>
      <c r="Z91" s="108"/>
      <c r="AA91" s="108"/>
      <c r="AB91" s="108"/>
      <c r="AC91" s="108"/>
      <c r="AD91" s="108"/>
      <c r="AE91" s="108"/>
      <c r="AF91" s="108"/>
    </row>
    <row r="92" spans="1:32">
      <c r="A92" s="194"/>
      <c r="B92" s="408" t="s">
        <v>536</v>
      </c>
      <c r="C92" s="394" t="s">
        <v>557</v>
      </c>
      <c r="D92" s="395"/>
      <c r="E92" s="395"/>
      <c r="F92" s="395"/>
      <c r="G92" s="395"/>
      <c r="H92" s="395"/>
      <c r="I92" s="396"/>
      <c r="J92" s="409" t="s">
        <v>543</v>
      </c>
      <c r="K92" s="394" t="s">
        <v>558</v>
      </c>
      <c r="L92" s="395"/>
      <c r="M92" s="395"/>
      <c r="N92" s="395"/>
      <c r="O92" s="395"/>
      <c r="P92" s="395"/>
      <c r="Q92" s="398"/>
      <c r="R92" s="194"/>
      <c r="S92" s="194"/>
      <c r="T92" s="108"/>
      <c r="U92" s="108"/>
      <c r="V92" s="108"/>
      <c r="W92" s="108"/>
      <c r="X92" s="108"/>
      <c r="Y92" s="108"/>
      <c r="Z92" s="108"/>
      <c r="AA92" s="108"/>
      <c r="AB92" s="108"/>
      <c r="AC92" s="108"/>
      <c r="AD92" s="108"/>
      <c r="AE92" s="108"/>
      <c r="AF92" s="108"/>
    </row>
    <row r="93" spans="1:32">
      <c r="A93" s="194"/>
      <c r="B93" s="408" t="s">
        <v>537</v>
      </c>
      <c r="C93" s="394" t="s">
        <v>559</v>
      </c>
      <c r="D93" s="395"/>
      <c r="E93" s="395"/>
      <c r="F93" s="395"/>
      <c r="G93" s="395"/>
      <c r="H93" s="395"/>
      <c r="I93" s="396"/>
      <c r="J93" s="409" t="s">
        <v>544</v>
      </c>
      <c r="K93" s="394" t="s">
        <v>560</v>
      </c>
      <c r="L93" s="395"/>
      <c r="M93" s="395"/>
      <c r="N93" s="395"/>
      <c r="O93" s="395"/>
      <c r="P93" s="395"/>
      <c r="Q93" s="398"/>
      <c r="R93" s="194"/>
      <c r="S93" s="194"/>
      <c r="T93" s="108"/>
      <c r="U93" s="108"/>
      <c r="V93" s="108"/>
      <c r="W93" s="108"/>
      <c r="X93" s="108"/>
      <c r="Y93" s="108"/>
      <c r="Z93" s="108"/>
      <c r="AA93" s="108"/>
      <c r="AB93" s="108"/>
      <c r="AC93" s="108"/>
      <c r="AD93" s="108"/>
      <c r="AE93" s="108"/>
      <c r="AF93" s="108"/>
    </row>
    <row r="94" spans="1:32">
      <c r="A94" s="194"/>
      <c r="B94" s="408" t="s">
        <v>538</v>
      </c>
      <c r="C94" s="394" t="s">
        <v>561</v>
      </c>
      <c r="D94" s="395"/>
      <c r="E94" s="395"/>
      <c r="F94" s="395"/>
      <c r="G94" s="395"/>
      <c r="H94" s="395"/>
      <c r="I94" s="396"/>
      <c r="J94" s="409" t="s">
        <v>545</v>
      </c>
      <c r="K94" s="394" t="s">
        <v>562</v>
      </c>
      <c r="L94" s="395"/>
      <c r="M94" s="395"/>
      <c r="N94" s="395"/>
      <c r="O94" s="395"/>
      <c r="P94" s="395"/>
      <c r="Q94" s="398"/>
      <c r="R94" s="194"/>
      <c r="S94" s="194"/>
      <c r="T94" s="108"/>
      <c r="U94" s="108"/>
      <c r="V94" s="108"/>
      <c r="W94" s="108"/>
      <c r="X94" s="108"/>
      <c r="Y94" s="108"/>
      <c r="Z94" s="108"/>
      <c r="AA94" s="108"/>
      <c r="AB94" s="108"/>
      <c r="AC94" s="108"/>
      <c r="AD94" s="108"/>
      <c r="AE94" s="108"/>
      <c r="AF94" s="108"/>
    </row>
    <row r="95" spans="1:32">
      <c r="A95" s="194"/>
      <c r="B95" s="408" t="s">
        <v>539</v>
      </c>
      <c r="C95" s="394" t="s">
        <v>563</v>
      </c>
      <c r="D95" s="395"/>
      <c r="E95" s="395"/>
      <c r="F95" s="395"/>
      <c r="G95" s="395"/>
      <c r="H95" s="395"/>
      <c r="I95" s="396"/>
      <c r="J95" s="409" t="s">
        <v>78</v>
      </c>
      <c r="K95" s="394" t="s">
        <v>564</v>
      </c>
      <c r="L95" s="395"/>
      <c r="M95" s="395"/>
      <c r="N95" s="395"/>
      <c r="O95" s="395"/>
      <c r="P95" s="395"/>
      <c r="Q95" s="398"/>
      <c r="R95" s="194"/>
      <c r="S95" s="194"/>
      <c r="T95" s="108"/>
      <c r="U95" s="108"/>
      <c r="V95" s="108"/>
      <c r="W95" s="108"/>
      <c r="X95" s="108"/>
      <c r="Y95" s="108"/>
      <c r="Z95" s="108"/>
      <c r="AA95" s="108"/>
      <c r="AB95" s="108"/>
      <c r="AC95" s="108"/>
      <c r="AD95" s="108"/>
      <c r="AE95" s="108"/>
      <c r="AF95" s="108"/>
    </row>
    <row r="96" spans="1:32" ht="13.5" thickBot="1">
      <c r="A96" s="194"/>
      <c r="B96" s="401"/>
      <c r="C96" s="402"/>
      <c r="D96" s="403"/>
      <c r="E96" s="403"/>
      <c r="F96" s="403"/>
      <c r="G96" s="403"/>
      <c r="H96" s="403"/>
      <c r="I96" s="404"/>
      <c r="J96" s="410" t="s">
        <v>529</v>
      </c>
      <c r="K96" s="402" t="s">
        <v>565</v>
      </c>
      <c r="L96" s="403"/>
      <c r="M96" s="403"/>
      <c r="N96" s="403"/>
      <c r="O96" s="403"/>
      <c r="P96" s="403"/>
      <c r="Q96" s="406"/>
      <c r="R96" s="194"/>
      <c r="S96" s="194"/>
      <c r="T96" s="108"/>
      <c r="U96" s="108"/>
      <c r="V96" s="108"/>
      <c r="W96" s="108"/>
      <c r="X96" s="108"/>
      <c r="Y96" s="108"/>
      <c r="Z96" s="108"/>
      <c r="AA96" s="108"/>
      <c r="AB96" s="108"/>
      <c r="AC96" s="108"/>
      <c r="AD96" s="108"/>
      <c r="AE96" s="108"/>
      <c r="AF96" s="108"/>
    </row>
    <row r="97" spans="1:32" ht="9.9499999999999993" customHeight="1">
      <c r="A97" s="194"/>
      <c r="B97" s="194"/>
      <c r="C97" s="194"/>
      <c r="D97" s="194"/>
      <c r="E97" s="194"/>
      <c r="F97" s="194"/>
      <c r="G97" s="194"/>
      <c r="H97" s="194"/>
      <c r="I97" s="194"/>
      <c r="J97" s="194"/>
      <c r="K97" s="194"/>
      <c r="L97" s="194"/>
      <c r="M97" s="194"/>
      <c r="N97" s="194"/>
      <c r="O97" s="194"/>
      <c r="P97" s="194"/>
      <c r="Q97" s="194"/>
      <c r="R97" s="194"/>
      <c r="S97" s="194"/>
      <c r="T97" s="108"/>
      <c r="U97" s="108"/>
      <c r="V97" s="108"/>
      <c r="W97" s="108"/>
      <c r="X97" s="108"/>
      <c r="Y97" s="108"/>
      <c r="Z97" s="108"/>
      <c r="AA97" s="108"/>
      <c r="AB97" s="108"/>
      <c r="AC97" s="108"/>
      <c r="AD97" s="108"/>
      <c r="AE97" s="108"/>
      <c r="AF97" s="108"/>
    </row>
    <row r="98" spans="1:32" ht="9.9499999999999993" customHeight="1">
      <c r="A98" s="194"/>
      <c r="B98" s="194"/>
      <c r="C98" s="194"/>
      <c r="D98" s="194"/>
      <c r="E98" s="194"/>
      <c r="F98" s="194"/>
      <c r="G98" s="194"/>
      <c r="H98" s="194"/>
      <c r="I98" s="194"/>
      <c r="J98" s="194"/>
      <c r="K98" s="194"/>
      <c r="L98" s="194"/>
      <c r="M98" s="194"/>
      <c r="N98" s="194"/>
      <c r="O98" s="194"/>
      <c r="P98" s="194"/>
      <c r="Q98" s="194"/>
      <c r="R98" s="194"/>
      <c r="S98" s="194"/>
      <c r="T98" s="108"/>
      <c r="U98" s="108"/>
      <c r="V98" s="108"/>
      <c r="W98" s="108"/>
      <c r="X98" s="108"/>
      <c r="Y98" s="108"/>
      <c r="Z98" s="108"/>
      <c r="AA98" s="108"/>
      <c r="AB98" s="108"/>
      <c r="AC98" s="108"/>
      <c r="AD98" s="108"/>
      <c r="AE98" s="108"/>
      <c r="AF98" s="108"/>
    </row>
    <row r="99" spans="1:32" ht="9.9499999999999993" customHeight="1">
      <c r="A99" s="109"/>
      <c r="B99" s="109"/>
      <c r="C99" s="109"/>
      <c r="D99" s="109"/>
      <c r="E99" s="394"/>
      <c r="F99" s="394"/>
      <c r="G99" s="394"/>
      <c r="H99" s="394"/>
      <c r="I99" s="394"/>
      <c r="J99" s="394"/>
      <c r="K99" s="394"/>
      <c r="L99" s="394"/>
      <c r="M99" s="394"/>
      <c r="N99" s="394"/>
      <c r="O99" s="394"/>
      <c r="P99" s="394"/>
      <c r="Q99" s="394"/>
      <c r="R99" s="394"/>
      <c r="S99" s="394"/>
      <c r="T99" s="109"/>
      <c r="U99" s="109"/>
      <c r="V99" s="108"/>
      <c r="W99" s="108"/>
      <c r="X99" s="108"/>
      <c r="Y99" s="108"/>
      <c r="Z99" s="108"/>
      <c r="AA99" s="108"/>
      <c r="AB99" s="108"/>
      <c r="AC99" s="108"/>
      <c r="AD99" s="108"/>
      <c r="AE99" s="108"/>
      <c r="AF99" s="108"/>
    </row>
    <row r="100" spans="1:32" ht="9.9499999999999993" hidden="1" customHeight="1">
      <c r="M100" s="341"/>
      <c r="N100" s="341"/>
      <c r="O100" s="341"/>
      <c r="P100" s="341"/>
      <c r="Q100" s="341"/>
      <c r="R100" s="341"/>
      <c r="S100" s="341"/>
      <c r="T100" s="341"/>
      <c r="U100" s="341"/>
      <c r="V100" s="341"/>
      <c r="W100" s="341"/>
      <c r="X100" s="341"/>
      <c r="Y100" s="283"/>
      <c r="Z100" s="283"/>
      <c r="AA100" s="283"/>
      <c r="AB100" s="283"/>
      <c r="AC100" s="283"/>
      <c r="AD100" s="283"/>
      <c r="AE100" s="283"/>
    </row>
    <row r="101" spans="1:32" ht="9.9499999999999993" hidden="1" customHeight="1">
      <c r="M101" s="341"/>
      <c r="N101" s="341"/>
      <c r="O101" s="341"/>
      <c r="P101" s="341"/>
      <c r="Q101" s="341"/>
      <c r="R101" s="341"/>
      <c r="S101" s="341"/>
      <c r="T101" s="341"/>
      <c r="U101" s="341"/>
      <c r="V101" s="341"/>
      <c r="W101" s="341"/>
      <c r="X101" s="341"/>
      <c r="Y101" s="283"/>
      <c r="Z101" s="283"/>
      <c r="AA101" s="283"/>
      <c r="AB101" s="283"/>
      <c r="AC101" s="283"/>
      <c r="AD101" s="283"/>
      <c r="AE101" s="283"/>
    </row>
    <row r="102" spans="1:32" ht="9.9499999999999993" hidden="1" customHeight="1">
      <c r="M102" s="341"/>
      <c r="N102" s="341"/>
      <c r="O102" s="341"/>
      <c r="P102" s="341"/>
      <c r="Q102" s="341"/>
      <c r="R102" s="341"/>
      <c r="S102" s="341"/>
      <c r="T102" s="341"/>
      <c r="U102" s="341"/>
      <c r="V102" s="341"/>
      <c r="W102" s="341"/>
      <c r="X102" s="341"/>
      <c r="Y102" s="283"/>
      <c r="Z102" s="283"/>
      <c r="AA102" s="283"/>
      <c r="AB102" s="283"/>
      <c r="AC102" s="283"/>
      <c r="AD102" s="283"/>
      <c r="AE102" s="283"/>
    </row>
    <row r="103" spans="1:32" hidden="1"/>
    <row r="104" spans="1:32" hidden="1"/>
    <row r="105" spans="1:32" hidden="1"/>
    <row r="106" spans="1:32" hidden="1"/>
    <row r="107" spans="1:32" hidden="1"/>
    <row r="108" spans="1:32" hidden="1"/>
    <row r="109" spans="1:32" hidden="1"/>
    <row r="110" spans="1:32" hidden="1"/>
    <row r="111" spans="1:32" hidden="1"/>
    <row r="112" spans="1:3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sheetData>
  <mergeCells count="16">
    <mergeCell ref="A84:D84"/>
    <mergeCell ref="A76:A80"/>
    <mergeCell ref="A31:A35"/>
    <mergeCell ref="A36:A40"/>
    <mergeCell ref="A41:A45"/>
    <mergeCell ref="A46:A50"/>
    <mergeCell ref="A51:A55"/>
    <mergeCell ref="A56:A60"/>
    <mergeCell ref="A61:A65"/>
    <mergeCell ref="A66:A70"/>
    <mergeCell ref="A71:A75"/>
    <mergeCell ref="A6:A10"/>
    <mergeCell ref="A11:A15"/>
    <mergeCell ref="A16:A20"/>
    <mergeCell ref="A21:A25"/>
    <mergeCell ref="A26:A30"/>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8"/>
  <sheetViews>
    <sheetView zoomScale="85" zoomScaleNormal="85" workbookViewId="0">
      <pane xSplit="3" ySplit="5" topLeftCell="D6" activePane="bottomRight" state="frozen"/>
      <selection sqref="A1:IV65536"/>
      <selection pane="topRight" sqref="A1:IV65536"/>
      <selection pane="bottomLeft" sqref="A1:IV65536"/>
      <selection pane="bottomRight" activeCell="D6" sqref="D6"/>
    </sheetView>
  </sheetViews>
  <sheetFormatPr baseColWidth="10" defaultColWidth="0" defaultRowHeight="12.75" zeroHeight="1"/>
  <cols>
    <col min="1" max="1" width="12.28515625" style="289" customWidth="1"/>
    <col min="2" max="2" width="22.28515625" style="120" customWidth="1"/>
    <col min="3" max="3" width="11.42578125" style="120" customWidth="1"/>
    <col min="4" max="20" width="12" style="290" customWidth="1"/>
    <col min="21" max="21" width="12" style="120" customWidth="1"/>
    <col min="22" max="22" width="11.140625" style="109" customWidth="1"/>
    <col min="23" max="31" width="11.140625" style="120" customWidth="1"/>
    <col min="32" max="32" width="11.85546875" style="120" customWidth="1"/>
    <col min="33" max="33" width="15.28515625" style="120" customWidth="1"/>
    <col min="34" max="16384" width="0" style="120" hidden="1"/>
  </cols>
  <sheetData>
    <row r="1" spans="1:33" ht="34.5" customHeight="1">
      <c r="A1" s="347" t="s">
        <v>670</v>
      </c>
      <c r="B1" s="347"/>
      <c r="C1" s="347"/>
      <c r="D1" s="347"/>
      <c r="E1" s="347"/>
      <c r="F1" s="347"/>
      <c r="G1" s="347"/>
      <c r="H1" s="347"/>
      <c r="I1" s="388"/>
      <c r="J1" s="388"/>
      <c r="K1" s="388"/>
      <c r="L1" s="240"/>
      <c r="M1" s="240"/>
      <c r="N1" s="240"/>
      <c r="O1" s="240"/>
      <c r="P1" s="240"/>
      <c r="Q1" s="240"/>
      <c r="R1" s="240"/>
      <c r="S1" s="240"/>
      <c r="T1" s="240"/>
      <c r="U1" s="108"/>
      <c r="V1" s="108"/>
      <c r="W1" s="109"/>
      <c r="X1" s="109"/>
      <c r="Y1" s="109"/>
      <c r="Z1" s="109"/>
      <c r="AA1" s="109"/>
      <c r="AB1" s="109"/>
      <c r="AC1" s="109"/>
      <c r="AD1" s="109"/>
      <c r="AE1" s="109"/>
      <c r="AF1" s="109"/>
      <c r="AG1" s="109"/>
    </row>
    <row r="2" spans="1:33" ht="32.25" customHeight="1">
      <c r="A2" s="385" t="s">
        <v>663</v>
      </c>
      <c r="B2" s="347"/>
      <c r="C2" s="347"/>
      <c r="D2" s="347"/>
      <c r="E2" s="347"/>
      <c r="F2" s="347"/>
      <c r="G2" s="347"/>
      <c r="H2" s="347"/>
      <c r="I2" s="388"/>
      <c r="J2" s="388"/>
      <c r="K2" s="388"/>
      <c r="L2" s="240"/>
      <c r="M2" s="240"/>
      <c r="N2" s="240"/>
      <c r="O2" s="240"/>
      <c r="P2" s="240"/>
      <c r="Q2" s="240"/>
      <c r="R2" s="240"/>
      <c r="S2" s="240"/>
      <c r="T2" s="240"/>
      <c r="U2" s="108"/>
      <c r="V2" s="108"/>
      <c r="W2" s="109"/>
      <c r="X2" s="109"/>
      <c r="Y2" s="109"/>
      <c r="Z2" s="109"/>
      <c r="AA2" s="109"/>
      <c r="AB2" s="109"/>
      <c r="AC2" s="109"/>
      <c r="AD2" s="109"/>
      <c r="AE2" s="109"/>
      <c r="AF2" s="109"/>
      <c r="AG2" s="109"/>
    </row>
    <row r="3" spans="1:33" ht="8.4499999999999993" customHeight="1">
      <c r="A3" s="184"/>
      <c r="B3" s="108"/>
      <c r="C3" s="108"/>
      <c r="D3" s="240"/>
      <c r="E3" s="240"/>
      <c r="F3" s="240"/>
      <c r="G3" s="240"/>
      <c r="H3" s="240"/>
      <c r="I3" s="240"/>
      <c r="J3" s="240"/>
      <c r="K3" s="240"/>
      <c r="L3" s="240"/>
      <c r="M3" s="240"/>
      <c r="N3" s="240"/>
      <c r="O3" s="240"/>
      <c r="P3" s="411" t="s">
        <v>1</v>
      </c>
      <c r="Q3" s="240"/>
      <c r="R3" s="240"/>
      <c r="S3" s="240"/>
      <c r="T3" s="240"/>
      <c r="U3" s="108"/>
      <c r="V3" s="108"/>
      <c r="W3" s="108"/>
      <c r="X3" s="109"/>
      <c r="Y3" s="109"/>
      <c r="Z3" s="109"/>
      <c r="AA3" s="109"/>
      <c r="AB3" s="109"/>
      <c r="AC3" s="109"/>
      <c r="AD3" s="109"/>
      <c r="AE3" s="109"/>
      <c r="AF3" s="109"/>
      <c r="AG3" s="109"/>
    </row>
    <row r="4" spans="1:33" ht="8.4499999999999993" customHeight="1" thickBot="1">
      <c r="A4" s="135"/>
      <c r="B4" s="135"/>
      <c r="C4" s="135"/>
      <c r="D4" s="241"/>
      <c r="E4" s="241"/>
      <c r="F4" s="241"/>
      <c r="G4" s="241"/>
      <c r="H4" s="241"/>
      <c r="I4" s="241"/>
      <c r="J4" s="242"/>
      <c r="K4" s="242"/>
      <c r="L4" s="183"/>
      <c r="M4" s="137"/>
      <c r="N4" s="243"/>
      <c r="O4" s="243"/>
      <c r="P4" s="243"/>
      <c r="Q4" s="243"/>
      <c r="R4" s="243"/>
      <c r="S4" s="243"/>
      <c r="T4" s="243"/>
      <c r="U4" s="108"/>
      <c r="V4" s="108"/>
      <c r="W4" s="108"/>
      <c r="X4" s="108"/>
      <c r="Y4" s="108"/>
      <c r="Z4" s="108"/>
      <c r="AA4" s="108"/>
      <c r="AB4" s="108"/>
      <c r="AC4" s="108"/>
      <c r="AD4" s="108"/>
      <c r="AE4" s="108"/>
      <c r="AF4" s="109"/>
      <c r="AG4" s="109"/>
    </row>
    <row r="5" spans="1:33" ht="22.5" customHeight="1" thickBot="1">
      <c r="A5" s="186" t="s">
        <v>566</v>
      </c>
      <c r="B5" s="187" t="s">
        <v>141</v>
      </c>
      <c r="C5" s="187" t="s">
        <v>101</v>
      </c>
      <c r="D5" s="188">
        <v>1996</v>
      </c>
      <c r="E5" s="188">
        <v>1997</v>
      </c>
      <c r="F5" s="188">
        <v>1998</v>
      </c>
      <c r="G5" s="188">
        <v>1999</v>
      </c>
      <c r="H5" s="188">
        <v>2000</v>
      </c>
      <c r="I5" s="188">
        <v>2001</v>
      </c>
      <c r="J5" s="188">
        <v>2002</v>
      </c>
      <c r="K5" s="188">
        <v>2003</v>
      </c>
      <c r="L5" s="188">
        <v>2004</v>
      </c>
      <c r="M5" s="188">
        <v>2005</v>
      </c>
      <c r="N5" s="188">
        <v>2006</v>
      </c>
      <c r="O5" s="188">
        <v>2007</v>
      </c>
      <c r="P5" s="188">
        <v>2008</v>
      </c>
      <c r="Q5" s="188">
        <v>2009</v>
      </c>
      <c r="R5" s="188">
        <v>2010</v>
      </c>
      <c r="S5" s="188">
        <v>2011</v>
      </c>
      <c r="T5" s="188">
        <v>2012</v>
      </c>
      <c r="U5" s="188">
        <v>2013</v>
      </c>
      <c r="V5" s="188">
        <v>2014</v>
      </c>
      <c r="W5" s="188">
        <v>2015</v>
      </c>
      <c r="X5" s="188">
        <v>2016</v>
      </c>
      <c r="Y5" s="188">
        <v>2017</v>
      </c>
      <c r="Z5" s="188">
        <v>2018</v>
      </c>
      <c r="AA5" s="188">
        <v>2019</v>
      </c>
      <c r="AB5" s="188">
        <v>2020</v>
      </c>
      <c r="AC5" s="188">
        <v>2021</v>
      </c>
      <c r="AD5" s="188">
        <v>2022</v>
      </c>
      <c r="AE5" s="188">
        <v>2023</v>
      </c>
      <c r="AF5" s="188">
        <v>2024</v>
      </c>
      <c r="AG5" s="109"/>
    </row>
    <row r="6" spans="1:33" ht="18" customHeight="1" thickBot="1">
      <c r="A6" s="456">
        <v>1</v>
      </c>
      <c r="B6" s="456" t="s">
        <v>515</v>
      </c>
      <c r="C6" s="189" t="s">
        <v>85</v>
      </c>
      <c r="D6" s="247">
        <v>228000.75</v>
      </c>
      <c r="E6" s="247">
        <v>245109</v>
      </c>
      <c r="F6" s="247">
        <v>249103.5</v>
      </c>
      <c r="G6" s="247">
        <v>243974.25</v>
      </c>
      <c r="H6" s="247">
        <v>240091.5</v>
      </c>
      <c r="I6" s="247">
        <v>236147</v>
      </c>
      <c r="J6" s="247">
        <v>222793.25</v>
      </c>
      <c r="K6" s="247">
        <v>238565.75</v>
      </c>
      <c r="L6" s="247">
        <v>262524.5</v>
      </c>
      <c r="M6" s="247">
        <v>286637.25</v>
      </c>
      <c r="N6" s="247">
        <v>302906.25</v>
      </c>
      <c r="O6" s="247">
        <v>316440.75</v>
      </c>
      <c r="P6" s="247">
        <v>333943.75</v>
      </c>
      <c r="Q6" s="247">
        <v>327976.5</v>
      </c>
      <c r="R6" s="247">
        <v>327027</v>
      </c>
      <c r="S6" s="247">
        <v>341876</v>
      </c>
      <c r="T6" s="247">
        <v>336504.25</v>
      </c>
      <c r="U6" s="247">
        <v>336381.5</v>
      </c>
      <c r="V6" s="247">
        <v>336506.75</v>
      </c>
      <c r="W6" s="247">
        <v>338226.5</v>
      </c>
      <c r="X6" s="247">
        <v>334371</v>
      </c>
      <c r="Y6" s="247">
        <v>339807.5</v>
      </c>
      <c r="Z6" s="247">
        <v>346304</v>
      </c>
      <c r="AA6" s="247">
        <v>350046.5</v>
      </c>
      <c r="AB6" s="247">
        <v>341338</v>
      </c>
      <c r="AC6" s="247">
        <v>345706.5</v>
      </c>
      <c r="AD6" s="247">
        <v>337919</v>
      </c>
      <c r="AE6" s="247">
        <v>334604.25</v>
      </c>
      <c r="AF6" s="247">
        <v>343220.25</v>
      </c>
      <c r="AG6" s="109"/>
    </row>
    <row r="7" spans="1:33" ht="13.5">
      <c r="A7" s="457"/>
      <c r="B7" s="457"/>
      <c r="C7" s="190" t="s">
        <v>87</v>
      </c>
      <c r="D7" s="248">
        <v>29426</v>
      </c>
      <c r="E7" s="248">
        <v>36797</v>
      </c>
      <c r="F7" s="248">
        <v>37695</v>
      </c>
      <c r="G7" s="248">
        <v>37154.25</v>
      </c>
      <c r="H7" s="248">
        <v>36854</v>
      </c>
      <c r="I7" s="248">
        <v>37380.75</v>
      </c>
      <c r="J7" s="248">
        <v>34480.25</v>
      </c>
      <c r="K7" s="248">
        <v>38200</v>
      </c>
      <c r="L7" s="248">
        <v>44801</v>
      </c>
      <c r="M7" s="248">
        <v>52872</v>
      </c>
      <c r="N7" s="248">
        <v>55749.75</v>
      </c>
      <c r="O7" s="248">
        <v>59282.5</v>
      </c>
      <c r="P7" s="248">
        <v>66211.25</v>
      </c>
      <c r="Q7" s="248">
        <v>64787.75</v>
      </c>
      <c r="R7" s="248">
        <v>65161.75</v>
      </c>
      <c r="S7" s="248">
        <v>71016.75</v>
      </c>
      <c r="T7" s="248">
        <v>71361.5</v>
      </c>
      <c r="U7" s="248">
        <v>70556.75</v>
      </c>
      <c r="V7" s="248">
        <v>71083</v>
      </c>
      <c r="W7" s="248">
        <v>82655.75</v>
      </c>
      <c r="X7" s="248">
        <v>84964.5</v>
      </c>
      <c r="Y7" s="248">
        <v>88488.25</v>
      </c>
      <c r="Z7" s="248">
        <v>95987</v>
      </c>
      <c r="AA7" s="248">
        <v>99839.5</v>
      </c>
      <c r="AB7" s="248">
        <v>95978.5</v>
      </c>
      <c r="AC7" s="248">
        <v>99039.25</v>
      </c>
      <c r="AD7" s="248">
        <v>92534.75</v>
      </c>
      <c r="AE7" s="248">
        <v>92172</v>
      </c>
      <c r="AF7" s="248">
        <v>99824.75</v>
      </c>
      <c r="AG7" s="109"/>
    </row>
    <row r="8" spans="1:33" ht="13.5">
      <c r="A8" s="457"/>
      <c r="B8" s="457"/>
      <c r="C8" s="191" t="s">
        <v>88</v>
      </c>
      <c r="D8" s="248">
        <v>39538.5</v>
      </c>
      <c r="E8" s="248">
        <v>44919.5</v>
      </c>
      <c r="F8" s="248">
        <v>46829.25</v>
      </c>
      <c r="G8" s="248">
        <v>46663</v>
      </c>
      <c r="H8" s="248">
        <v>45151.75</v>
      </c>
      <c r="I8" s="248">
        <v>44037.75</v>
      </c>
      <c r="J8" s="248">
        <v>41919.25</v>
      </c>
      <c r="K8" s="248">
        <v>45808.25</v>
      </c>
      <c r="L8" s="248">
        <v>52672.5</v>
      </c>
      <c r="M8" s="248">
        <v>58930.75</v>
      </c>
      <c r="N8" s="248">
        <v>63388</v>
      </c>
      <c r="O8" s="248">
        <v>67380.25</v>
      </c>
      <c r="P8" s="248">
        <v>71122.75</v>
      </c>
      <c r="Q8" s="248">
        <v>69915.25</v>
      </c>
      <c r="R8" s="248">
        <v>70139.25</v>
      </c>
      <c r="S8" s="248">
        <v>73684.25</v>
      </c>
      <c r="T8" s="248">
        <v>71123</v>
      </c>
      <c r="U8" s="248">
        <v>73720.5</v>
      </c>
      <c r="V8" s="248">
        <v>76942.75</v>
      </c>
      <c r="W8" s="248">
        <v>72332.25</v>
      </c>
      <c r="X8" s="248">
        <v>70175.5</v>
      </c>
      <c r="Y8" s="248">
        <v>71859.75</v>
      </c>
      <c r="Z8" s="248">
        <v>71694</v>
      </c>
      <c r="AA8" s="248">
        <v>72545.25</v>
      </c>
      <c r="AB8" s="248">
        <v>70685.5</v>
      </c>
      <c r="AC8" s="248">
        <v>69655.25</v>
      </c>
      <c r="AD8" s="248">
        <v>68459.75</v>
      </c>
      <c r="AE8" s="248">
        <v>68051</v>
      </c>
      <c r="AF8" s="248">
        <v>69466.5</v>
      </c>
      <c r="AG8" s="109"/>
    </row>
    <row r="9" spans="1:33" ht="13.5">
      <c r="A9" s="457"/>
      <c r="B9" s="457"/>
      <c r="C9" s="192" t="s">
        <v>89</v>
      </c>
      <c r="D9" s="248">
        <v>82757.25</v>
      </c>
      <c r="E9" s="248">
        <v>87177.75</v>
      </c>
      <c r="F9" s="248">
        <v>88487.5</v>
      </c>
      <c r="G9" s="248">
        <v>86803</v>
      </c>
      <c r="H9" s="248">
        <v>86012.25</v>
      </c>
      <c r="I9" s="248">
        <v>84261.5</v>
      </c>
      <c r="J9" s="248">
        <v>79349.75</v>
      </c>
      <c r="K9" s="248">
        <v>84060</v>
      </c>
      <c r="L9" s="248">
        <v>89943</v>
      </c>
      <c r="M9" s="248">
        <v>95885</v>
      </c>
      <c r="N9" s="248">
        <v>101287.25</v>
      </c>
      <c r="O9" s="248">
        <v>105687.5</v>
      </c>
      <c r="P9" s="248">
        <v>111101.25</v>
      </c>
      <c r="Q9" s="248">
        <v>110417.25</v>
      </c>
      <c r="R9" s="248">
        <v>108281.25</v>
      </c>
      <c r="S9" s="248">
        <v>111158.25</v>
      </c>
      <c r="T9" s="248">
        <v>109585.75</v>
      </c>
      <c r="U9" s="248">
        <v>109462.75</v>
      </c>
      <c r="V9" s="248">
        <v>107354.5</v>
      </c>
      <c r="W9" s="248">
        <v>104137.5</v>
      </c>
      <c r="X9" s="248">
        <v>101152.5</v>
      </c>
      <c r="Y9" s="248">
        <v>102105.25</v>
      </c>
      <c r="Z9" s="248">
        <v>102701.75</v>
      </c>
      <c r="AA9" s="248">
        <v>102041</v>
      </c>
      <c r="AB9" s="248">
        <v>99794.25</v>
      </c>
      <c r="AC9" s="248">
        <v>101212.5</v>
      </c>
      <c r="AD9" s="248">
        <v>100648.25</v>
      </c>
      <c r="AE9" s="248">
        <v>99416</v>
      </c>
      <c r="AF9" s="248">
        <v>100074.75</v>
      </c>
      <c r="AG9" s="109"/>
    </row>
    <row r="10" spans="1:33" ht="13.5" customHeight="1" thickBot="1">
      <c r="A10" s="458"/>
      <c r="B10" s="458"/>
      <c r="C10" s="193" t="s">
        <v>90</v>
      </c>
      <c r="D10" s="249">
        <v>76279</v>
      </c>
      <c r="E10" s="249">
        <v>76214.75</v>
      </c>
      <c r="F10" s="249">
        <v>76091.75</v>
      </c>
      <c r="G10" s="249">
        <v>73354</v>
      </c>
      <c r="H10" s="249">
        <v>72073.5</v>
      </c>
      <c r="I10" s="249">
        <v>70467</v>
      </c>
      <c r="J10" s="249">
        <v>67044</v>
      </c>
      <c r="K10" s="249">
        <v>70497.5</v>
      </c>
      <c r="L10" s="249">
        <v>75108</v>
      </c>
      <c r="M10" s="249">
        <v>78949.5</v>
      </c>
      <c r="N10" s="249">
        <v>82481.25</v>
      </c>
      <c r="O10" s="249">
        <v>84090.5</v>
      </c>
      <c r="P10" s="249">
        <v>85508.5</v>
      </c>
      <c r="Q10" s="249">
        <v>82856.25</v>
      </c>
      <c r="R10" s="249">
        <v>83444.75</v>
      </c>
      <c r="S10" s="249">
        <v>86016.75</v>
      </c>
      <c r="T10" s="249">
        <v>84434</v>
      </c>
      <c r="U10" s="249">
        <v>82641.5</v>
      </c>
      <c r="V10" s="249">
        <v>81126.5</v>
      </c>
      <c r="W10" s="249">
        <v>79101</v>
      </c>
      <c r="X10" s="249">
        <v>78078.5</v>
      </c>
      <c r="Y10" s="249">
        <v>77354.25</v>
      </c>
      <c r="Z10" s="249">
        <v>75921.25</v>
      </c>
      <c r="AA10" s="249">
        <v>75620.75</v>
      </c>
      <c r="AB10" s="249">
        <v>74879.75</v>
      </c>
      <c r="AC10" s="249">
        <v>75799.5</v>
      </c>
      <c r="AD10" s="249">
        <v>76276.25</v>
      </c>
      <c r="AE10" s="249">
        <v>74965.25</v>
      </c>
      <c r="AF10" s="249">
        <v>73854.25</v>
      </c>
      <c r="AG10" s="109"/>
    </row>
    <row r="11" spans="1:33" ht="18" customHeight="1" thickBot="1">
      <c r="A11" s="456">
        <v>2</v>
      </c>
      <c r="B11" s="456" t="s">
        <v>522</v>
      </c>
      <c r="C11" s="189" t="s">
        <v>85</v>
      </c>
      <c r="D11" s="247">
        <v>7130</v>
      </c>
      <c r="E11" s="247">
        <v>8371.5</v>
      </c>
      <c r="F11" s="247">
        <v>9399.5</v>
      </c>
      <c r="G11" s="247">
        <v>9527</v>
      </c>
      <c r="H11" s="247">
        <v>9766.75</v>
      </c>
      <c r="I11" s="247">
        <v>9357.5</v>
      </c>
      <c r="J11" s="247">
        <v>7807.75</v>
      </c>
      <c r="K11" s="247">
        <v>8481</v>
      </c>
      <c r="L11" s="247">
        <v>9354.5</v>
      </c>
      <c r="M11" s="247">
        <v>9604.75</v>
      </c>
      <c r="N11" s="247">
        <v>10519.25</v>
      </c>
      <c r="O11" s="247">
        <v>11021.25</v>
      </c>
      <c r="P11" s="247">
        <v>11578.25</v>
      </c>
      <c r="Q11" s="247">
        <v>11027</v>
      </c>
      <c r="R11" s="247">
        <v>10216.25</v>
      </c>
      <c r="S11" s="247">
        <v>10396.75</v>
      </c>
      <c r="T11" s="247">
        <v>10080.5</v>
      </c>
      <c r="U11" s="247">
        <v>9223.25</v>
      </c>
      <c r="V11" s="247">
        <v>8602.75</v>
      </c>
      <c r="W11" s="247">
        <v>8606.75</v>
      </c>
      <c r="X11" s="247">
        <v>8043.5</v>
      </c>
      <c r="Y11" s="247">
        <v>7773.5</v>
      </c>
      <c r="Z11" s="247">
        <v>7782.25</v>
      </c>
      <c r="AA11" s="247">
        <v>7708.75</v>
      </c>
      <c r="AB11" s="247">
        <v>7215.75</v>
      </c>
      <c r="AC11" s="247">
        <v>7637</v>
      </c>
      <c r="AD11" s="247">
        <v>7794.75</v>
      </c>
      <c r="AE11" s="247">
        <v>7607</v>
      </c>
      <c r="AF11" s="247">
        <v>7482</v>
      </c>
      <c r="AG11" s="109"/>
    </row>
    <row r="12" spans="1:33" ht="13.5">
      <c r="A12" s="457"/>
      <c r="B12" s="457"/>
      <c r="C12" s="190" t="s">
        <v>87</v>
      </c>
      <c r="D12" s="248">
        <v>992.5</v>
      </c>
      <c r="E12" s="248">
        <v>1767.5</v>
      </c>
      <c r="F12" s="248">
        <v>2507.75</v>
      </c>
      <c r="G12" s="248">
        <v>2389.75</v>
      </c>
      <c r="H12" s="248">
        <v>2027.5</v>
      </c>
      <c r="I12" s="248">
        <v>2012</v>
      </c>
      <c r="J12" s="248">
        <v>1389.25</v>
      </c>
      <c r="K12" s="248">
        <v>1700.25</v>
      </c>
      <c r="L12" s="248">
        <v>1950.75</v>
      </c>
      <c r="M12" s="248">
        <v>1916.5</v>
      </c>
      <c r="N12" s="248">
        <v>1915.5</v>
      </c>
      <c r="O12" s="248">
        <v>2171.75</v>
      </c>
      <c r="P12" s="248">
        <v>2634.5</v>
      </c>
      <c r="Q12" s="248">
        <v>2138</v>
      </c>
      <c r="R12" s="248">
        <v>1805.25</v>
      </c>
      <c r="S12" s="248">
        <v>1945.5</v>
      </c>
      <c r="T12" s="248">
        <v>1701.25</v>
      </c>
      <c r="U12" s="248">
        <v>1513.75</v>
      </c>
      <c r="V12" s="248">
        <v>1513</v>
      </c>
      <c r="W12" s="248">
        <v>1635.25</v>
      </c>
      <c r="X12" s="248">
        <v>1636</v>
      </c>
      <c r="Y12" s="248">
        <v>1503</v>
      </c>
      <c r="Z12" s="248">
        <v>1665.75</v>
      </c>
      <c r="AA12" s="248">
        <v>1854</v>
      </c>
      <c r="AB12" s="248">
        <v>1674</v>
      </c>
      <c r="AC12" s="248">
        <v>1722.5</v>
      </c>
      <c r="AD12" s="248">
        <v>1519.5</v>
      </c>
      <c r="AE12" s="248">
        <v>1257</v>
      </c>
      <c r="AF12" s="248">
        <v>1381</v>
      </c>
      <c r="AG12" s="109"/>
    </row>
    <row r="13" spans="1:33" ht="13.5">
      <c r="A13" s="457"/>
      <c r="B13" s="457"/>
      <c r="C13" s="191" t="s">
        <v>88</v>
      </c>
      <c r="D13" s="248">
        <v>2617.75</v>
      </c>
      <c r="E13" s="248">
        <v>3151.25</v>
      </c>
      <c r="F13" s="248">
        <v>3316</v>
      </c>
      <c r="G13" s="248">
        <v>3430.25</v>
      </c>
      <c r="H13" s="248">
        <v>3509</v>
      </c>
      <c r="I13" s="248">
        <v>3458</v>
      </c>
      <c r="J13" s="248">
        <v>3126.5</v>
      </c>
      <c r="K13" s="248">
        <v>3418</v>
      </c>
      <c r="L13" s="248">
        <v>3626</v>
      </c>
      <c r="M13" s="248">
        <v>3602</v>
      </c>
      <c r="N13" s="248">
        <v>4075.5</v>
      </c>
      <c r="O13" s="248">
        <v>4115.25</v>
      </c>
      <c r="P13" s="248">
        <v>4029.25</v>
      </c>
      <c r="Q13" s="248">
        <v>3949.5</v>
      </c>
      <c r="R13" s="248">
        <v>3737</v>
      </c>
      <c r="S13" s="248">
        <v>3606.5</v>
      </c>
      <c r="T13" s="248">
        <v>3448.5</v>
      </c>
      <c r="U13" s="248">
        <v>3192.5</v>
      </c>
      <c r="V13" s="248">
        <v>2875</v>
      </c>
      <c r="W13" s="248">
        <v>2737.5</v>
      </c>
      <c r="X13" s="248">
        <v>2397.25</v>
      </c>
      <c r="Y13" s="248">
        <v>2335.75</v>
      </c>
      <c r="Z13" s="248">
        <v>2380.75</v>
      </c>
      <c r="AA13" s="248">
        <v>2209.25</v>
      </c>
      <c r="AB13" s="248">
        <v>2036</v>
      </c>
      <c r="AC13" s="248">
        <v>2188.75</v>
      </c>
      <c r="AD13" s="248">
        <v>2521.5</v>
      </c>
      <c r="AE13" s="248">
        <v>2884</v>
      </c>
      <c r="AF13" s="248">
        <v>2744.75</v>
      </c>
      <c r="AG13" s="109"/>
    </row>
    <row r="14" spans="1:33" ht="13.5">
      <c r="A14" s="457"/>
      <c r="B14" s="457"/>
      <c r="C14" s="192" t="s">
        <v>89</v>
      </c>
      <c r="D14" s="248">
        <v>2667</v>
      </c>
      <c r="E14" s="248">
        <v>2575</v>
      </c>
      <c r="F14" s="248">
        <v>2658.75</v>
      </c>
      <c r="G14" s="248">
        <v>2800.25</v>
      </c>
      <c r="H14" s="248">
        <v>3290.75</v>
      </c>
      <c r="I14" s="248">
        <v>2967.25</v>
      </c>
      <c r="J14" s="248">
        <v>2490.5</v>
      </c>
      <c r="K14" s="248">
        <v>2513.75</v>
      </c>
      <c r="L14" s="248">
        <v>2908.25</v>
      </c>
      <c r="M14" s="248">
        <v>3139</v>
      </c>
      <c r="N14" s="248">
        <v>3523.75</v>
      </c>
      <c r="O14" s="248">
        <v>3692</v>
      </c>
      <c r="P14" s="248">
        <v>3805.25</v>
      </c>
      <c r="Q14" s="248">
        <v>3833.75</v>
      </c>
      <c r="R14" s="248">
        <v>3668.25</v>
      </c>
      <c r="S14" s="248">
        <v>3658.25</v>
      </c>
      <c r="T14" s="248">
        <v>3540.75</v>
      </c>
      <c r="U14" s="248">
        <v>3209</v>
      </c>
      <c r="V14" s="248">
        <v>2934.25</v>
      </c>
      <c r="W14" s="248">
        <v>2956.25</v>
      </c>
      <c r="X14" s="248">
        <v>2766</v>
      </c>
      <c r="Y14" s="248">
        <v>2665.75</v>
      </c>
      <c r="Z14" s="248">
        <v>2582</v>
      </c>
      <c r="AA14" s="248">
        <v>2549</v>
      </c>
      <c r="AB14" s="248">
        <v>2449</v>
      </c>
      <c r="AC14" s="248">
        <v>2640.25</v>
      </c>
      <c r="AD14" s="248">
        <v>2654.5</v>
      </c>
      <c r="AE14" s="248">
        <v>2393.5</v>
      </c>
      <c r="AF14" s="248">
        <v>2333.5</v>
      </c>
      <c r="AG14" s="109"/>
    </row>
    <row r="15" spans="1:33" ht="14.25" thickBot="1">
      <c r="A15" s="458"/>
      <c r="B15" s="458"/>
      <c r="C15" s="193" t="s">
        <v>90</v>
      </c>
      <c r="D15" s="249">
        <v>852.75</v>
      </c>
      <c r="E15" s="249">
        <v>877.75</v>
      </c>
      <c r="F15" s="249">
        <v>917</v>
      </c>
      <c r="G15" s="249">
        <v>906.75</v>
      </c>
      <c r="H15" s="249">
        <v>939.5</v>
      </c>
      <c r="I15" s="249">
        <v>920.25</v>
      </c>
      <c r="J15" s="249">
        <v>801.5</v>
      </c>
      <c r="K15" s="249">
        <v>849</v>
      </c>
      <c r="L15" s="249">
        <v>869.5</v>
      </c>
      <c r="M15" s="249">
        <v>947.25</v>
      </c>
      <c r="N15" s="249">
        <v>1004.5</v>
      </c>
      <c r="O15" s="249">
        <v>1042.25</v>
      </c>
      <c r="P15" s="249">
        <v>1109.25</v>
      </c>
      <c r="Q15" s="249">
        <v>1105.75</v>
      </c>
      <c r="R15" s="249">
        <v>1005.75</v>
      </c>
      <c r="S15" s="249">
        <v>1186.5</v>
      </c>
      <c r="T15" s="249">
        <v>1390</v>
      </c>
      <c r="U15" s="249">
        <v>1308</v>
      </c>
      <c r="V15" s="249">
        <v>1280.5</v>
      </c>
      <c r="W15" s="249">
        <v>1277.75</v>
      </c>
      <c r="X15" s="249">
        <v>1244.25</v>
      </c>
      <c r="Y15" s="249">
        <v>1269</v>
      </c>
      <c r="Z15" s="249">
        <v>1153.75</v>
      </c>
      <c r="AA15" s="249">
        <v>1096.5</v>
      </c>
      <c r="AB15" s="249">
        <v>1056.75</v>
      </c>
      <c r="AC15" s="249">
        <v>1085.5</v>
      </c>
      <c r="AD15" s="249">
        <v>1099.25</v>
      </c>
      <c r="AE15" s="249">
        <v>1072.5</v>
      </c>
      <c r="AF15" s="249">
        <v>1022.75</v>
      </c>
      <c r="AG15" s="109"/>
    </row>
    <row r="16" spans="1:33" ht="18" customHeight="1" thickBot="1">
      <c r="A16" s="456">
        <v>5</v>
      </c>
      <c r="B16" s="456" t="s">
        <v>518</v>
      </c>
      <c r="C16" s="189" t="s">
        <v>85</v>
      </c>
      <c r="D16" s="247">
        <v>8889.75</v>
      </c>
      <c r="E16" s="247">
        <v>9816.25</v>
      </c>
      <c r="F16" s="247">
        <v>9737.5</v>
      </c>
      <c r="G16" s="247">
        <v>9034.25</v>
      </c>
      <c r="H16" s="247">
        <v>8841.25</v>
      </c>
      <c r="I16" s="247">
        <v>10246.75</v>
      </c>
      <c r="J16" s="247">
        <v>12273.5</v>
      </c>
      <c r="K16" s="247">
        <v>13745.5</v>
      </c>
      <c r="L16" s="247">
        <v>14680.25</v>
      </c>
      <c r="M16" s="247">
        <v>14872.5</v>
      </c>
      <c r="N16" s="247">
        <v>15757.5</v>
      </c>
      <c r="O16" s="247">
        <v>15503.25</v>
      </c>
      <c r="P16" s="247">
        <v>14739</v>
      </c>
      <c r="Q16" s="247">
        <v>13858</v>
      </c>
      <c r="R16" s="247">
        <v>13661</v>
      </c>
      <c r="S16" s="247">
        <v>14175.75</v>
      </c>
      <c r="T16" s="247">
        <v>13145.5</v>
      </c>
      <c r="U16" s="247">
        <v>12864</v>
      </c>
      <c r="V16" s="247">
        <v>12714</v>
      </c>
      <c r="W16" s="247">
        <v>12736</v>
      </c>
      <c r="X16" s="247">
        <v>11997.5</v>
      </c>
      <c r="Y16" s="247">
        <v>11995.75</v>
      </c>
      <c r="Z16" s="247">
        <v>12291.75</v>
      </c>
      <c r="AA16" s="247">
        <v>12310.75</v>
      </c>
      <c r="AB16" s="247">
        <v>12075.25</v>
      </c>
      <c r="AC16" s="247">
        <v>12689</v>
      </c>
      <c r="AD16" s="247">
        <v>12639.75</v>
      </c>
      <c r="AE16" s="247">
        <v>12631</v>
      </c>
      <c r="AF16" s="247">
        <v>13047</v>
      </c>
      <c r="AG16" s="109"/>
    </row>
    <row r="17" spans="1:33" ht="13.5">
      <c r="A17" s="457"/>
      <c r="B17" s="457"/>
      <c r="C17" s="190" t="s">
        <v>87</v>
      </c>
      <c r="D17" s="248">
        <v>5186.5</v>
      </c>
      <c r="E17" s="248">
        <v>5623.5</v>
      </c>
      <c r="F17" s="248">
        <v>5288</v>
      </c>
      <c r="G17" s="248">
        <v>4747.25</v>
      </c>
      <c r="H17" s="248">
        <v>4548</v>
      </c>
      <c r="I17" s="248">
        <v>5397.5</v>
      </c>
      <c r="J17" s="248">
        <v>7542</v>
      </c>
      <c r="K17" s="248">
        <v>8917</v>
      </c>
      <c r="L17" s="248">
        <v>9733</v>
      </c>
      <c r="M17" s="248">
        <v>9717.25</v>
      </c>
      <c r="N17" s="248">
        <v>10710.5</v>
      </c>
      <c r="O17" s="248">
        <v>10790</v>
      </c>
      <c r="P17" s="248">
        <v>9957.25</v>
      </c>
      <c r="Q17" s="248">
        <v>9257.25</v>
      </c>
      <c r="R17" s="248">
        <v>9062.5</v>
      </c>
      <c r="S17" s="248">
        <v>9360.5</v>
      </c>
      <c r="T17" s="248">
        <v>8561.5</v>
      </c>
      <c r="U17" s="248">
        <v>8267.75</v>
      </c>
      <c r="V17" s="248">
        <v>8296.75</v>
      </c>
      <c r="W17" s="248">
        <v>8338.75</v>
      </c>
      <c r="X17" s="248">
        <v>7523.5</v>
      </c>
      <c r="Y17" s="248">
        <v>7573.5</v>
      </c>
      <c r="Z17" s="248">
        <v>7830.75</v>
      </c>
      <c r="AA17" s="248">
        <v>7833</v>
      </c>
      <c r="AB17" s="248">
        <v>7708.5</v>
      </c>
      <c r="AC17" s="248">
        <v>8118.25</v>
      </c>
      <c r="AD17" s="248">
        <v>8019.25</v>
      </c>
      <c r="AE17" s="248">
        <v>8114.25</v>
      </c>
      <c r="AF17" s="248">
        <v>8479</v>
      </c>
      <c r="AG17" s="109"/>
    </row>
    <row r="18" spans="1:33" ht="13.5">
      <c r="A18" s="457"/>
      <c r="B18" s="457"/>
      <c r="C18" s="191" t="s">
        <v>88</v>
      </c>
      <c r="D18" s="248">
        <v>3000</v>
      </c>
      <c r="E18" s="248">
        <v>3368.75</v>
      </c>
      <c r="F18" s="248">
        <v>3229.5</v>
      </c>
      <c r="G18" s="248">
        <v>3215.5</v>
      </c>
      <c r="H18" s="248">
        <v>3100.5</v>
      </c>
      <c r="I18" s="248">
        <v>3285.75</v>
      </c>
      <c r="J18" s="248">
        <v>3208</v>
      </c>
      <c r="K18" s="248">
        <v>3288.25</v>
      </c>
      <c r="L18" s="248">
        <v>3236.5</v>
      </c>
      <c r="M18" s="248">
        <v>3415.5</v>
      </c>
      <c r="N18" s="248">
        <v>3281.25</v>
      </c>
      <c r="O18" s="248">
        <v>2901</v>
      </c>
      <c r="P18" s="248">
        <v>2867</v>
      </c>
      <c r="Q18" s="248">
        <v>2595.25</v>
      </c>
      <c r="R18" s="248">
        <v>2676.25</v>
      </c>
      <c r="S18" s="248">
        <v>2925.75</v>
      </c>
      <c r="T18" s="248">
        <v>2687.5</v>
      </c>
      <c r="U18" s="248">
        <v>2719.5</v>
      </c>
      <c r="V18" s="248">
        <v>2714.25</v>
      </c>
      <c r="W18" s="248">
        <v>2690.5</v>
      </c>
      <c r="X18" s="248">
        <v>2848.25</v>
      </c>
      <c r="Y18" s="248">
        <v>2691.5</v>
      </c>
      <c r="Z18" s="248">
        <v>2794.75</v>
      </c>
      <c r="AA18" s="248">
        <v>2667.75</v>
      </c>
      <c r="AB18" s="248">
        <v>2584.75</v>
      </c>
      <c r="AC18" s="248">
        <v>2793</v>
      </c>
      <c r="AD18" s="248">
        <v>2885</v>
      </c>
      <c r="AE18" s="248">
        <v>2830.5</v>
      </c>
      <c r="AF18" s="248">
        <v>2857.25</v>
      </c>
      <c r="AG18" s="109"/>
    </row>
    <row r="19" spans="1:33" ht="13.5">
      <c r="A19" s="457"/>
      <c r="B19" s="457"/>
      <c r="C19" s="192" t="s">
        <v>89</v>
      </c>
      <c r="D19" s="248">
        <v>579.5</v>
      </c>
      <c r="E19" s="248">
        <v>684</v>
      </c>
      <c r="F19" s="248">
        <v>1091</v>
      </c>
      <c r="G19" s="248">
        <v>946.25</v>
      </c>
      <c r="H19" s="248">
        <v>1037</v>
      </c>
      <c r="I19" s="248">
        <v>1417.25</v>
      </c>
      <c r="J19" s="248">
        <v>1372.75</v>
      </c>
      <c r="K19" s="248">
        <v>1369.25</v>
      </c>
      <c r="L19" s="248">
        <v>1548.75</v>
      </c>
      <c r="M19" s="248">
        <v>1548.75</v>
      </c>
      <c r="N19" s="248">
        <v>1546.5</v>
      </c>
      <c r="O19" s="248">
        <v>1647.75</v>
      </c>
      <c r="P19" s="248">
        <v>1747.75</v>
      </c>
      <c r="Q19" s="248">
        <v>1817.25</v>
      </c>
      <c r="R19" s="248">
        <v>1723</v>
      </c>
      <c r="S19" s="248">
        <v>1718.5</v>
      </c>
      <c r="T19" s="248">
        <v>1738</v>
      </c>
      <c r="U19" s="248">
        <v>1741.5</v>
      </c>
      <c r="V19" s="248">
        <v>1539</v>
      </c>
      <c r="W19" s="248">
        <v>1535.25</v>
      </c>
      <c r="X19" s="248">
        <v>1470</v>
      </c>
      <c r="Y19" s="248">
        <v>1583.5</v>
      </c>
      <c r="Z19" s="248">
        <v>1503</v>
      </c>
      <c r="AA19" s="248">
        <v>1665</v>
      </c>
      <c r="AB19" s="248">
        <v>1646.25</v>
      </c>
      <c r="AC19" s="248">
        <v>1622.5</v>
      </c>
      <c r="AD19" s="248">
        <v>1593</v>
      </c>
      <c r="AE19" s="248">
        <v>1538.75</v>
      </c>
      <c r="AF19" s="248">
        <v>1580.5</v>
      </c>
      <c r="AG19" s="109"/>
    </row>
    <row r="20" spans="1:33" ht="14.25" thickBot="1">
      <c r="A20" s="458"/>
      <c r="B20" s="458"/>
      <c r="C20" s="193" t="s">
        <v>90</v>
      </c>
      <c r="D20" s="249">
        <v>123.75</v>
      </c>
      <c r="E20" s="249">
        <v>140</v>
      </c>
      <c r="F20" s="249">
        <v>129</v>
      </c>
      <c r="G20" s="249">
        <v>125.25</v>
      </c>
      <c r="H20" s="249">
        <v>155.75</v>
      </c>
      <c r="I20" s="249">
        <v>146.25</v>
      </c>
      <c r="J20" s="249">
        <v>150.75</v>
      </c>
      <c r="K20" s="249">
        <v>171</v>
      </c>
      <c r="L20" s="249">
        <v>162</v>
      </c>
      <c r="M20" s="249">
        <v>191</v>
      </c>
      <c r="N20" s="249">
        <v>219.25</v>
      </c>
      <c r="O20" s="249">
        <v>164.5</v>
      </c>
      <c r="P20" s="249">
        <v>167</v>
      </c>
      <c r="Q20" s="249">
        <v>188.25</v>
      </c>
      <c r="R20" s="249">
        <v>199.25</v>
      </c>
      <c r="S20" s="249">
        <v>171</v>
      </c>
      <c r="T20" s="249">
        <v>158.5</v>
      </c>
      <c r="U20" s="249">
        <v>135.25</v>
      </c>
      <c r="V20" s="249">
        <v>164</v>
      </c>
      <c r="W20" s="249">
        <v>171.5</v>
      </c>
      <c r="X20" s="249">
        <v>155.75</v>
      </c>
      <c r="Y20" s="249">
        <v>147.25</v>
      </c>
      <c r="Z20" s="249">
        <v>163.25</v>
      </c>
      <c r="AA20" s="249">
        <v>145</v>
      </c>
      <c r="AB20" s="249">
        <v>135.75</v>
      </c>
      <c r="AC20" s="249">
        <v>155.25</v>
      </c>
      <c r="AD20" s="249">
        <v>142.5</v>
      </c>
      <c r="AE20" s="249">
        <v>147.5</v>
      </c>
      <c r="AF20" s="249">
        <v>130.25</v>
      </c>
      <c r="AG20" s="109"/>
    </row>
    <row r="21" spans="1:33" ht="18" customHeight="1" thickBot="1">
      <c r="A21" s="456">
        <v>11</v>
      </c>
      <c r="B21" s="456" t="s">
        <v>523</v>
      </c>
      <c r="C21" s="189" t="s">
        <v>85</v>
      </c>
      <c r="D21" s="247">
        <v>24027.5</v>
      </c>
      <c r="E21" s="247">
        <v>26068.5</v>
      </c>
      <c r="F21" s="247">
        <v>26647.75</v>
      </c>
      <c r="G21" s="247">
        <v>24266.5</v>
      </c>
      <c r="H21" s="247">
        <v>26460.75</v>
      </c>
      <c r="I21" s="247">
        <v>27842</v>
      </c>
      <c r="J21" s="247">
        <v>26757</v>
      </c>
      <c r="K21" s="247">
        <v>29643.25</v>
      </c>
      <c r="L21" s="247">
        <v>33500</v>
      </c>
      <c r="M21" s="247">
        <v>37656.5</v>
      </c>
      <c r="N21" s="247">
        <v>41370.75</v>
      </c>
      <c r="O21" s="247">
        <v>46629.5</v>
      </c>
      <c r="P21" s="247">
        <v>51061</v>
      </c>
      <c r="Q21" s="247">
        <v>49929.75</v>
      </c>
      <c r="R21" s="247">
        <v>50627.5</v>
      </c>
      <c r="S21" s="247">
        <v>52752.5</v>
      </c>
      <c r="T21" s="247">
        <v>55513.5</v>
      </c>
      <c r="U21" s="247">
        <v>58602.5</v>
      </c>
      <c r="V21" s="247">
        <v>64517.5</v>
      </c>
      <c r="W21" s="247">
        <v>67519.25</v>
      </c>
      <c r="X21" s="247">
        <v>63489.25</v>
      </c>
      <c r="Y21" s="247">
        <v>59160</v>
      </c>
      <c r="Z21" s="247">
        <v>61713.5</v>
      </c>
      <c r="AA21" s="247">
        <v>66489.25</v>
      </c>
      <c r="AB21" s="247">
        <v>62960</v>
      </c>
      <c r="AC21" s="247">
        <v>61759.25</v>
      </c>
      <c r="AD21" s="247">
        <v>64919</v>
      </c>
      <c r="AE21" s="247">
        <v>69534.25</v>
      </c>
      <c r="AF21" s="247">
        <v>71844.5</v>
      </c>
      <c r="AG21" s="109"/>
    </row>
    <row r="22" spans="1:33" ht="13.5">
      <c r="A22" s="457"/>
      <c r="B22" s="457"/>
      <c r="C22" s="190" t="s">
        <v>87</v>
      </c>
      <c r="D22" s="248">
        <v>20754.5</v>
      </c>
      <c r="E22" s="248">
        <v>22570.25</v>
      </c>
      <c r="F22" s="248">
        <v>23156.25</v>
      </c>
      <c r="G22" s="248">
        <v>20836.25</v>
      </c>
      <c r="H22" s="248">
        <v>22663.5</v>
      </c>
      <c r="I22" s="248">
        <v>23961.5</v>
      </c>
      <c r="J22" s="248">
        <v>23003.25</v>
      </c>
      <c r="K22" s="248">
        <v>25856.75</v>
      </c>
      <c r="L22" s="248">
        <v>29358</v>
      </c>
      <c r="M22" s="248">
        <v>32975.25</v>
      </c>
      <c r="N22" s="248">
        <v>36695.5</v>
      </c>
      <c r="O22" s="248">
        <v>41110.5</v>
      </c>
      <c r="P22" s="248">
        <v>45366.5</v>
      </c>
      <c r="Q22" s="248">
        <v>44468.5</v>
      </c>
      <c r="R22" s="248">
        <v>44824.5</v>
      </c>
      <c r="S22" s="248">
        <v>46700</v>
      </c>
      <c r="T22" s="248">
        <v>49285.25</v>
      </c>
      <c r="U22" s="248">
        <v>52236.25</v>
      </c>
      <c r="V22" s="248">
        <v>58160.25</v>
      </c>
      <c r="W22" s="248">
        <v>61179.5</v>
      </c>
      <c r="X22" s="248">
        <v>57288</v>
      </c>
      <c r="Y22" s="248">
        <v>52441</v>
      </c>
      <c r="Z22" s="248">
        <v>54831</v>
      </c>
      <c r="AA22" s="248">
        <v>59393.5</v>
      </c>
      <c r="AB22" s="248">
        <v>56574.75</v>
      </c>
      <c r="AC22" s="248">
        <v>55447.5</v>
      </c>
      <c r="AD22" s="248">
        <v>58528.25</v>
      </c>
      <c r="AE22" s="248">
        <v>63203.5</v>
      </c>
      <c r="AF22" s="248">
        <v>65608.75</v>
      </c>
      <c r="AG22" s="109"/>
    </row>
    <row r="23" spans="1:33" ht="13.5">
      <c r="A23" s="457"/>
      <c r="B23" s="457"/>
      <c r="C23" s="191" t="s">
        <v>88</v>
      </c>
      <c r="D23" s="248">
        <v>2259.25</v>
      </c>
      <c r="E23" s="248">
        <v>2494</v>
      </c>
      <c r="F23" s="248">
        <v>2475.75</v>
      </c>
      <c r="G23" s="248">
        <v>2407.25</v>
      </c>
      <c r="H23" s="248">
        <v>2759.25</v>
      </c>
      <c r="I23" s="248">
        <v>2803.75</v>
      </c>
      <c r="J23" s="248">
        <v>2702.75</v>
      </c>
      <c r="K23" s="248">
        <v>2565</v>
      </c>
      <c r="L23" s="248">
        <v>2948</v>
      </c>
      <c r="M23" s="248">
        <v>3453.25</v>
      </c>
      <c r="N23" s="248">
        <v>3314</v>
      </c>
      <c r="O23" s="248">
        <v>3932.5</v>
      </c>
      <c r="P23" s="248">
        <v>4064.75</v>
      </c>
      <c r="Q23" s="248">
        <v>3919.5</v>
      </c>
      <c r="R23" s="248">
        <v>4138.25</v>
      </c>
      <c r="S23" s="248">
        <v>4360</v>
      </c>
      <c r="T23" s="248">
        <v>4587.75</v>
      </c>
      <c r="U23" s="248">
        <v>4708</v>
      </c>
      <c r="V23" s="248">
        <v>4674.75</v>
      </c>
      <c r="W23" s="248">
        <v>4715</v>
      </c>
      <c r="X23" s="248">
        <v>4661.5</v>
      </c>
      <c r="Y23" s="248">
        <v>5110.5</v>
      </c>
      <c r="Z23" s="248">
        <v>5235.5</v>
      </c>
      <c r="AA23" s="248">
        <v>5317</v>
      </c>
      <c r="AB23" s="248">
        <v>4604</v>
      </c>
      <c r="AC23" s="248">
        <v>4562</v>
      </c>
      <c r="AD23" s="248">
        <v>4635.5</v>
      </c>
      <c r="AE23" s="248">
        <v>4486.25</v>
      </c>
      <c r="AF23" s="248">
        <v>4329.5</v>
      </c>
      <c r="AG23" s="109"/>
    </row>
    <row r="24" spans="1:33" ht="13.5">
      <c r="A24" s="457"/>
      <c r="B24" s="457"/>
      <c r="C24" s="192" t="s">
        <v>89</v>
      </c>
      <c r="D24" s="248">
        <v>899.25</v>
      </c>
      <c r="E24" s="248">
        <v>882.5</v>
      </c>
      <c r="F24" s="248">
        <v>904.25</v>
      </c>
      <c r="G24" s="248">
        <v>903.25</v>
      </c>
      <c r="H24" s="248">
        <v>896.25</v>
      </c>
      <c r="I24" s="248">
        <v>921.75</v>
      </c>
      <c r="J24" s="248">
        <v>932</v>
      </c>
      <c r="K24" s="248">
        <v>1067.75</v>
      </c>
      <c r="L24" s="248">
        <v>1019.75</v>
      </c>
      <c r="M24" s="248">
        <v>1031.25</v>
      </c>
      <c r="N24" s="248">
        <v>1180.5</v>
      </c>
      <c r="O24" s="248">
        <v>1374</v>
      </c>
      <c r="P24" s="248">
        <v>1424.5</v>
      </c>
      <c r="Q24" s="248">
        <v>1338.75</v>
      </c>
      <c r="R24" s="248">
        <v>1451.25</v>
      </c>
      <c r="S24" s="248">
        <v>1465</v>
      </c>
      <c r="T24" s="248">
        <v>1381.5</v>
      </c>
      <c r="U24" s="248">
        <v>1431.25</v>
      </c>
      <c r="V24" s="248">
        <v>1430</v>
      </c>
      <c r="W24" s="248">
        <v>1394.5</v>
      </c>
      <c r="X24" s="248">
        <v>1312.25</v>
      </c>
      <c r="Y24" s="248">
        <v>1389.5</v>
      </c>
      <c r="Z24" s="248">
        <v>1406.25</v>
      </c>
      <c r="AA24" s="248">
        <v>1528.5</v>
      </c>
      <c r="AB24" s="248">
        <v>1552.25</v>
      </c>
      <c r="AC24" s="248">
        <v>1512.75</v>
      </c>
      <c r="AD24" s="248">
        <v>1474.75</v>
      </c>
      <c r="AE24" s="248">
        <v>1596</v>
      </c>
      <c r="AF24" s="248">
        <v>1660.5</v>
      </c>
      <c r="AG24" s="109"/>
    </row>
    <row r="25" spans="1:33" ht="14.25" thickBot="1">
      <c r="A25" s="458"/>
      <c r="B25" s="458"/>
      <c r="C25" s="193" t="s">
        <v>90</v>
      </c>
      <c r="D25" s="249">
        <v>114.5</v>
      </c>
      <c r="E25" s="249">
        <v>121.75</v>
      </c>
      <c r="F25" s="249">
        <v>111.5</v>
      </c>
      <c r="G25" s="249">
        <v>119.75</v>
      </c>
      <c r="H25" s="249">
        <v>141.75</v>
      </c>
      <c r="I25" s="249">
        <v>155</v>
      </c>
      <c r="J25" s="249">
        <v>119</v>
      </c>
      <c r="K25" s="249">
        <v>153.75</v>
      </c>
      <c r="L25" s="249">
        <v>174.25</v>
      </c>
      <c r="M25" s="249">
        <v>196.75</v>
      </c>
      <c r="N25" s="249">
        <v>180.75</v>
      </c>
      <c r="O25" s="249">
        <v>212.5</v>
      </c>
      <c r="P25" s="249">
        <v>205.25</v>
      </c>
      <c r="Q25" s="249">
        <v>203</v>
      </c>
      <c r="R25" s="249">
        <v>213.5</v>
      </c>
      <c r="S25" s="249">
        <v>227.5</v>
      </c>
      <c r="T25" s="249">
        <v>259</v>
      </c>
      <c r="U25" s="249">
        <v>227</v>
      </c>
      <c r="V25" s="249">
        <v>252.5</v>
      </c>
      <c r="W25" s="249">
        <v>230.25</v>
      </c>
      <c r="X25" s="249">
        <v>227.5</v>
      </c>
      <c r="Y25" s="249">
        <v>219</v>
      </c>
      <c r="Z25" s="249">
        <v>240.75</v>
      </c>
      <c r="AA25" s="249">
        <v>250.25</v>
      </c>
      <c r="AB25" s="249">
        <v>229</v>
      </c>
      <c r="AC25" s="249">
        <v>237</v>
      </c>
      <c r="AD25" s="249">
        <v>280.5</v>
      </c>
      <c r="AE25" s="249">
        <v>248.5</v>
      </c>
      <c r="AF25" s="249">
        <v>245.75</v>
      </c>
      <c r="AG25" s="109"/>
    </row>
    <row r="26" spans="1:33" ht="18" customHeight="1" thickBot="1">
      <c r="A26" s="456">
        <v>13</v>
      </c>
      <c r="B26" s="456" t="s">
        <v>519</v>
      </c>
      <c r="C26" s="189" t="s">
        <v>85</v>
      </c>
      <c r="D26" s="247">
        <v>2480</v>
      </c>
      <c r="E26" s="247">
        <v>2792</v>
      </c>
      <c r="F26" s="247">
        <v>3097</v>
      </c>
      <c r="G26" s="247">
        <v>3083</v>
      </c>
      <c r="H26" s="247">
        <v>3119</v>
      </c>
      <c r="I26" s="247">
        <v>3110.25</v>
      </c>
      <c r="J26" s="247">
        <v>2702</v>
      </c>
      <c r="K26" s="247">
        <v>2760</v>
      </c>
      <c r="L26" s="247">
        <v>3219.75</v>
      </c>
      <c r="M26" s="247">
        <v>4212.5</v>
      </c>
      <c r="N26" s="247">
        <v>5048.5</v>
      </c>
      <c r="O26" s="247">
        <v>6173.75</v>
      </c>
      <c r="P26" s="247">
        <v>7369.25</v>
      </c>
      <c r="Q26" s="247">
        <v>7669.25</v>
      </c>
      <c r="R26" s="247">
        <v>8500</v>
      </c>
      <c r="S26" s="247">
        <v>9460</v>
      </c>
      <c r="T26" s="247">
        <v>10131.5</v>
      </c>
      <c r="U26" s="247">
        <v>10435.5</v>
      </c>
      <c r="V26" s="247">
        <v>11046.25</v>
      </c>
      <c r="W26" s="247">
        <v>11245.5</v>
      </c>
      <c r="X26" s="247">
        <v>10342.75</v>
      </c>
      <c r="Y26" s="247">
        <v>10257.75</v>
      </c>
      <c r="Z26" s="247">
        <v>9906.5</v>
      </c>
      <c r="AA26" s="247">
        <v>9669.5</v>
      </c>
      <c r="AB26" s="247">
        <v>9591</v>
      </c>
      <c r="AC26" s="247">
        <v>9734.25</v>
      </c>
      <c r="AD26" s="247">
        <v>10275</v>
      </c>
      <c r="AE26" s="247">
        <v>10438</v>
      </c>
      <c r="AF26" s="247">
        <v>10660</v>
      </c>
      <c r="AG26" s="109"/>
    </row>
    <row r="27" spans="1:33" ht="13.5">
      <c r="A27" s="457"/>
      <c r="B27" s="457"/>
      <c r="C27" s="190" t="s">
        <v>87</v>
      </c>
      <c r="D27" s="248" t="s">
        <v>529</v>
      </c>
      <c r="E27" s="248" t="s">
        <v>529</v>
      </c>
      <c r="F27" s="248" t="s">
        <v>529</v>
      </c>
      <c r="G27" s="248" t="s">
        <v>529</v>
      </c>
      <c r="H27" s="248" t="s">
        <v>529</v>
      </c>
      <c r="I27" s="248" t="s">
        <v>529</v>
      </c>
      <c r="J27" s="248" t="s">
        <v>529</v>
      </c>
      <c r="K27" s="248" t="s">
        <v>529</v>
      </c>
      <c r="L27" s="248" t="s">
        <v>529</v>
      </c>
      <c r="M27" s="248" t="s">
        <v>529</v>
      </c>
      <c r="N27" s="248" t="s">
        <v>529</v>
      </c>
      <c r="O27" s="248" t="s">
        <v>529</v>
      </c>
      <c r="P27" s="248" t="s">
        <v>529</v>
      </c>
      <c r="Q27" s="248" t="s">
        <v>529</v>
      </c>
      <c r="R27" s="248" t="s">
        <v>529</v>
      </c>
      <c r="S27" s="248" t="s">
        <v>529</v>
      </c>
      <c r="T27" s="248" t="s">
        <v>529</v>
      </c>
      <c r="U27" s="248" t="s">
        <v>529</v>
      </c>
      <c r="V27" s="248" t="s">
        <v>529</v>
      </c>
      <c r="W27" s="248" t="s">
        <v>529</v>
      </c>
      <c r="X27" s="248" t="s">
        <v>529</v>
      </c>
      <c r="Y27" s="248" t="s">
        <v>529</v>
      </c>
      <c r="Z27" s="248" t="s">
        <v>529</v>
      </c>
      <c r="AA27" s="248" t="s">
        <v>529</v>
      </c>
      <c r="AB27" s="248" t="s">
        <v>529</v>
      </c>
      <c r="AC27" s="248" t="s">
        <v>529</v>
      </c>
      <c r="AD27" s="248" t="s">
        <v>529</v>
      </c>
      <c r="AE27" s="248" t="s">
        <v>529</v>
      </c>
      <c r="AF27" s="248" t="s">
        <v>529</v>
      </c>
      <c r="AG27" s="109"/>
    </row>
    <row r="28" spans="1:33" ht="13.5">
      <c r="A28" s="457"/>
      <c r="B28" s="457"/>
      <c r="C28" s="191" t="s">
        <v>88</v>
      </c>
      <c r="D28" s="248" t="s">
        <v>529</v>
      </c>
      <c r="E28" s="248" t="s">
        <v>529</v>
      </c>
      <c r="F28" s="248" t="s">
        <v>529</v>
      </c>
      <c r="G28" s="248" t="s">
        <v>529</v>
      </c>
      <c r="H28" s="248" t="s">
        <v>529</v>
      </c>
      <c r="I28" s="248" t="s">
        <v>529</v>
      </c>
      <c r="J28" s="248" t="s">
        <v>529</v>
      </c>
      <c r="K28" s="248" t="s">
        <v>529</v>
      </c>
      <c r="L28" s="248" t="s">
        <v>529</v>
      </c>
      <c r="M28" s="248" t="s">
        <v>529</v>
      </c>
      <c r="N28" s="248" t="s">
        <v>529</v>
      </c>
      <c r="O28" s="248" t="s">
        <v>529</v>
      </c>
      <c r="P28" s="248" t="s">
        <v>529</v>
      </c>
      <c r="Q28" s="248" t="s">
        <v>529</v>
      </c>
      <c r="R28" s="248" t="s">
        <v>529</v>
      </c>
      <c r="S28" s="248" t="s">
        <v>529</v>
      </c>
      <c r="T28" s="248" t="s">
        <v>529</v>
      </c>
      <c r="U28" s="248" t="s">
        <v>529</v>
      </c>
      <c r="V28" s="248" t="s">
        <v>529</v>
      </c>
      <c r="W28" s="248" t="s">
        <v>529</v>
      </c>
      <c r="X28" s="248" t="s">
        <v>529</v>
      </c>
      <c r="Y28" s="248" t="s">
        <v>529</v>
      </c>
      <c r="Z28" s="248" t="s">
        <v>529</v>
      </c>
      <c r="AA28" s="248" t="s">
        <v>529</v>
      </c>
      <c r="AB28" s="248" t="s">
        <v>529</v>
      </c>
      <c r="AC28" s="248" t="s">
        <v>529</v>
      </c>
      <c r="AD28" s="248" t="s">
        <v>529</v>
      </c>
      <c r="AE28" s="248" t="s">
        <v>529</v>
      </c>
      <c r="AF28" s="248" t="s">
        <v>529</v>
      </c>
      <c r="AG28" s="109"/>
    </row>
    <row r="29" spans="1:33" ht="13.5">
      <c r="A29" s="457"/>
      <c r="B29" s="457"/>
      <c r="C29" s="192" t="s">
        <v>89</v>
      </c>
      <c r="D29" s="248" t="s">
        <v>529</v>
      </c>
      <c r="E29" s="248" t="s">
        <v>529</v>
      </c>
      <c r="F29" s="248" t="s">
        <v>529</v>
      </c>
      <c r="G29" s="248" t="s">
        <v>529</v>
      </c>
      <c r="H29" s="248" t="s">
        <v>529</v>
      </c>
      <c r="I29" s="248" t="s">
        <v>529</v>
      </c>
      <c r="J29" s="248" t="s">
        <v>529</v>
      </c>
      <c r="K29" s="248" t="s">
        <v>529</v>
      </c>
      <c r="L29" s="248" t="s">
        <v>529</v>
      </c>
      <c r="M29" s="248" t="s">
        <v>529</v>
      </c>
      <c r="N29" s="248" t="s">
        <v>529</v>
      </c>
      <c r="O29" s="248" t="s">
        <v>529</v>
      </c>
      <c r="P29" s="248" t="s">
        <v>529</v>
      </c>
      <c r="Q29" s="248" t="s">
        <v>529</v>
      </c>
      <c r="R29" s="248" t="s">
        <v>529</v>
      </c>
      <c r="S29" s="248" t="s">
        <v>529</v>
      </c>
      <c r="T29" s="248" t="s">
        <v>529</v>
      </c>
      <c r="U29" s="248" t="s">
        <v>529</v>
      </c>
      <c r="V29" s="248" t="s">
        <v>529</v>
      </c>
      <c r="W29" s="248" t="s">
        <v>529</v>
      </c>
      <c r="X29" s="248" t="s">
        <v>529</v>
      </c>
      <c r="Y29" s="248" t="s">
        <v>529</v>
      </c>
      <c r="Z29" s="248" t="s">
        <v>529</v>
      </c>
      <c r="AA29" s="248" t="s">
        <v>529</v>
      </c>
      <c r="AB29" s="248" t="s">
        <v>529</v>
      </c>
      <c r="AC29" s="248" t="s">
        <v>529</v>
      </c>
      <c r="AD29" s="248" t="s">
        <v>529</v>
      </c>
      <c r="AE29" s="248" t="s">
        <v>529</v>
      </c>
      <c r="AF29" s="248" t="s">
        <v>529</v>
      </c>
      <c r="AG29" s="109"/>
    </row>
    <row r="30" spans="1:33" ht="14.25" thickBot="1">
      <c r="A30" s="458"/>
      <c r="B30" s="458"/>
      <c r="C30" s="193" t="s">
        <v>90</v>
      </c>
      <c r="D30" s="249" t="s">
        <v>529</v>
      </c>
      <c r="E30" s="249" t="s">
        <v>529</v>
      </c>
      <c r="F30" s="249" t="s">
        <v>529</v>
      </c>
      <c r="G30" s="249" t="s">
        <v>529</v>
      </c>
      <c r="H30" s="249" t="s">
        <v>529</v>
      </c>
      <c r="I30" s="249" t="s">
        <v>529</v>
      </c>
      <c r="J30" s="249" t="s">
        <v>529</v>
      </c>
      <c r="K30" s="249" t="s">
        <v>529</v>
      </c>
      <c r="L30" s="249" t="s">
        <v>529</v>
      </c>
      <c r="M30" s="249" t="s">
        <v>529</v>
      </c>
      <c r="N30" s="249" t="s">
        <v>529</v>
      </c>
      <c r="O30" s="249" t="s">
        <v>529</v>
      </c>
      <c r="P30" s="249" t="s">
        <v>529</v>
      </c>
      <c r="Q30" s="249" t="s">
        <v>529</v>
      </c>
      <c r="R30" s="249" t="s">
        <v>529</v>
      </c>
      <c r="S30" s="249" t="s">
        <v>529</v>
      </c>
      <c r="T30" s="249" t="s">
        <v>529</v>
      </c>
      <c r="U30" s="249" t="s">
        <v>529</v>
      </c>
      <c r="V30" s="249" t="s">
        <v>529</v>
      </c>
      <c r="W30" s="249" t="s">
        <v>529</v>
      </c>
      <c r="X30" s="249" t="s">
        <v>529</v>
      </c>
      <c r="Y30" s="249" t="s">
        <v>529</v>
      </c>
      <c r="Z30" s="249" t="s">
        <v>529</v>
      </c>
      <c r="AA30" s="249" t="s">
        <v>529</v>
      </c>
      <c r="AB30" s="249" t="s">
        <v>529</v>
      </c>
      <c r="AC30" s="249" t="s">
        <v>529</v>
      </c>
      <c r="AD30" s="249" t="s">
        <v>529</v>
      </c>
      <c r="AE30" s="249" t="s">
        <v>529</v>
      </c>
      <c r="AF30" s="249" t="s">
        <v>529</v>
      </c>
      <c r="AG30" s="109"/>
    </row>
    <row r="31" spans="1:33" ht="18" customHeight="1" thickBot="1">
      <c r="A31" s="456">
        <v>14</v>
      </c>
      <c r="B31" s="456" t="s">
        <v>516</v>
      </c>
      <c r="C31" s="189" t="s">
        <v>85</v>
      </c>
      <c r="D31" s="247">
        <v>7776.25</v>
      </c>
      <c r="E31" s="247">
        <v>8141.75</v>
      </c>
      <c r="F31" s="247">
        <v>8664.25</v>
      </c>
      <c r="G31" s="247">
        <v>7877.5</v>
      </c>
      <c r="H31" s="247">
        <v>7192</v>
      </c>
      <c r="I31" s="247">
        <v>6676</v>
      </c>
      <c r="J31" s="247">
        <v>5777.25</v>
      </c>
      <c r="K31" s="247">
        <v>6265.75</v>
      </c>
      <c r="L31" s="247">
        <v>7569</v>
      </c>
      <c r="M31" s="247">
        <v>8901.75</v>
      </c>
      <c r="N31" s="247">
        <v>10148.25</v>
      </c>
      <c r="O31" s="247">
        <v>11020.25</v>
      </c>
      <c r="P31" s="247">
        <v>11468.75</v>
      </c>
      <c r="Q31" s="247">
        <v>10955</v>
      </c>
      <c r="R31" s="247">
        <v>11265.5</v>
      </c>
      <c r="S31" s="247">
        <v>12272.75</v>
      </c>
      <c r="T31" s="247">
        <v>12440.75</v>
      </c>
      <c r="U31" s="247">
        <v>12226.25</v>
      </c>
      <c r="V31" s="247">
        <v>11835</v>
      </c>
      <c r="W31" s="247">
        <v>11772</v>
      </c>
      <c r="X31" s="247">
        <v>11800.75</v>
      </c>
      <c r="Y31" s="247">
        <v>12074.25</v>
      </c>
      <c r="Z31" s="247">
        <v>12947.25</v>
      </c>
      <c r="AA31" s="247">
        <v>13319.75</v>
      </c>
      <c r="AB31" s="247">
        <v>13245.75</v>
      </c>
      <c r="AC31" s="247">
        <v>14001.5</v>
      </c>
      <c r="AD31" s="247">
        <v>15597.5</v>
      </c>
      <c r="AE31" s="247">
        <v>17291</v>
      </c>
      <c r="AF31" s="247">
        <v>17441.25</v>
      </c>
      <c r="AG31" s="109"/>
    </row>
    <row r="32" spans="1:33" ht="13.5">
      <c r="A32" s="457"/>
      <c r="B32" s="457"/>
      <c r="C32" s="190" t="s">
        <v>87</v>
      </c>
      <c r="D32" s="248" t="s">
        <v>529</v>
      </c>
      <c r="E32" s="248" t="s">
        <v>529</v>
      </c>
      <c r="F32" s="248" t="s">
        <v>529</v>
      </c>
      <c r="G32" s="248" t="s">
        <v>529</v>
      </c>
      <c r="H32" s="248" t="s">
        <v>529</v>
      </c>
      <c r="I32" s="248" t="s">
        <v>529</v>
      </c>
      <c r="J32" s="248" t="s">
        <v>529</v>
      </c>
      <c r="K32" s="248" t="s">
        <v>529</v>
      </c>
      <c r="L32" s="248" t="s">
        <v>529</v>
      </c>
      <c r="M32" s="248" t="s">
        <v>529</v>
      </c>
      <c r="N32" s="248" t="s">
        <v>529</v>
      </c>
      <c r="O32" s="248" t="s">
        <v>529</v>
      </c>
      <c r="P32" s="248" t="s">
        <v>529</v>
      </c>
      <c r="Q32" s="248" t="s">
        <v>529</v>
      </c>
      <c r="R32" s="248" t="s">
        <v>529</v>
      </c>
      <c r="S32" s="248" t="s">
        <v>529</v>
      </c>
      <c r="T32" s="248" t="s">
        <v>529</v>
      </c>
      <c r="U32" s="248" t="s">
        <v>529</v>
      </c>
      <c r="V32" s="248" t="s">
        <v>529</v>
      </c>
      <c r="W32" s="248" t="s">
        <v>529</v>
      </c>
      <c r="X32" s="248" t="s">
        <v>529</v>
      </c>
      <c r="Y32" s="248" t="s">
        <v>529</v>
      </c>
      <c r="Z32" s="248" t="s">
        <v>529</v>
      </c>
      <c r="AA32" s="248" t="s">
        <v>529</v>
      </c>
      <c r="AB32" s="248" t="s">
        <v>529</v>
      </c>
      <c r="AC32" s="248" t="s">
        <v>529</v>
      </c>
      <c r="AD32" s="248" t="s">
        <v>529</v>
      </c>
      <c r="AE32" s="248" t="s">
        <v>529</v>
      </c>
      <c r="AF32" s="248" t="s">
        <v>529</v>
      </c>
      <c r="AG32" s="109"/>
    </row>
    <row r="33" spans="1:33" ht="13.5">
      <c r="A33" s="457"/>
      <c r="B33" s="457"/>
      <c r="C33" s="191" t="s">
        <v>88</v>
      </c>
      <c r="D33" s="248" t="s">
        <v>529</v>
      </c>
      <c r="E33" s="248" t="s">
        <v>529</v>
      </c>
      <c r="F33" s="248" t="s">
        <v>529</v>
      </c>
      <c r="G33" s="248" t="s">
        <v>529</v>
      </c>
      <c r="H33" s="248" t="s">
        <v>529</v>
      </c>
      <c r="I33" s="248" t="s">
        <v>529</v>
      </c>
      <c r="J33" s="248" t="s">
        <v>529</v>
      </c>
      <c r="K33" s="248" t="s">
        <v>529</v>
      </c>
      <c r="L33" s="248" t="s">
        <v>529</v>
      </c>
      <c r="M33" s="248" t="s">
        <v>529</v>
      </c>
      <c r="N33" s="248" t="s">
        <v>529</v>
      </c>
      <c r="O33" s="248" t="s">
        <v>529</v>
      </c>
      <c r="P33" s="248" t="s">
        <v>529</v>
      </c>
      <c r="Q33" s="248" t="s">
        <v>529</v>
      </c>
      <c r="R33" s="248" t="s">
        <v>529</v>
      </c>
      <c r="S33" s="248" t="s">
        <v>529</v>
      </c>
      <c r="T33" s="248" t="s">
        <v>529</v>
      </c>
      <c r="U33" s="248" t="s">
        <v>529</v>
      </c>
      <c r="V33" s="248" t="s">
        <v>529</v>
      </c>
      <c r="W33" s="248" t="s">
        <v>529</v>
      </c>
      <c r="X33" s="248" t="s">
        <v>529</v>
      </c>
      <c r="Y33" s="248" t="s">
        <v>529</v>
      </c>
      <c r="Z33" s="248" t="s">
        <v>529</v>
      </c>
      <c r="AA33" s="248" t="s">
        <v>529</v>
      </c>
      <c r="AB33" s="248" t="s">
        <v>529</v>
      </c>
      <c r="AC33" s="248" t="s">
        <v>529</v>
      </c>
      <c r="AD33" s="248" t="s">
        <v>529</v>
      </c>
      <c r="AE33" s="248" t="s">
        <v>529</v>
      </c>
      <c r="AF33" s="248" t="s">
        <v>529</v>
      </c>
      <c r="AG33" s="109"/>
    </row>
    <row r="34" spans="1:33" ht="13.5">
      <c r="A34" s="457"/>
      <c r="B34" s="457"/>
      <c r="C34" s="192" t="s">
        <v>89</v>
      </c>
      <c r="D34" s="248" t="s">
        <v>529</v>
      </c>
      <c r="E34" s="248" t="s">
        <v>529</v>
      </c>
      <c r="F34" s="248" t="s">
        <v>529</v>
      </c>
      <c r="G34" s="248" t="s">
        <v>529</v>
      </c>
      <c r="H34" s="248" t="s">
        <v>529</v>
      </c>
      <c r="I34" s="248" t="s">
        <v>529</v>
      </c>
      <c r="J34" s="248" t="s">
        <v>529</v>
      </c>
      <c r="K34" s="248" t="s">
        <v>529</v>
      </c>
      <c r="L34" s="248" t="s">
        <v>529</v>
      </c>
      <c r="M34" s="248" t="s">
        <v>529</v>
      </c>
      <c r="N34" s="248" t="s">
        <v>529</v>
      </c>
      <c r="O34" s="248" t="s">
        <v>529</v>
      </c>
      <c r="P34" s="248" t="s">
        <v>529</v>
      </c>
      <c r="Q34" s="248" t="s">
        <v>529</v>
      </c>
      <c r="R34" s="248" t="s">
        <v>529</v>
      </c>
      <c r="S34" s="248" t="s">
        <v>529</v>
      </c>
      <c r="T34" s="248" t="s">
        <v>529</v>
      </c>
      <c r="U34" s="248" t="s">
        <v>529</v>
      </c>
      <c r="V34" s="248" t="s">
        <v>529</v>
      </c>
      <c r="W34" s="248" t="s">
        <v>529</v>
      </c>
      <c r="X34" s="248" t="s">
        <v>529</v>
      </c>
      <c r="Y34" s="248" t="s">
        <v>529</v>
      </c>
      <c r="Z34" s="248" t="s">
        <v>529</v>
      </c>
      <c r="AA34" s="248" t="s">
        <v>529</v>
      </c>
      <c r="AB34" s="248" t="s">
        <v>529</v>
      </c>
      <c r="AC34" s="248" t="s">
        <v>529</v>
      </c>
      <c r="AD34" s="248" t="s">
        <v>529</v>
      </c>
      <c r="AE34" s="248" t="s">
        <v>529</v>
      </c>
      <c r="AF34" s="248" t="s">
        <v>529</v>
      </c>
      <c r="AG34" s="109"/>
    </row>
    <row r="35" spans="1:33" ht="14.25" thickBot="1">
      <c r="A35" s="458"/>
      <c r="B35" s="458"/>
      <c r="C35" s="193" t="s">
        <v>90</v>
      </c>
      <c r="D35" s="249" t="s">
        <v>529</v>
      </c>
      <c r="E35" s="249" t="s">
        <v>529</v>
      </c>
      <c r="F35" s="249" t="s">
        <v>529</v>
      </c>
      <c r="G35" s="249" t="s">
        <v>529</v>
      </c>
      <c r="H35" s="249" t="s">
        <v>529</v>
      </c>
      <c r="I35" s="249" t="s">
        <v>529</v>
      </c>
      <c r="J35" s="249" t="s">
        <v>529</v>
      </c>
      <c r="K35" s="249" t="s">
        <v>529</v>
      </c>
      <c r="L35" s="249" t="s">
        <v>529</v>
      </c>
      <c r="M35" s="249" t="s">
        <v>529</v>
      </c>
      <c r="N35" s="249" t="s">
        <v>529</v>
      </c>
      <c r="O35" s="249" t="s">
        <v>529</v>
      </c>
      <c r="P35" s="249" t="s">
        <v>529</v>
      </c>
      <c r="Q35" s="249" t="s">
        <v>529</v>
      </c>
      <c r="R35" s="249" t="s">
        <v>529</v>
      </c>
      <c r="S35" s="249" t="s">
        <v>529</v>
      </c>
      <c r="T35" s="249" t="s">
        <v>529</v>
      </c>
      <c r="U35" s="249" t="s">
        <v>529</v>
      </c>
      <c r="V35" s="249" t="s">
        <v>529</v>
      </c>
      <c r="W35" s="249" t="s">
        <v>529</v>
      </c>
      <c r="X35" s="249" t="s">
        <v>529</v>
      </c>
      <c r="Y35" s="249" t="s">
        <v>529</v>
      </c>
      <c r="Z35" s="249" t="s">
        <v>529</v>
      </c>
      <c r="AA35" s="249" t="s">
        <v>529</v>
      </c>
      <c r="AB35" s="249" t="s">
        <v>529</v>
      </c>
      <c r="AC35" s="249" t="s">
        <v>529</v>
      </c>
      <c r="AD35" s="249" t="s">
        <v>529</v>
      </c>
      <c r="AE35" s="249" t="s">
        <v>529</v>
      </c>
      <c r="AF35" s="249" t="s">
        <v>529</v>
      </c>
      <c r="AG35" s="109"/>
    </row>
    <row r="36" spans="1:33" ht="18" customHeight="1" thickBot="1">
      <c r="A36" s="456">
        <v>15</v>
      </c>
      <c r="B36" s="456" t="s">
        <v>524</v>
      </c>
      <c r="C36" s="189" t="s">
        <v>85</v>
      </c>
      <c r="D36" s="247">
        <v>270915.75</v>
      </c>
      <c r="E36" s="247">
        <v>276749.75</v>
      </c>
      <c r="F36" s="247">
        <v>276323</v>
      </c>
      <c r="G36" s="247">
        <v>266847.25</v>
      </c>
      <c r="H36" s="247">
        <v>258125.75</v>
      </c>
      <c r="I36" s="247">
        <v>249422.25</v>
      </c>
      <c r="J36" s="247">
        <v>235675.25</v>
      </c>
      <c r="K36" s="247">
        <v>248064</v>
      </c>
      <c r="L36" s="247">
        <v>268953</v>
      </c>
      <c r="M36" s="247">
        <v>285160.25</v>
      </c>
      <c r="N36" s="247">
        <v>299442</v>
      </c>
      <c r="O36" s="247">
        <v>314997</v>
      </c>
      <c r="P36" s="247">
        <v>331806.5</v>
      </c>
      <c r="Q36" s="247">
        <v>338980</v>
      </c>
      <c r="R36" s="247">
        <v>345389</v>
      </c>
      <c r="S36" s="247">
        <v>358755</v>
      </c>
      <c r="T36" s="247">
        <v>364816.25</v>
      </c>
      <c r="U36" s="247">
        <v>372329</v>
      </c>
      <c r="V36" s="247">
        <v>374716.75</v>
      </c>
      <c r="W36" s="247">
        <v>384459</v>
      </c>
      <c r="X36" s="247">
        <v>385615.75</v>
      </c>
      <c r="Y36" s="247">
        <v>386875.75</v>
      </c>
      <c r="Z36" s="247">
        <v>385271.5</v>
      </c>
      <c r="AA36" s="247">
        <v>381469</v>
      </c>
      <c r="AB36" s="247">
        <v>380133.25</v>
      </c>
      <c r="AC36" s="247">
        <v>387848</v>
      </c>
      <c r="AD36" s="247">
        <v>398294</v>
      </c>
      <c r="AE36" s="247">
        <v>409005</v>
      </c>
      <c r="AF36" s="247">
        <v>414723.5</v>
      </c>
      <c r="AG36" s="109"/>
    </row>
    <row r="37" spans="1:33" ht="13.5">
      <c r="A37" s="457"/>
      <c r="B37" s="457"/>
      <c r="C37" s="190" t="s">
        <v>87</v>
      </c>
      <c r="D37" s="248">
        <v>164297.5</v>
      </c>
      <c r="E37" s="248">
        <v>166387.5</v>
      </c>
      <c r="F37" s="248">
        <v>167612.5</v>
      </c>
      <c r="G37" s="248">
        <v>164104.25</v>
      </c>
      <c r="H37" s="248">
        <v>157436.5</v>
      </c>
      <c r="I37" s="248">
        <v>150406.5</v>
      </c>
      <c r="J37" s="248">
        <v>140328.25</v>
      </c>
      <c r="K37" s="248">
        <v>147061.25</v>
      </c>
      <c r="L37" s="248">
        <v>159748.5</v>
      </c>
      <c r="M37" s="248">
        <v>171764.5</v>
      </c>
      <c r="N37" s="248">
        <v>181665</v>
      </c>
      <c r="O37" s="248">
        <v>192227</v>
      </c>
      <c r="P37" s="248">
        <v>201864</v>
      </c>
      <c r="Q37" s="248">
        <v>205719</v>
      </c>
      <c r="R37" s="248">
        <v>208457.25</v>
      </c>
      <c r="S37" s="248">
        <v>217478.75</v>
      </c>
      <c r="T37" s="248">
        <v>222546.25</v>
      </c>
      <c r="U37" s="248">
        <v>228173.5</v>
      </c>
      <c r="V37" s="248">
        <v>229561</v>
      </c>
      <c r="W37" s="248">
        <v>236586.75</v>
      </c>
      <c r="X37" s="248">
        <v>237920.5</v>
      </c>
      <c r="Y37" s="248">
        <v>238280</v>
      </c>
      <c r="Z37" s="248">
        <v>239026</v>
      </c>
      <c r="AA37" s="248">
        <v>238513.25</v>
      </c>
      <c r="AB37" s="248">
        <v>239390.25</v>
      </c>
      <c r="AC37" s="248">
        <v>246033.5</v>
      </c>
      <c r="AD37" s="248">
        <v>251444.25</v>
      </c>
      <c r="AE37" s="248">
        <v>257136.5</v>
      </c>
      <c r="AF37" s="248">
        <v>260915.25</v>
      </c>
      <c r="AG37" s="109"/>
    </row>
    <row r="38" spans="1:33" ht="13.5">
      <c r="A38" s="457"/>
      <c r="B38" s="457"/>
      <c r="C38" s="191" t="s">
        <v>88</v>
      </c>
      <c r="D38" s="248">
        <v>46849.25</v>
      </c>
      <c r="E38" s="248">
        <v>49025</v>
      </c>
      <c r="F38" s="248">
        <v>48579</v>
      </c>
      <c r="G38" s="248">
        <v>45456.75</v>
      </c>
      <c r="H38" s="248">
        <v>45333.5</v>
      </c>
      <c r="I38" s="248">
        <v>45147</v>
      </c>
      <c r="J38" s="248">
        <v>44157.5</v>
      </c>
      <c r="K38" s="248">
        <v>47685.25</v>
      </c>
      <c r="L38" s="248">
        <v>51800.25</v>
      </c>
      <c r="M38" s="248">
        <v>52580.5</v>
      </c>
      <c r="N38" s="248">
        <v>53377</v>
      </c>
      <c r="O38" s="248">
        <v>55032.25</v>
      </c>
      <c r="P38" s="248">
        <v>57867.25</v>
      </c>
      <c r="Q38" s="248">
        <v>58526.25</v>
      </c>
      <c r="R38" s="248">
        <v>60462</v>
      </c>
      <c r="S38" s="248">
        <v>64005.25</v>
      </c>
      <c r="T38" s="248">
        <v>63805.75</v>
      </c>
      <c r="U38" s="248">
        <v>65368.25</v>
      </c>
      <c r="V38" s="248">
        <v>66263</v>
      </c>
      <c r="W38" s="248">
        <v>68255.25</v>
      </c>
      <c r="X38" s="248">
        <v>67595.25</v>
      </c>
      <c r="Y38" s="248">
        <v>67680</v>
      </c>
      <c r="Z38" s="248">
        <v>66600.75</v>
      </c>
      <c r="AA38" s="248">
        <v>64395.5</v>
      </c>
      <c r="AB38" s="248">
        <v>63351</v>
      </c>
      <c r="AC38" s="248">
        <v>64979.5</v>
      </c>
      <c r="AD38" s="248">
        <v>67036.75</v>
      </c>
      <c r="AE38" s="248">
        <v>68718.75</v>
      </c>
      <c r="AF38" s="248">
        <v>69461.75</v>
      </c>
      <c r="AG38" s="109"/>
    </row>
    <row r="39" spans="1:33" ht="13.5">
      <c r="A39" s="457"/>
      <c r="B39" s="457"/>
      <c r="C39" s="192" t="s">
        <v>89</v>
      </c>
      <c r="D39" s="248">
        <v>41914.25</v>
      </c>
      <c r="E39" s="248">
        <v>43438.5</v>
      </c>
      <c r="F39" s="248">
        <v>42591.75</v>
      </c>
      <c r="G39" s="248">
        <v>41194.5</v>
      </c>
      <c r="H39" s="248">
        <v>39595</v>
      </c>
      <c r="I39" s="248">
        <v>39007</v>
      </c>
      <c r="J39" s="248">
        <v>37366.5</v>
      </c>
      <c r="K39" s="248">
        <v>38485.75</v>
      </c>
      <c r="L39" s="248">
        <v>40889.5</v>
      </c>
      <c r="M39" s="248">
        <v>43114.5</v>
      </c>
      <c r="N39" s="248">
        <v>46099.25</v>
      </c>
      <c r="O39" s="248">
        <v>48548.75</v>
      </c>
      <c r="P39" s="248">
        <v>51645.5</v>
      </c>
      <c r="Q39" s="248">
        <v>53806.75</v>
      </c>
      <c r="R39" s="248">
        <v>55362</v>
      </c>
      <c r="S39" s="248">
        <v>56063.25</v>
      </c>
      <c r="T39" s="248">
        <v>56875.5</v>
      </c>
      <c r="U39" s="248">
        <v>57317.75</v>
      </c>
      <c r="V39" s="248">
        <v>57126</v>
      </c>
      <c r="W39" s="248">
        <v>57259.75</v>
      </c>
      <c r="X39" s="248">
        <v>57745.5</v>
      </c>
      <c r="Y39" s="248">
        <v>58617.25</v>
      </c>
      <c r="Z39" s="248">
        <v>57707</v>
      </c>
      <c r="AA39" s="248">
        <v>56961</v>
      </c>
      <c r="AB39" s="248">
        <v>56588.25</v>
      </c>
      <c r="AC39" s="248">
        <v>55889.25</v>
      </c>
      <c r="AD39" s="248">
        <v>57674</v>
      </c>
      <c r="AE39" s="248">
        <v>60512</v>
      </c>
      <c r="AF39" s="248">
        <v>62182.5</v>
      </c>
      <c r="AG39" s="109"/>
    </row>
    <row r="40" spans="1:33" ht="14.25" thickBot="1">
      <c r="A40" s="458"/>
      <c r="B40" s="458"/>
      <c r="C40" s="193" t="s">
        <v>90</v>
      </c>
      <c r="D40" s="249">
        <v>17854.75</v>
      </c>
      <c r="E40" s="249">
        <v>17898.75</v>
      </c>
      <c r="F40" s="249">
        <v>17539.75</v>
      </c>
      <c r="G40" s="249">
        <v>16091.75</v>
      </c>
      <c r="H40" s="249">
        <v>15760.75</v>
      </c>
      <c r="I40" s="249">
        <v>14861.75</v>
      </c>
      <c r="J40" s="249">
        <v>13823</v>
      </c>
      <c r="K40" s="249">
        <v>14831.75</v>
      </c>
      <c r="L40" s="249">
        <v>16514.75</v>
      </c>
      <c r="M40" s="249">
        <v>17700.75</v>
      </c>
      <c r="N40" s="249">
        <v>18300.75</v>
      </c>
      <c r="O40" s="249">
        <v>19189</v>
      </c>
      <c r="P40" s="249">
        <v>20429.75</v>
      </c>
      <c r="Q40" s="249">
        <v>20928</v>
      </c>
      <c r="R40" s="249">
        <v>21107.75</v>
      </c>
      <c r="S40" s="249">
        <v>21207.75</v>
      </c>
      <c r="T40" s="249">
        <v>21588.75</v>
      </c>
      <c r="U40" s="249">
        <v>21469.5</v>
      </c>
      <c r="V40" s="249">
        <v>21766.75</v>
      </c>
      <c r="W40" s="249">
        <v>22357.25</v>
      </c>
      <c r="X40" s="249">
        <v>22354.5</v>
      </c>
      <c r="Y40" s="249">
        <v>22298.5</v>
      </c>
      <c r="Z40" s="249">
        <v>21937.75</v>
      </c>
      <c r="AA40" s="249">
        <v>21599.25</v>
      </c>
      <c r="AB40" s="249">
        <v>20803.75</v>
      </c>
      <c r="AC40" s="249">
        <v>20945.75</v>
      </c>
      <c r="AD40" s="249">
        <v>22139</v>
      </c>
      <c r="AE40" s="249">
        <v>22637.75</v>
      </c>
      <c r="AF40" s="249">
        <v>22164</v>
      </c>
      <c r="AG40" s="109"/>
    </row>
    <row r="41" spans="1:33" ht="18" customHeight="1" thickBot="1">
      <c r="A41" s="449">
        <v>16</v>
      </c>
      <c r="B41" s="449" t="s">
        <v>149</v>
      </c>
      <c r="C41" s="189" t="s">
        <v>85</v>
      </c>
      <c r="D41" s="247">
        <v>3750</v>
      </c>
      <c r="E41" s="247">
        <v>4054.75</v>
      </c>
      <c r="F41" s="247">
        <v>3777.5</v>
      </c>
      <c r="G41" s="247">
        <v>3513.75</v>
      </c>
      <c r="H41" s="247">
        <v>3500</v>
      </c>
      <c r="I41" s="247">
        <v>3659</v>
      </c>
      <c r="J41" s="247">
        <v>4353.75</v>
      </c>
      <c r="K41" s="247">
        <v>4966.5</v>
      </c>
      <c r="L41" s="247">
        <v>5688.75</v>
      </c>
      <c r="M41" s="247">
        <v>6025</v>
      </c>
      <c r="N41" s="247">
        <v>5964</v>
      </c>
      <c r="O41" s="247">
        <v>5755.5</v>
      </c>
      <c r="P41" s="247">
        <v>5840.75</v>
      </c>
      <c r="Q41" s="247">
        <v>5952.75</v>
      </c>
      <c r="R41" s="247">
        <v>5874</v>
      </c>
      <c r="S41" s="247">
        <v>6288.25</v>
      </c>
      <c r="T41" s="247">
        <v>6118.75</v>
      </c>
      <c r="U41" s="247">
        <v>6129.75</v>
      </c>
      <c r="V41" s="247">
        <v>6253</v>
      </c>
      <c r="W41" s="247">
        <v>6186</v>
      </c>
      <c r="X41" s="247">
        <v>5917</v>
      </c>
      <c r="Y41" s="247">
        <v>5594.5</v>
      </c>
      <c r="Z41" s="247">
        <v>5255.25</v>
      </c>
      <c r="AA41" s="247">
        <v>5138.75</v>
      </c>
      <c r="AB41" s="247">
        <v>4715.5</v>
      </c>
      <c r="AC41" s="247">
        <v>4995.5</v>
      </c>
      <c r="AD41" s="247">
        <v>4964.25</v>
      </c>
      <c r="AE41" s="247">
        <v>4868.75</v>
      </c>
      <c r="AF41" s="247">
        <v>4773</v>
      </c>
      <c r="AG41" s="109"/>
    </row>
    <row r="42" spans="1:33" ht="13.5">
      <c r="A42" s="450"/>
      <c r="B42" s="450"/>
      <c r="C42" s="190" t="s">
        <v>87</v>
      </c>
      <c r="D42" s="248" t="s">
        <v>529</v>
      </c>
      <c r="E42" s="248" t="s">
        <v>529</v>
      </c>
      <c r="F42" s="248" t="s">
        <v>529</v>
      </c>
      <c r="G42" s="248" t="s">
        <v>529</v>
      </c>
      <c r="H42" s="248" t="s">
        <v>529</v>
      </c>
      <c r="I42" s="248" t="s">
        <v>529</v>
      </c>
      <c r="J42" s="248" t="s">
        <v>529</v>
      </c>
      <c r="K42" s="248" t="s">
        <v>529</v>
      </c>
      <c r="L42" s="248" t="s">
        <v>529</v>
      </c>
      <c r="M42" s="248" t="s">
        <v>529</v>
      </c>
      <c r="N42" s="248" t="s">
        <v>529</v>
      </c>
      <c r="O42" s="248" t="s">
        <v>529</v>
      </c>
      <c r="P42" s="248" t="s">
        <v>529</v>
      </c>
      <c r="Q42" s="248" t="s">
        <v>529</v>
      </c>
      <c r="R42" s="248" t="s">
        <v>529</v>
      </c>
      <c r="S42" s="248" t="s">
        <v>529</v>
      </c>
      <c r="T42" s="248" t="s">
        <v>529</v>
      </c>
      <c r="U42" s="248" t="s">
        <v>529</v>
      </c>
      <c r="V42" s="248" t="s">
        <v>529</v>
      </c>
      <c r="W42" s="248" t="s">
        <v>529</v>
      </c>
      <c r="X42" s="248" t="s">
        <v>529</v>
      </c>
      <c r="Y42" s="248" t="s">
        <v>529</v>
      </c>
      <c r="Z42" s="248" t="s">
        <v>529</v>
      </c>
      <c r="AA42" s="248" t="s">
        <v>529</v>
      </c>
      <c r="AB42" s="248" t="s">
        <v>529</v>
      </c>
      <c r="AC42" s="248" t="s">
        <v>529</v>
      </c>
      <c r="AD42" s="248" t="s">
        <v>529</v>
      </c>
      <c r="AE42" s="248" t="s">
        <v>529</v>
      </c>
      <c r="AF42" s="248" t="s">
        <v>529</v>
      </c>
      <c r="AG42" s="109"/>
    </row>
    <row r="43" spans="1:33" ht="13.5">
      <c r="A43" s="450"/>
      <c r="B43" s="450"/>
      <c r="C43" s="191" t="s">
        <v>88</v>
      </c>
      <c r="D43" s="248" t="s">
        <v>529</v>
      </c>
      <c r="E43" s="248" t="s">
        <v>529</v>
      </c>
      <c r="F43" s="248" t="s">
        <v>529</v>
      </c>
      <c r="G43" s="248" t="s">
        <v>529</v>
      </c>
      <c r="H43" s="248" t="s">
        <v>529</v>
      </c>
      <c r="I43" s="248" t="s">
        <v>529</v>
      </c>
      <c r="J43" s="248" t="s">
        <v>529</v>
      </c>
      <c r="K43" s="248" t="s">
        <v>529</v>
      </c>
      <c r="L43" s="248" t="s">
        <v>529</v>
      </c>
      <c r="M43" s="248" t="s">
        <v>529</v>
      </c>
      <c r="N43" s="248" t="s">
        <v>529</v>
      </c>
      <c r="O43" s="248" t="s">
        <v>529</v>
      </c>
      <c r="P43" s="248" t="s">
        <v>529</v>
      </c>
      <c r="Q43" s="248" t="s">
        <v>529</v>
      </c>
      <c r="R43" s="248" t="s">
        <v>529</v>
      </c>
      <c r="S43" s="248" t="s">
        <v>529</v>
      </c>
      <c r="T43" s="248" t="s">
        <v>529</v>
      </c>
      <c r="U43" s="248" t="s">
        <v>529</v>
      </c>
      <c r="V43" s="248" t="s">
        <v>529</v>
      </c>
      <c r="W43" s="248" t="s">
        <v>529</v>
      </c>
      <c r="X43" s="248" t="s">
        <v>529</v>
      </c>
      <c r="Y43" s="248" t="s">
        <v>529</v>
      </c>
      <c r="Z43" s="248" t="s">
        <v>529</v>
      </c>
      <c r="AA43" s="248" t="s">
        <v>529</v>
      </c>
      <c r="AB43" s="248" t="s">
        <v>529</v>
      </c>
      <c r="AC43" s="248" t="s">
        <v>529</v>
      </c>
      <c r="AD43" s="248" t="s">
        <v>529</v>
      </c>
      <c r="AE43" s="248" t="s">
        <v>529</v>
      </c>
      <c r="AF43" s="248" t="s">
        <v>529</v>
      </c>
      <c r="AG43" s="109"/>
    </row>
    <row r="44" spans="1:33" ht="13.5">
      <c r="A44" s="450"/>
      <c r="B44" s="450"/>
      <c r="C44" s="192" t="s">
        <v>89</v>
      </c>
      <c r="D44" s="248">
        <v>60.5</v>
      </c>
      <c r="E44" s="248">
        <v>51.25</v>
      </c>
      <c r="F44" s="248">
        <v>70</v>
      </c>
      <c r="G44" s="248">
        <v>72.75</v>
      </c>
      <c r="H44" s="248">
        <v>78.25</v>
      </c>
      <c r="I44" s="248">
        <v>89.5</v>
      </c>
      <c r="J44" s="248">
        <v>72.5</v>
      </c>
      <c r="K44" s="248">
        <v>66.75</v>
      </c>
      <c r="L44" s="248">
        <v>105.25</v>
      </c>
      <c r="M44" s="248">
        <v>105</v>
      </c>
      <c r="N44" s="248">
        <v>107</v>
      </c>
      <c r="O44" s="248">
        <v>135.75</v>
      </c>
      <c r="P44" s="248">
        <v>92.25</v>
      </c>
      <c r="Q44" s="248">
        <v>116</v>
      </c>
      <c r="R44" s="248">
        <v>122.5</v>
      </c>
      <c r="S44" s="248">
        <v>125</v>
      </c>
      <c r="T44" s="248">
        <v>85</v>
      </c>
      <c r="U44" s="248">
        <v>81.5</v>
      </c>
      <c r="V44" s="248">
        <v>73.25</v>
      </c>
      <c r="W44" s="248">
        <v>100.75</v>
      </c>
      <c r="X44" s="248">
        <v>132.75</v>
      </c>
      <c r="Y44" s="248">
        <v>97.75</v>
      </c>
      <c r="Z44" s="248">
        <v>102.5</v>
      </c>
      <c r="AA44" s="248">
        <v>120.5</v>
      </c>
      <c r="AB44" s="248">
        <v>182.75</v>
      </c>
      <c r="AC44" s="248">
        <v>159.25</v>
      </c>
      <c r="AD44" s="248">
        <v>136.25</v>
      </c>
      <c r="AE44" s="248">
        <v>152.5</v>
      </c>
      <c r="AF44" s="248">
        <v>161.75</v>
      </c>
      <c r="AG44" s="109"/>
    </row>
    <row r="45" spans="1:33" ht="14.25" thickBot="1">
      <c r="A45" s="451"/>
      <c r="B45" s="451"/>
      <c r="C45" s="193" t="s">
        <v>90</v>
      </c>
      <c r="D45" s="249">
        <v>13</v>
      </c>
      <c r="E45" s="249">
        <v>12.5</v>
      </c>
      <c r="F45" s="249">
        <v>7</v>
      </c>
      <c r="G45" s="249">
        <v>11.5</v>
      </c>
      <c r="H45" s="249">
        <v>13.75</v>
      </c>
      <c r="I45" s="249">
        <v>14</v>
      </c>
      <c r="J45" s="249">
        <v>18.25</v>
      </c>
      <c r="K45" s="249">
        <v>19.75</v>
      </c>
      <c r="L45" s="249">
        <v>20.5</v>
      </c>
      <c r="M45" s="249">
        <v>19.75</v>
      </c>
      <c r="N45" s="249">
        <v>19</v>
      </c>
      <c r="O45" s="249">
        <v>21.25</v>
      </c>
      <c r="P45" s="249">
        <v>30.25</v>
      </c>
      <c r="Q45" s="249">
        <v>20</v>
      </c>
      <c r="R45" s="249">
        <v>22.25</v>
      </c>
      <c r="S45" s="249">
        <v>19.5</v>
      </c>
      <c r="T45" s="249">
        <v>20.25</v>
      </c>
      <c r="U45" s="249">
        <v>14.5</v>
      </c>
      <c r="V45" s="249">
        <v>16</v>
      </c>
      <c r="W45" s="249">
        <v>14.5</v>
      </c>
      <c r="X45" s="249">
        <v>14</v>
      </c>
      <c r="Y45" s="249">
        <v>28.25</v>
      </c>
      <c r="Z45" s="249">
        <v>27</v>
      </c>
      <c r="AA45" s="249">
        <v>25.5</v>
      </c>
      <c r="AB45" s="249">
        <v>25.5</v>
      </c>
      <c r="AC45" s="249">
        <v>31.25</v>
      </c>
      <c r="AD45" s="249">
        <v>26.75</v>
      </c>
      <c r="AE45" s="249">
        <v>25.5</v>
      </c>
      <c r="AF45" s="249">
        <v>28.75</v>
      </c>
      <c r="AG45" s="109"/>
    </row>
    <row r="46" spans="1:33" ht="18" customHeight="1" thickBot="1">
      <c r="A46" s="456">
        <v>17</v>
      </c>
      <c r="B46" s="456" t="s">
        <v>525</v>
      </c>
      <c r="C46" s="189" t="s">
        <v>85</v>
      </c>
      <c r="D46" s="247">
        <v>51062</v>
      </c>
      <c r="E46" s="247">
        <v>53301.5</v>
      </c>
      <c r="F46" s="247">
        <v>53438.5</v>
      </c>
      <c r="G46" s="247">
        <v>48533.5</v>
      </c>
      <c r="H46" s="247">
        <v>45250.75</v>
      </c>
      <c r="I46" s="247">
        <v>42796.5</v>
      </c>
      <c r="J46" s="247">
        <v>37972</v>
      </c>
      <c r="K46" s="247">
        <v>43498.25</v>
      </c>
      <c r="L46" s="247">
        <v>50046.5</v>
      </c>
      <c r="M46" s="247">
        <v>55495.25</v>
      </c>
      <c r="N46" s="247">
        <v>60663</v>
      </c>
      <c r="O46" s="247">
        <v>64257.75</v>
      </c>
      <c r="P46" s="247">
        <v>65877.75</v>
      </c>
      <c r="Q46" s="247">
        <v>62755.25</v>
      </c>
      <c r="R46" s="247">
        <v>64794.5</v>
      </c>
      <c r="S46" s="247">
        <v>66287</v>
      </c>
      <c r="T46" s="247">
        <v>69646</v>
      </c>
      <c r="U46" s="247">
        <v>70433.25</v>
      </c>
      <c r="V46" s="247">
        <v>68948.25</v>
      </c>
      <c r="W46" s="247">
        <v>69205</v>
      </c>
      <c r="X46" s="247">
        <v>68666</v>
      </c>
      <c r="Y46" s="247">
        <v>65154.5</v>
      </c>
      <c r="Z46" s="247">
        <v>61387</v>
      </c>
      <c r="AA46" s="247">
        <v>55556.5</v>
      </c>
      <c r="AB46" s="247">
        <v>54969.25</v>
      </c>
      <c r="AC46" s="247">
        <v>57435</v>
      </c>
      <c r="AD46" s="247">
        <v>61168.5</v>
      </c>
      <c r="AE46" s="247">
        <v>62894.5</v>
      </c>
      <c r="AF46" s="247">
        <v>60103</v>
      </c>
      <c r="AG46" s="109"/>
    </row>
    <row r="47" spans="1:33" ht="13.5">
      <c r="A47" s="457"/>
      <c r="B47" s="457"/>
      <c r="C47" s="190" t="s">
        <v>87</v>
      </c>
      <c r="D47" s="248">
        <v>20830.25</v>
      </c>
      <c r="E47" s="248">
        <v>21773.25</v>
      </c>
      <c r="F47" s="248">
        <v>22096.25</v>
      </c>
      <c r="G47" s="248">
        <v>19315</v>
      </c>
      <c r="H47" s="248">
        <v>17195.75</v>
      </c>
      <c r="I47" s="248">
        <v>16514.75</v>
      </c>
      <c r="J47" s="248">
        <v>14650.5</v>
      </c>
      <c r="K47" s="248">
        <v>17920.25</v>
      </c>
      <c r="L47" s="248">
        <v>20929</v>
      </c>
      <c r="M47" s="248">
        <v>23685.75</v>
      </c>
      <c r="N47" s="248">
        <v>26320</v>
      </c>
      <c r="O47" s="248">
        <v>28287</v>
      </c>
      <c r="P47" s="248">
        <v>30132</v>
      </c>
      <c r="Q47" s="248">
        <v>27683.5</v>
      </c>
      <c r="R47" s="248">
        <v>28800.5</v>
      </c>
      <c r="S47" s="248">
        <v>29043.25</v>
      </c>
      <c r="T47" s="248">
        <v>32962.75</v>
      </c>
      <c r="U47" s="248">
        <v>33787.5</v>
      </c>
      <c r="V47" s="248">
        <v>32335.5</v>
      </c>
      <c r="W47" s="248">
        <v>32157.25</v>
      </c>
      <c r="X47" s="248">
        <v>31721.5</v>
      </c>
      <c r="Y47" s="248">
        <v>29064.5</v>
      </c>
      <c r="Z47" s="248">
        <v>26858</v>
      </c>
      <c r="AA47" s="248">
        <v>23183.25</v>
      </c>
      <c r="AB47" s="248">
        <v>23132.75</v>
      </c>
      <c r="AC47" s="248">
        <v>24436.5</v>
      </c>
      <c r="AD47" s="248">
        <v>27054.25</v>
      </c>
      <c r="AE47" s="248">
        <v>28681.25</v>
      </c>
      <c r="AF47" s="248">
        <v>27212.75</v>
      </c>
      <c r="AG47" s="109"/>
    </row>
    <row r="48" spans="1:33" ht="13.5">
      <c r="A48" s="457"/>
      <c r="B48" s="457"/>
      <c r="C48" s="191" t="s">
        <v>88</v>
      </c>
      <c r="D48" s="248">
        <v>16785.5</v>
      </c>
      <c r="E48" s="248">
        <v>17796.25</v>
      </c>
      <c r="F48" s="248">
        <v>17826.5</v>
      </c>
      <c r="G48" s="248">
        <v>16741</v>
      </c>
      <c r="H48" s="248">
        <v>16005.5</v>
      </c>
      <c r="I48" s="248">
        <v>14832.75</v>
      </c>
      <c r="J48" s="248">
        <v>13020</v>
      </c>
      <c r="K48" s="248">
        <v>14168.5</v>
      </c>
      <c r="L48" s="248">
        <v>16454.25</v>
      </c>
      <c r="M48" s="248">
        <v>18191.5</v>
      </c>
      <c r="N48" s="248">
        <v>19357.5</v>
      </c>
      <c r="O48" s="248">
        <v>20291.5</v>
      </c>
      <c r="P48" s="248">
        <v>19512.75</v>
      </c>
      <c r="Q48" s="248">
        <v>19412.75</v>
      </c>
      <c r="R48" s="248">
        <v>20101.75</v>
      </c>
      <c r="S48" s="248">
        <v>21230</v>
      </c>
      <c r="T48" s="248">
        <v>20788.5</v>
      </c>
      <c r="U48" s="248">
        <v>20546</v>
      </c>
      <c r="V48" s="248">
        <v>20833</v>
      </c>
      <c r="W48" s="248">
        <v>20959.75</v>
      </c>
      <c r="X48" s="248">
        <v>21033</v>
      </c>
      <c r="Y48" s="248">
        <v>20480.75</v>
      </c>
      <c r="Z48" s="248">
        <v>19491.25</v>
      </c>
      <c r="AA48" s="248">
        <v>18112.5</v>
      </c>
      <c r="AB48" s="248">
        <v>17902.5</v>
      </c>
      <c r="AC48" s="248">
        <v>18889.25</v>
      </c>
      <c r="AD48" s="248">
        <v>19670.5</v>
      </c>
      <c r="AE48" s="248">
        <v>19783</v>
      </c>
      <c r="AF48" s="248">
        <v>18973.25</v>
      </c>
      <c r="AG48" s="109"/>
    </row>
    <row r="49" spans="1:33" ht="13.5">
      <c r="A49" s="457"/>
      <c r="B49" s="457"/>
      <c r="C49" s="192" t="s">
        <v>89</v>
      </c>
      <c r="D49" s="248">
        <v>10418</v>
      </c>
      <c r="E49" s="248">
        <v>10698.25</v>
      </c>
      <c r="F49" s="248">
        <v>10525.75</v>
      </c>
      <c r="G49" s="248">
        <v>9649.75</v>
      </c>
      <c r="H49" s="248">
        <v>9310.5</v>
      </c>
      <c r="I49" s="248">
        <v>8862.25</v>
      </c>
      <c r="J49" s="248">
        <v>7988.5</v>
      </c>
      <c r="K49" s="248">
        <v>8749</v>
      </c>
      <c r="L49" s="248">
        <v>9692.75</v>
      </c>
      <c r="M49" s="248">
        <v>10371.5</v>
      </c>
      <c r="N49" s="248">
        <v>11531</v>
      </c>
      <c r="O49" s="248">
        <v>12229</v>
      </c>
      <c r="P49" s="248">
        <v>12673.75</v>
      </c>
      <c r="Q49" s="248">
        <v>12199.5</v>
      </c>
      <c r="R49" s="248">
        <v>12486.25</v>
      </c>
      <c r="S49" s="248">
        <v>12543</v>
      </c>
      <c r="T49" s="248">
        <v>12325</v>
      </c>
      <c r="U49" s="248">
        <v>12607.25</v>
      </c>
      <c r="V49" s="248">
        <v>12377.75</v>
      </c>
      <c r="W49" s="248">
        <v>12524.5</v>
      </c>
      <c r="X49" s="248">
        <v>12413</v>
      </c>
      <c r="Y49" s="248">
        <v>12221.5</v>
      </c>
      <c r="Z49" s="248">
        <v>11760.25</v>
      </c>
      <c r="AA49" s="248">
        <v>11165.75</v>
      </c>
      <c r="AB49" s="248">
        <v>10866.75</v>
      </c>
      <c r="AC49" s="248">
        <v>10977.5</v>
      </c>
      <c r="AD49" s="248">
        <v>11254</v>
      </c>
      <c r="AE49" s="248">
        <v>11187.5</v>
      </c>
      <c r="AF49" s="248">
        <v>10707</v>
      </c>
      <c r="AG49" s="109"/>
    </row>
    <row r="50" spans="1:33" ht="14.25" thickBot="1">
      <c r="A50" s="458"/>
      <c r="B50" s="458"/>
      <c r="C50" s="193" t="s">
        <v>90</v>
      </c>
      <c r="D50" s="249">
        <v>3028.25</v>
      </c>
      <c r="E50" s="249">
        <v>3033.75</v>
      </c>
      <c r="F50" s="249">
        <v>2990</v>
      </c>
      <c r="G50" s="249">
        <v>2827.75</v>
      </c>
      <c r="H50" s="249">
        <v>2739</v>
      </c>
      <c r="I50" s="249">
        <v>2586.75</v>
      </c>
      <c r="J50" s="249">
        <v>2313</v>
      </c>
      <c r="K50" s="249">
        <v>2660.5</v>
      </c>
      <c r="L50" s="249">
        <v>2970.5</v>
      </c>
      <c r="M50" s="249">
        <v>3246.5</v>
      </c>
      <c r="N50" s="249">
        <v>3454.5</v>
      </c>
      <c r="O50" s="249">
        <v>3450.25</v>
      </c>
      <c r="P50" s="249">
        <v>3559.25</v>
      </c>
      <c r="Q50" s="249">
        <v>3459.5</v>
      </c>
      <c r="R50" s="249">
        <v>3406</v>
      </c>
      <c r="S50" s="249">
        <v>3470.75</v>
      </c>
      <c r="T50" s="249">
        <v>3569.75</v>
      </c>
      <c r="U50" s="249">
        <v>3492.5</v>
      </c>
      <c r="V50" s="249">
        <v>3402</v>
      </c>
      <c r="W50" s="249">
        <v>3563.5</v>
      </c>
      <c r="X50" s="249">
        <v>3498.5</v>
      </c>
      <c r="Y50" s="249">
        <v>3387.75</v>
      </c>
      <c r="Z50" s="249">
        <v>3277.5</v>
      </c>
      <c r="AA50" s="249">
        <v>3095</v>
      </c>
      <c r="AB50" s="249">
        <v>3067.25</v>
      </c>
      <c r="AC50" s="249">
        <v>3131.75</v>
      </c>
      <c r="AD50" s="249">
        <v>3189.75</v>
      </c>
      <c r="AE50" s="249">
        <v>3242.75</v>
      </c>
      <c r="AF50" s="249">
        <v>3210</v>
      </c>
      <c r="AG50" s="109"/>
    </row>
    <row r="51" spans="1:33" ht="18" customHeight="1" thickBot="1">
      <c r="A51" s="456">
        <v>18</v>
      </c>
      <c r="B51" s="456" t="s">
        <v>102</v>
      </c>
      <c r="C51" s="189" t="s">
        <v>85</v>
      </c>
      <c r="D51" s="247">
        <v>35321.25</v>
      </c>
      <c r="E51" s="247">
        <v>36049.5</v>
      </c>
      <c r="F51" s="247">
        <v>36628</v>
      </c>
      <c r="G51" s="247">
        <v>33793</v>
      </c>
      <c r="H51" s="247">
        <v>32052.5</v>
      </c>
      <c r="I51" s="247">
        <v>29926.5</v>
      </c>
      <c r="J51" s="247">
        <v>24058.5</v>
      </c>
      <c r="K51" s="247">
        <v>27233.25</v>
      </c>
      <c r="L51" s="247">
        <v>32921.25</v>
      </c>
      <c r="M51" s="247">
        <v>37508.5</v>
      </c>
      <c r="N51" s="247">
        <v>42385</v>
      </c>
      <c r="O51" s="247">
        <v>46127.25</v>
      </c>
      <c r="P51" s="247">
        <v>48131.25</v>
      </c>
      <c r="Q51" s="247">
        <v>46232.75</v>
      </c>
      <c r="R51" s="247">
        <v>47226</v>
      </c>
      <c r="S51" s="247">
        <v>48166.75</v>
      </c>
      <c r="T51" s="247">
        <v>47452.25</v>
      </c>
      <c r="U51" s="247">
        <v>46839.25</v>
      </c>
      <c r="V51" s="247">
        <v>46180</v>
      </c>
      <c r="W51" s="247">
        <v>47442.5</v>
      </c>
      <c r="X51" s="247">
        <v>47198.25</v>
      </c>
      <c r="Y51" s="247">
        <v>43995.25</v>
      </c>
      <c r="Z51" s="247">
        <v>40585</v>
      </c>
      <c r="AA51" s="247">
        <v>35677.75</v>
      </c>
      <c r="AB51" s="247">
        <v>32863</v>
      </c>
      <c r="AC51" s="247">
        <v>31568.25</v>
      </c>
      <c r="AD51" s="247">
        <v>35170.5</v>
      </c>
      <c r="AE51" s="247">
        <v>38454.75</v>
      </c>
      <c r="AF51" s="247">
        <v>37171</v>
      </c>
      <c r="AG51" s="109"/>
    </row>
    <row r="52" spans="1:33" ht="13.5">
      <c r="A52" s="457"/>
      <c r="B52" s="457"/>
      <c r="C52" s="190" t="s">
        <v>87</v>
      </c>
      <c r="D52" s="248">
        <v>6670.75</v>
      </c>
      <c r="E52" s="248">
        <v>6734</v>
      </c>
      <c r="F52" s="248">
        <v>7274.5</v>
      </c>
      <c r="G52" s="248">
        <v>7067.5</v>
      </c>
      <c r="H52" s="248">
        <v>6716</v>
      </c>
      <c r="I52" s="248">
        <v>5689.75</v>
      </c>
      <c r="J52" s="248">
        <v>3282.25</v>
      </c>
      <c r="K52" s="248">
        <v>4052.25</v>
      </c>
      <c r="L52" s="248">
        <v>5779</v>
      </c>
      <c r="M52" s="248">
        <v>7065.75</v>
      </c>
      <c r="N52" s="248">
        <v>8802.75</v>
      </c>
      <c r="O52" s="248">
        <v>10348.25</v>
      </c>
      <c r="P52" s="248">
        <v>11018.5</v>
      </c>
      <c r="Q52" s="248">
        <v>10868.5</v>
      </c>
      <c r="R52" s="248">
        <v>11556</v>
      </c>
      <c r="S52" s="248">
        <v>11763.75</v>
      </c>
      <c r="T52" s="248">
        <v>10883.25</v>
      </c>
      <c r="U52" s="248">
        <v>10488.5</v>
      </c>
      <c r="V52" s="248">
        <v>10766.5</v>
      </c>
      <c r="W52" s="248">
        <v>11166.25</v>
      </c>
      <c r="X52" s="248">
        <v>10887.25</v>
      </c>
      <c r="Y52" s="248">
        <v>10443.75</v>
      </c>
      <c r="Z52" s="248">
        <v>9013.5</v>
      </c>
      <c r="AA52" s="248">
        <v>7610.75</v>
      </c>
      <c r="AB52" s="248">
        <v>7105.25</v>
      </c>
      <c r="AC52" s="248">
        <v>7189.75</v>
      </c>
      <c r="AD52" s="248">
        <v>8858</v>
      </c>
      <c r="AE52" s="248">
        <v>10317.25</v>
      </c>
      <c r="AF52" s="248">
        <v>9790</v>
      </c>
      <c r="AG52" s="109"/>
    </row>
    <row r="53" spans="1:33" ht="13.5">
      <c r="A53" s="457"/>
      <c r="B53" s="457"/>
      <c r="C53" s="191" t="s">
        <v>88</v>
      </c>
      <c r="D53" s="248">
        <v>16535</v>
      </c>
      <c r="E53" s="248">
        <v>17536.5</v>
      </c>
      <c r="F53" s="248">
        <v>17458.25</v>
      </c>
      <c r="G53" s="248">
        <v>15294.75</v>
      </c>
      <c r="H53" s="248">
        <v>14306.5</v>
      </c>
      <c r="I53" s="248">
        <v>13668.5</v>
      </c>
      <c r="J53" s="248">
        <v>12014.25</v>
      </c>
      <c r="K53" s="248">
        <v>12738.75</v>
      </c>
      <c r="L53" s="248">
        <v>14857.25</v>
      </c>
      <c r="M53" s="248">
        <v>16947.25</v>
      </c>
      <c r="N53" s="248">
        <v>18346.5</v>
      </c>
      <c r="O53" s="248">
        <v>19439.5</v>
      </c>
      <c r="P53" s="248">
        <v>19909.75</v>
      </c>
      <c r="Q53" s="248">
        <v>18569.5</v>
      </c>
      <c r="R53" s="248">
        <v>19018.5</v>
      </c>
      <c r="S53" s="248">
        <v>19821</v>
      </c>
      <c r="T53" s="248">
        <v>20125</v>
      </c>
      <c r="U53" s="248">
        <v>20347.25</v>
      </c>
      <c r="V53" s="248">
        <v>19795.5</v>
      </c>
      <c r="W53" s="248">
        <v>19933.25</v>
      </c>
      <c r="X53" s="248">
        <v>20356.5</v>
      </c>
      <c r="Y53" s="248">
        <v>18412.75</v>
      </c>
      <c r="Z53" s="248">
        <v>16948.75</v>
      </c>
      <c r="AA53" s="248">
        <v>14902.75</v>
      </c>
      <c r="AB53" s="248">
        <v>13489.25</v>
      </c>
      <c r="AC53" s="248">
        <v>12713.5</v>
      </c>
      <c r="AD53" s="248">
        <v>13821.75</v>
      </c>
      <c r="AE53" s="248">
        <v>15278</v>
      </c>
      <c r="AF53" s="248">
        <v>14931.75</v>
      </c>
      <c r="AG53" s="109"/>
    </row>
    <row r="54" spans="1:33" ht="13.5">
      <c r="A54" s="457"/>
      <c r="B54" s="457"/>
      <c r="C54" s="192" t="s">
        <v>89</v>
      </c>
      <c r="D54" s="248">
        <v>8026.5</v>
      </c>
      <c r="E54" s="248">
        <v>7870.75</v>
      </c>
      <c r="F54" s="248">
        <v>7882</v>
      </c>
      <c r="G54" s="248">
        <v>7721.5</v>
      </c>
      <c r="H54" s="248">
        <v>7366</v>
      </c>
      <c r="I54" s="248">
        <v>7165.5</v>
      </c>
      <c r="J54" s="248">
        <v>5985.5</v>
      </c>
      <c r="K54" s="248">
        <v>7056.25</v>
      </c>
      <c r="L54" s="248">
        <v>8311.5</v>
      </c>
      <c r="M54" s="248">
        <v>9095.5</v>
      </c>
      <c r="N54" s="248">
        <v>10300.25</v>
      </c>
      <c r="O54" s="248">
        <v>11108.75</v>
      </c>
      <c r="P54" s="248">
        <v>11832.25</v>
      </c>
      <c r="Q54" s="248">
        <v>11585.25</v>
      </c>
      <c r="R54" s="248">
        <v>11543.75</v>
      </c>
      <c r="S54" s="248">
        <v>11445.5</v>
      </c>
      <c r="T54" s="248">
        <v>11475</v>
      </c>
      <c r="U54" s="248">
        <v>11184</v>
      </c>
      <c r="V54" s="248">
        <v>10676.5</v>
      </c>
      <c r="W54" s="248">
        <v>10976</v>
      </c>
      <c r="X54" s="248">
        <v>11009.75</v>
      </c>
      <c r="Y54" s="248">
        <v>10442.25</v>
      </c>
      <c r="Z54" s="248">
        <v>10061</v>
      </c>
      <c r="AA54" s="248">
        <v>9001.75</v>
      </c>
      <c r="AB54" s="248">
        <v>8348.25</v>
      </c>
      <c r="AC54" s="248">
        <v>7969</v>
      </c>
      <c r="AD54" s="248">
        <v>8470.5</v>
      </c>
      <c r="AE54" s="248">
        <v>8723</v>
      </c>
      <c r="AF54" s="248">
        <v>8507.5</v>
      </c>
      <c r="AG54" s="109"/>
    </row>
    <row r="55" spans="1:33" ht="14.25" thickBot="1">
      <c r="A55" s="458"/>
      <c r="B55" s="458"/>
      <c r="C55" s="193" t="s">
        <v>90</v>
      </c>
      <c r="D55" s="249">
        <v>4089</v>
      </c>
      <c r="E55" s="249">
        <v>3908.25</v>
      </c>
      <c r="F55" s="249">
        <v>4013.25</v>
      </c>
      <c r="G55" s="249">
        <v>3709.25</v>
      </c>
      <c r="H55" s="249">
        <v>3664</v>
      </c>
      <c r="I55" s="249">
        <v>3402.75</v>
      </c>
      <c r="J55" s="249">
        <v>2776.5</v>
      </c>
      <c r="K55" s="249">
        <v>3386</v>
      </c>
      <c r="L55" s="249">
        <v>3973.5</v>
      </c>
      <c r="M55" s="249">
        <v>4400</v>
      </c>
      <c r="N55" s="249">
        <v>4935.5</v>
      </c>
      <c r="O55" s="249">
        <v>5230.75</v>
      </c>
      <c r="P55" s="249">
        <v>5370.75</v>
      </c>
      <c r="Q55" s="249">
        <v>5209.5</v>
      </c>
      <c r="R55" s="249">
        <v>5107.75</v>
      </c>
      <c r="S55" s="249">
        <v>5136.5</v>
      </c>
      <c r="T55" s="249">
        <v>4969</v>
      </c>
      <c r="U55" s="249">
        <v>4819.5</v>
      </c>
      <c r="V55" s="249">
        <v>4941.5</v>
      </c>
      <c r="W55" s="249">
        <v>5367</v>
      </c>
      <c r="X55" s="249">
        <v>4944.75</v>
      </c>
      <c r="Y55" s="249">
        <v>4696.5</v>
      </c>
      <c r="Z55" s="249">
        <v>4561.75</v>
      </c>
      <c r="AA55" s="249">
        <v>4162.5</v>
      </c>
      <c r="AB55" s="249">
        <v>3920.25</v>
      </c>
      <c r="AC55" s="249">
        <v>3696</v>
      </c>
      <c r="AD55" s="249">
        <v>4020.25</v>
      </c>
      <c r="AE55" s="249">
        <v>4136.5</v>
      </c>
      <c r="AF55" s="249">
        <v>3941.75</v>
      </c>
      <c r="AG55" s="109"/>
    </row>
    <row r="56" spans="1:33" ht="18" customHeight="1" thickBot="1">
      <c r="A56" s="456">
        <v>19</v>
      </c>
      <c r="B56" s="456" t="s">
        <v>526</v>
      </c>
      <c r="C56" s="189" t="s">
        <v>85</v>
      </c>
      <c r="D56" s="247">
        <v>36950.25</v>
      </c>
      <c r="E56" s="247">
        <v>38072.25</v>
      </c>
      <c r="F56" s="247">
        <v>36335.75</v>
      </c>
      <c r="G56" s="247">
        <v>33517.25</v>
      </c>
      <c r="H56" s="247">
        <v>33005.75</v>
      </c>
      <c r="I56" s="247">
        <v>31286.75</v>
      </c>
      <c r="J56" s="247">
        <v>27901.5</v>
      </c>
      <c r="K56" s="247">
        <v>31875.5</v>
      </c>
      <c r="L56" s="247">
        <v>33208</v>
      </c>
      <c r="M56" s="247">
        <v>35643</v>
      </c>
      <c r="N56" s="247">
        <v>38065.5</v>
      </c>
      <c r="O56" s="247">
        <v>39972.75</v>
      </c>
      <c r="P56" s="247">
        <v>42023.5</v>
      </c>
      <c r="Q56" s="247">
        <v>41943.5</v>
      </c>
      <c r="R56" s="247">
        <v>45624.75</v>
      </c>
      <c r="S56" s="247">
        <v>46692</v>
      </c>
      <c r="T56" s="247">
        <v>43881.75</v>
      </c>
      <c r="U56" s="247">
        <v>42993.5</v>
      </c>
      <c r="V56" s="247">
        <v>41745.75</v>
      </c>
      <c r="W56" s="247">
        <v>41957.5</v>
      </c>
      <c r="X56" s="247">
        <v>41370.25</v>
      </c>
      <c r="Y56" s="247">
        <v>37078.5</v>
      </c>
      <c r="Z56" s="247">
        <v>31883</v>
      </c>
      <c r="AA56" s="247">
        <v>27202.25</v>
      </c>
      <c r="AB56" s="247">
        <v>25091.5</v>
      </c>
      <c r="AC56" s="247">
        <v>24779.25</v>
      </c>
      <c r="AD56" s="247">
        <v>26426</v>
      </c>
      <c r="AE56" s="247">
        <v>27628</v>
      </c>
      <c r="AF56" s="247">
        <v>25363.25</v>
      </c>
      <c r="AG56" s="109"/>
    </row>
    <row r="57" spans="1:33" ht="13.5">
      <c r="A57" s="457"/>
      <c r="B57" s="457"/>
      <c r="C57" s="190" t="s">
        <v>87</v>
      </c>
      <c r="D57" s="248">
        <v>20086.75</v>
      </c>
      <c r="E57" s="248">
        <v>20653.5</v>
      </c>
      <c r="F57" s="248">
        <v>19697.75</v>
      </c>
      <c r="G57" s="248">
        <v>18661.5</v>
      </c>
      <c r="H57" s="248">
        <v>19134.5</v>
      </c>
      <c r="I57" s="248">
        <v>18530.5</v>
      </c>
      <c r="J57" s="248">
        <v>16681.25</v>
      </c>
      <c r="K57" s="248">
        <v>18162.25</v>
      </c>
      <c r="L57" s="248">
        <v>17328.25</v>
      </c>
      <c r="M57" s="248">
        <v>17869.75</v>
      </c>
      <c r="N57" s="248">
        <v>18928</v>
      </c>
      <c r="O57" s="248">
        <v>19463.75</v>
      </c>
      <c r="P57" s="248">
        <v>20782.5</v>
      </c>
      <c r="Q57" s="248">
        <v>21579.75</v>
      </c>
      <c r="R57" s="248">
        <v>24860.5</v>
      </c>
      <c r="S57" s="248">
        <v>25054.25</v>
      </c>
      <c r="T57" s="248">
        <v>21808.5</v>
      </c>
      <c r="U57" s="248">
        <v>20560.75</v>
      </c>
      <c r="V57" s="248">
        <v>20210.25</v>
      </c>
      <c r="W57" s="248">
        <v>20193</v>
      </c>
      <c r="X57" s="248">
        <v>19859</v>
      </c>
      <c r="Y57" s="248">
        <v>17602.25</v>
      </c>
      <c r="Z57" s="248">
        <v>14862.75</v>
      </c>
      <c r="AA57" s="248">
        <v>12545.25</v>
      </c>
      <c r="AB57" s="248">
        <v>11539.75</v>
      </c>
      <c r="AC57" s="248">
        <v>11736.25</v>
      </c>
      <c r="AD57" s="248">
        <v>12875.5</v>
      </c>
      <c r="AE57" s="248">
        <v>13669.75</v>
      </c>
      <c r="AF57" s="248">
        <v>12557.75</v>
      </c>
      <c r="AG57" s="109"/>
    </row>
    <row r="58" spans="1:33" ht="13.5">
      <c r="A58" s="457"/>
      <c r="B58" s="457"/>
      <c r="C58" s="191" t="s">
        <v>88</v>
      </c>
      <c r="D58" s="248">
        <v>6477</v>
      </c>
      <c r="E58" s="248">
        <v>7433.25</v>
      </c>
      <c r="F58" s="248">
        <v>6958.25</v>
      </c>
      <c r="G58" s="248">
        <v>6020</v>
      </c>
      <c r="H58" s="248">
        <v>5545.5</v>
      </c>
      <c r="I58" s="248">
        <v>5320</v>
      </c>
      <c r="J58" s="248">
        <v>4597</v>
      </c>
      <c r="K58" s="248">
        <v>5555</v>
      </c>
      <c r="L58" s="248">
        <v>6667.25</v>
      </c>
      <c r="M58" s="248">
        <v>7742</v>
      </c>
      <c r="N58" s="248">
        <v>8125.25</v>
      </c>
      <c r="O58" s="248">
        <v>8537.5</v>
      </c>
      <c r="P58" s="248">
        <v>9096.75</v>
      </c>
      <c r="Q58" s="248">
        <v>8585.25</v>
      </c>
      <c r="R58" s="248">
        <v>8625.75</v>
      </c>
      <c r="S58" s="248">
        <v>9392</v>
      </c>
      <c r="T58" s="248">
        <v>9938.5</v>
      </c>
      <c r="U58" s="248">
        <v>10271.25</v>
      </c>
      <c r="V58" s="248">
        <v>9477.75</v>
      </c>
      <c r="W58" s="248">
        <v>9494.75</v>
      </c>
      <c r="X58" s="248">
        <v>9685.75</v>
      </c>
      <c r="Y58" s="248">
        <v>8479.5</v>
      </c>
      <c r="Z58" s="248">
        <v>6768</v>
      </c>
      <c r="AA58" s="248">
        <v>5622.25</v>
      </c>
      <c r="AB58" s="248">
        <v>4924</v>
      </c>
      <c r="AC58" s="248">
        <v>4929.75</v>
      </c>
      <c r="AD58" s="248">
        <v>5376.75</v>
      </c>
      <c r="AE58" s="248">
        <v>5672</v>
      </c>
      <c r="AF58" s="248">
        <v>5311</v>
      </c>
      <c r="AG58" s="109"/>
    </row>
    <row r="59" spans="1:33" ht="13.5">
      <c r="A59" s="457"/>
      <c r="B59" s="457"/>
      <c r="C59" s="192" t="s">
        <v>89</v>
      </c>
      <c r="D59" s="248">
        <v>9064.25</v>
      </c>
      <c r="E59" s="248">
        <v>8664</v>
      </c>
      <c r="F59" s="248">
        <v>8417</v>
      </c>
      <c r="G59" s="248">
        <v>7721</v>
      </c>
      <c r="H59" s="248">
        <v>7267</v>
      </c>
      <c r="I59" s="248">
        <v>6451.25</v>
      </c>
      <c r="J59" s="248">
        <v>5727.5</v>
      </c>
      <c r="K59" s="248">
        <v>7095.5</v>
      </c>
      <c r="L59" s="248">
        <v>7967</v>
      </c>
      <c r="M59" s="248">
        <v>8713.25</v>
      </c>
      <c r="N59" s="248">
        <v>9620.5</v>
      </c>
      <c r="O59" s="248">
        <v>10553.25</v>
      </c>
      <c r="P59" s="248">
        <v>10730</v>
      </c>
      <c r="Q59" s="248">
        <v>10401.25</v>
      </c>
      <c r="R59" s="248">
        <v>10741.75</v>
      </c>
      <c r="S59" s="248">
        <v>10816.75</v>
      </c>
      <c r="T59" s="248">
        <v>10707.25</v>
      </c>
      <c r="U59" s="248">
        <v>10643.75</v>
      </c>
      <c r="V59" s="248">
        <v>10593.5</v>
      </c>
      <c r="W59" s="248">
        <v>10797</v>
      </c>
      <c r="X59" s="248">
        <v>10397.25</v>
      </c>
      <c r="Y59" s="248">
        <v>9594.75</v>
      </c>
      <c r="Z59" s="248">
        <v>8900</v>
      </c>
      <c r="AA59" s="248">
        <v>7790.25</v>
      </c>
      <c r="AB59" s="248">
        <v>7391</v>
      </c>
      <c r="AC59" s="248">
        <v>6932</v>
      </c>
      <c r="AD59" s="248">
        <v>6959.25</v>
      </c>
      <c r="AE59" s="248">
        <v>7066.25</v>
      </c>
      <c r="AF59" s="248">
        <v>6381.75</v>
      </c>
      <c r="AG59" s="109"/>
    </row>
    <row r="60" spans="1:33" ht="14.25" thickBot="1">
      <c r="A60" s="458"/>
      <c r="B60" s="458"/>
      <c r="C60" s="193" t="s">
        <v>90</v>
      </c>
      <c r="D60" s="249">
        <v>1322.25</v>
      </c>
      <c r="E60" s="249">
        <v>1321.5</v>
      </c>
      <c r="F60" s="249">
        <v>1262.75</v>
      </c>
      <c r="G60" s="249">
        <v>1114.75</v>
      </c>
      <c r="H60" s="249">
        <v>1058.75</v>
      </c>
      <c r="I60" s="249">
        <v>985</v>
      </c>
      <c r="J60" s="249">
        <v>895.75</v>
      </c>
      <c r="K60" s="249">
        <v>1062.75</v>
      </c>
      <c r="L60" s="249">
        <v>1245.5</v>
      </c>
      <c r="M60" s="249">
        <v>1318</v>
      </c>
      <c r="N60" s="249">
        <v>1391.75</v>
      </c>
      <c r="O60" s="249">
        <v>1418.25</v>
      </c>
      <c r="P60" s="249">
        <v>1414.25</v>
      </c>
      <c r="Q60" s="249">
        <v>1377.25</v>
      </c>
      <c r="R60" s="249">
        <v>1396.75</v>
      </c>
      <c r="S60" s="249">
        <v>1429</v>
      </c>
      <c r="T60" s="249">
        <v>1427.5</v>
      </c>
      <c r="U60" s="249">
        <v>1517.75</v>
      </c>
      <c r="V60" s="249">
        <v>1464.25</v>
      </c>
      <c r="W60" s="249">
        <v>1472.75</v>
      </c>
      <c r="X60" s="249">
        <v>1428.25</v>
      </c>
      <c r="Y60" s="249">
        <v>1402</v>
      </c>
      <c r="Z60" s="249">
        <v>1352.25</v>
      </c>
      <c r="AA60" s="249">
        <v>1244.5</v>
      </c>
      <c r="AB60" s="249">
        <v>1236.75</v>
      </c>
      <c r="AC60" s="249">
        <v>1181.25</v>
      </c>
      <c r="AD60" s="249">
        <v>1214.5</v>
      </c>
      <c r="AE60" s="249">
        <v>1220</v>
      </c>
      <c r="AF60" s="249">
        <v>1112.75</v>
      </c>
      <c r="AG60" s="109"/>
    </row>
    <row r="61" spans="1:33" ht="18" customHeight="1" thickBot="1">
      <c r="A61" s="456">
        <v>20</v>
      </c>
      <c r="B61" s="456" t="s">
        <v>103</v>
      </c>
      <c r="C61" s="189" t="s">
        <v>85</v>
      </c>
      <c r="D61" s="247">
        <v>21064.25</v>
      </c>
      <c r="E61" s="247">
        <v>23369</v>
      </c>
      <c r="F61" s="247">
        <v>24285</v>
      </c>
      <c r="G61" s="247">
        <v>23332.75</v>
      </c>
      <c r="H61" s="247">
        <v>21675</v>
      </c>
      <c r="I61" s="247">
        <v>20623</v>
      </c>
      <c r="J61" s="247">
        <v>17695.75</v>
      </c>
      <c r="K61" s="247">
        <v>20518</v>
      </c>
      <c r="L61" s="247">
        <v>24780</v>
      </c>
      <c r="M61" s="247">
        <v>27493.5</v>
      </c>
      <c r="N61" s="247">
        <v>30604.25</v>
      </c>
      <c r="O61" s="247">
        <v>32119.75</v>
      </c>
      <c r="P61" s="247">
        <v>33058.25</v>
      </c>
      <c r="Q61" s="247">
        <v>30742.25</v>
      </c>
      <c r="R61" s="247">
        <v>30275.75</v>
      </c>
      <c r="S61" s="247">
        <v>31068.5</v>
      </c>
      <c r="T61" s="247">
        <v>30655.25</v>
      </c>
      <c r="U61" s="247">
        <v>29810.25</v>
      </c>
      <c r="V61" s="247">
        <v>29020</v>
      </c>
      <c r="W61" s="247">
        <v>29075.75</v>
      </c>
      <c r="X61" s="247">
        <v>28590.5</v>
      </c>
      <c r="Y61" s="247">
        <v>27637.75</v>
      </c>
      <c r="Z61" s="247">
        <v>27384</v>
      </c>
      <c r="AA61" s="247">
        <v>26060.5</v>
      </c>
      <c r="AB61" s="247">
        <v>25623.75</v>
      </c>
      <c r="AC61" s="247">
        <v>27230.25</v>
      </c>
      <c r="AD61" s="247">
        <v>28262.5</v>
      </c>
      <c r="AE61" s="247">
        <v>28231.25</v>
      </c>
      <c r="AF61" s="247">
        <v>27413</v>
      </c>
      <c r="AG61" s="109"/>
    </row>
    <row r="62" spans="1:33" ht="13.5">
      <c r="A62" s="457"/>
      <c r="B62" s="457"/>
      <c r="C62" s="190" t="s">
        <v>87</v>
      </c>
      <c r="D62" s="248">
        <v>3468.75</v>
      </c>
      <c r="E62" s="248">
        <v>4484</v>
      </c>
      <c r="F62" s="248">
        <v>4838</v>
      </c>
      <c r="G62" s="248">
        <v>4763.25</v>
      </c>
      <c r="H62" s="248">
        <v>4294</v>
      </c>
      <c r="I62" s="248">
        <v>4335.25</v>
      </c>
      <c r="J62" s="248">
        <v>3679</v>
      </c>
      <c r="K62" s="248">
        <v>4645.5</v>
      </c>
      <c r="L62" s="248">
        <v>5441.25</v>
      </c>
      <c r="M62" s="248">
        <v>5735</v>
      </c>
      <c r="N62" s="248">
        <v>6281.5</v>
      </c>
      <c r="O62" s="248">
        <v>6765</v>
      </c>
      <c r="P62" s="248">
        <v>6682.25</v>
      </c>
      <c r="Q62" s="248">
        <v>5740.5</v>
      </c>
      <c r="R62" s="248">
        <v>5526.25</v>
      </c>
      <c r="S62" s="248">
        <v>6054.25</v>
      </c>
      <c r="T62" s="248">
        <v>6056.5</v>
      </c>
      <c r="U62" s="248">
        <v>5488.25</v>
      </c>
      <c r="V62" s="248">
        <v>5501</v>
      </c>
      <c r="W62" s="248">
        <v>5553</v>
      </c>
      <c r="X62" s="248">
        <v>5871.25</v>
      </c>
      <c r="Y62" s="248">
        <v>5185.5</v>
      </c>
      <c r="Z62" s="248">
        <v>5328.25</v>
      </c>
      <c r="AA62" s="248">
        <v>5419</v>
      </c>
      <c r="AB62" s="248">
        <v>5310.75</v>
      </c>
      <c r="AC62" s="248">
        <v>5883.75</v>
      </c>
      <c r="AD62" s="248">
        <v>6075</v>
      </c>
      <c r="AE62" s="248">
        <v>5950</v>
      </c>
      <c r="AF62" s="248">
        <v>6074.75</v>
      </c>
      <c r="AG62" s="109"/>
    </row>
    <row r="63" spans="1:33" ht="13.5">
      <c r="A63" s="457"/>
      <c r="B63" s="457"/>
      <c r="C63" s="191" t="s">
        <v>88</v>
      </c>
      <c r="D63" s="248">
        <v>6919.75</v>
      </c>
      <c r="E63" s="248">
        <v>7935.75</v>
      </c>
      <c r="F63" s="248">
        <v>8399.25</v>
      </c>
      <c r="G63" s="248">
        <v>7869.75</v>
      </c>
      <c r="H63" s="248">
        <v>7318.25</v>
      </c>
      <c r="I63" s="248">
        <v>6942.5</v>
      </c>
      <c r="J63" s="248">
        <v>6202.5</v>
      </c>
      <c r="K63" s="248">
        <v>6881</v>
      </c>
      <c r="L63" s="248">
        <v>8848.5</v>
      </c>
      <c r="M63" s="248">
        <v>10208.75</v>
      </c>
      <c r="N63" s="248">
        <v>11362.75</v>
      </c>
      <c r="O63" s="248">
        <v>11818.75</v>
      </c>
      <c r="P63" s="248">
        <v>12291</v>
      </c>
      <c r="Q63" s="248">
        <v>11653</v>
      </c>
      <c r="R63" s="248">
        <v>11618.25</v>
      </c>
      <c r="S63" s="248">
        <v>11792.75</v>
      </c>
      <c r="T63" s="248">
        <v>11894</v>
      </c>
      <c r="U63" s="248">
        <v>12054.25</v>
      </c>
      <c r="V63" s="248">
        <v>11677.25</v>
      </c>
      <c r="W63" s="248">
        <v>11801.75</v>
      </c>
      <c r="X63" s="248">
        <v>11178</v>
      </c>
      <c r="Y63" s="248">
        <v>11242.25</v>
      </c>
      <c r="Z63" s="248">
        <v>11261</v>
      </c>
      <c r="AA63" s="248">
        <v>10551</v>
      </c>
      <c r="AB63" s="248">
        <v>10508.5</v>
      </c>
      <c r="AC63" s="248">
        <v>11304.25</v>
      </c>
      <c r="AD63" s="248">
        <v>11923.75</v>
      </c>
      <c r="AE63" s="248">
        <v>12330.5</v>
      </c>
      <c r="AF63" s="248">
        <v>11888.25</v>
      </c>
      <c r="AG63" s="109"/>
    </row>
    <row r="64" spans="1:33" ht="13.5">
      <c r="A64" s="457"/>
      <c r="B64" s="457"/>
      <c r="C64" s="192" t="s">
        <v>89</v>
      </c>
      <c r="D64" s="248">
        <v>6888</v>
      </c>
      <c r="E64" s="248">
        <v>7256.75</v>
      </c>
      <c r="F64" s="248">
        <v>7358.5</v>
      </c>
      <c r="G64" s="248">
        <v>7190.25</v>
      </c>
      <c r="H64" s="248">
        <v>6673</v>
      </c>
      <c r="I64" s="248">
        <v>6183.75</v>
      </c>
      <c r="J64" s="248">
        <v>5087.75</v>
      </c>
      <c r="K64" s="248">
        <v>5792.25</v>
      </c>
      <c r="L64" s="248">
        <v>6904.25</v>
      </c>
      <c r="M64" s="248">
        <v>7626.75</v>
      </c>
      <c r="N64" s="248">
        <v>8813.25</v>
      </c>
      <c r="O64" s="248">
        <v>9222.75</v>
      </c>
      <c r="P64" s="248">
        <v>9657.5</v>
      </c>
      <c r="Q64" s="248">
        <v>9067.25</v>
      </c>
      <c r="R64" s="248">
        <v>8949.25</v>
      </c>
      <c r="S64" s="248">
        <v>9127.75</v>
      </c>
      <c r="T64" s="248">
        <v>8661.25</v>
      </c>
      <c r="U64" s="248">
        <v>8309</v>
      </c>
      <c r="V64" s="248">
        <v>7978</v>
      </c>
      <c r="W64" s="248">
        <v>7883.5</v>
      </c>
      <c r="X64" s="248">
        <v>7774</v>
      </c>
      <c r="Y64" s="248">
        <v>7596.5</v>
      </c>
      <c r="Z64" s="248">
        <v>7325.75</v>
      </c>
      <c r="AA64" s="248">
        <v>6874.75</v>
      </c>
      <c r="AB64" s="248">
        <v>6684.25</v>
      </c>
      <c r="AC64" s="248">
        <v>6841.5</v>
      </c>
      <c r="AD64" s="248">
        <v>7137.75</v>
      </c>
      <c r="AE64" s="248">
        <v>6758.5</v>
      </c>
      <c r="AF64" s="248">
        <v>6388.25</v>
      </c>
      <c r="AG64" s="109"/>
    </row>
    <row r="65" spans="1:33" ht="14.25" thickBot="1">
      <c r="A65" s="458"/>
      <c r="B65" s="458"/>
      <c r="C65" s="193" t="s">
        <v>90</v>
      </c>
      <c r="D65" s="249">
        <v>3787.75</v>
      </c>
      <c r="E65" s="249">
        <v>3692.5</v>
      </c>
      <c r="F65" s="249">
        <v>3689.25</v>
      </c>
      <c r="G65" s="249">
        <v>3509.5</v>
      </c>
      <c r="H65" s="249">
        <v>3389.75</v>
      </c>
      <c r="I65" s="249">
        <v>3161.5</v>
      </c>
      <c r="J65" s="249">
        <v>2726.5</v>
      </c>
      <c r="K65" s="249">
        <v>3199.25</v>
      </c>
      <c r="L65" s="249">
        <v>3586</v>
      </c>
      <c r="M65" s="249">
        <v>3923</v>
      </c>
      <c r="N65" s="249">
        <v>4146.75</v>
      </c>
      <c r="O65" s="249">
        <v>4313.25</v>
      </c>
      <c r="P65" s="249">
        <v>4427.5</v>
      </c>
      <c r="Q65" s="249">
        <v>4281.5</v>
      </c>
      <c r="R65" s="249">
        <v>4182</v>
      </c>
      <c r="S65" s="249">
        <v>4093.75</v>
      </c>
      <c r="T65" s="249">
        <v>4043.5</v>
      </c>
      <c r="U65" s="249">
        <v>3958.75</v>
      </c>
      <c r="V65" s="249">
        <v>3863.75</v>
      </c>
      <c r="W65" s="249">
        <v>3837.5</v>
      </c>
      <c r="X65" s="249">
        <v>3767.25</v>
      </c>
      <c r="Y65" s="249">
        <v>3613.5</v>
      </c>
      <c r="Z65" s="249">
        <v>3469</v>
      </c>
      <c r="AA65" s="249">
        <v>3215.75</v>
      </c>
      <c r="AB65" s="249">
        <v>3120.25</v>
      </c>
      <c r="AC65" s="249">
        <v>3200.75</v>
      </c>
      <c r="AD65" s="249">
        <v>3126</v>
      </c>
      <c r="AE65" s="249">
        <v>3192.25</v>
      </c>
      <c r="AF65" s="249">
        <v>3061.75</v>
      </c>
      <c r="AG65" s="109"/>
    </row>
    <row r="66" spans="1:33" ht="18" customHeight="1" thickBot="1">
      <c r="A66" s="456">
        <v>21</v>
      </c>
      <c r="B66" s="456" t="s">
        <v>104</v>
      </c>
      <c r="C66" s="189" t="s">
        <v>85</v>
      </c>
      <c r="D66" s="247">
        <v>27796.25</v>
      </c>
      <c r="E66" s="247">
        <v>28304.5</v>
      </c>
      <c r="F66" s="247">
        <v>28029.25</v>
      </c>
      <c r="G66" s="247">
        <v>26514.25</v>
      </c>
      <c r="H66" s="247">
        <v>25152</v>
      </c>
      <c r="I66" s="247">
        <v>24470.25</v>
      </c>
      <c r="J66" s="247">
        <v>23614</v>
      </c>
      <c r="K66" s="247">
        <v>24825.5</v>
      </c>
      <c r="L66" s="247">
        <v>27215.5</v>
      </c>
      <c r="M66" s="247">
        <v>29574</v>
      </c>
      <c r="N66" s="247">
        <v>31592.25</v>
      </c>
      <c r="O66" s="247">
        <v>33078.25</v>
      </c>
      <c r="P66" s="247">
        <v>34257.5</v>
      </c>
      <c r="Q66" s="247">
        <v>34255.5</v>
      </c>
      <c r="R66" s="247">
        <v>34516.25</v>
      </c>
      <c r="S66" s="247">
        <v>34973.25</v>
      </c>
      <c r="T66" s="247">
        <v>35192.25</v>
      </c>
      <c r="U66" s="247">
        <v>35048.25</v>
      </c>
      <c r="V66" s="247">
        <v>34460.5</v>
      </c>
      <c r="W66" s="247">
        <v>34615.75</v>
      </c>
      <c r="X66" s="247">
        <v>35023.25</v>
      </c>
      <c r="Y66" s="247">
        <v>34021.75</v>
      </c>
      <c r="Z66" s="247">
        <v>33422</v>
      </c>
      <c r="AA66" s="247">
        <v>32267.75</v>
      </c>
      <c r="AB66" s="247">
        <v>32328.5</v>
      </c>
      <c r="AC66" s="247">
        <v>32945.75</v>
      </c>
      <c r="AD66" s="247">
        <v>33375.75</v>
      </c>
      <c r="AE66" s="247">
        <v>33771.75</v>
      </c>
      <c r="AF66" s="247">
        <v>32815</v>
      </c>
      <c r="AG66" s="109"/>
    </row>
    <row r="67" spans="1:33" ht="13.5">
      <c r="A67" s="457"/>
      <c r="B67" s="457"/>
      <c r="C67" s="190" t="s">
        <v>87</v>
      </c>
      <c r="D67" s="248">
        <v>18010.75</v>
      </c>
      <c r="E67" s="248">
        <v>18054.75</v>
      </c>
      <c r="F67" s="248">
        <v>17576.5</v>
      </c>
      <c r="G67" s="248">
        <v>16675.5</v>
      </c>
      <c r="H67" s="248">
        <v>15513.75</v>
      </c>
      <c r="I67" s="248">
        <v>15286.75</v>
      </c>
      <c r="J67" s="248">
        <v>15128.5</v>
      </c>
      <c r="K67" s="248">
        <v>15819</v>
      </c>
      <c r="L67" s="248">
        <v>17678</v>
      </c>
      <c r="M67" s="248">
        <v>19239.75</v>
      </c>
      <c r="N67" s="248">
        <v>20740</v>
      </c>
      <c r="O67" s="248">
        <v>21703.5</v>
      </c>
      <c r="P67" s="248">
        <v>22540.75</v>
      </c>
      <c r="Q67" s="248">
        <v>22763.25</v>
      </c>
      <c r="R67" s="248">
        <v>23264.25</v>
      </c>
      <c r="S67" s="248">
        <v>23886.25</v>
      </c>
      <c r="T67" s="248">
        <v>23828.25</v>
      </c>
      <c r="U67" s="248">
        <v>23493.75</v>
      </c>
      <c r="V67" s="248">
        <v>22839.75</v>
      </c>
      <c r="W67" s="248">
        <v>22841</v>
      </c>
      <c r="X67" s="248">
        <v>23206.75</v>
      </c>
      <c r="Y67" s="248">
        <v>22296.25</v>
      </c>
      <c r="Z67" s="248">
        <v>21846</v>
      </c>
      <c r="AA67" s="248">
        <v>21212.5</v>
      </c>
      <c r="AB67" s="248">
        <v>21231.75</v>
      </c>
      <c r="AC67" s="248">
        <v>21660.25</v>
      </c>
      <c r="AD67" s="248">
        <v>21843.75</v>
      </c>
      <c r="AE67" s="248">
        <v>22285.25</v>
      </c>
      <c r="AF67" s="248">
        <v>21679.5</v>
      </c>
      <c r="AG67" s="109"/>
    </row>
    <row r="68" spans="1:33" ht="13.5">
      <c r="A68" s="457"/>
      <c r="B68" s="457"/>
      <c r="C68" s="191" t="s">
        <v>88</v>
      </c>
      <c r="D68" s="248">
        <v>5161.5</v>
      </c>
      <c r="E68" s="248">
        <v>5535.5</v>
      </c>
      <c r="F68" s="248">
        <v>5819.5</v>
      </c>
      <c r="G68" s="248">
        <v>5482</v>
      </c>
      <c r="H68" s="248">
        <v>5333.75</v>
      </c>
      <c r="I68" s="248">
        <v>4985.5</v>
      </c>
      <c r="J68" s="248">
        <v>4484.5</v>
      </c>
      <c r="K68" s="248">
        <v>4637.25</v>
      </c>
      <c r="L68" s="248">
        <v>4645.75</v>
      </c>
      <c r="M68" s="248">
        <v>5197</v>
      </c>
      <c r="N68" s="248">
        <v>5463.5</v>
      </c>
      <c r="O68" s="248">
        <v>5765.5</v>
      </c>
      <c r="P68" s="248">
        <v>6089</v>
      </c>
      <c r="Q68" s="248">
        <v>6088</v>
      </c>
      <c r="R68" s="248">
        <v>5606.5</v>
      </c>
      <c r="S68" s="248">
        <v>5422.5</v>
      </c>
      <c r="T68" s="248">
        <v>5629.25</v>
      </c>
      <c r="U68" s="248">
        <v>5793.5</v>
      </c>
      <c r="V68" s="248">
        <v>5941.5</v>
      </c>
      <c r="W68" s="248">
        <v>5934.25</v>
      </c>
      <c r="X68" s="248">
        <v>6058</v>
      </c>
      <c r="Y68" s="248">
        <v>6056</v>
      </c>
      <c r="Z68" s="248">
        <v>6221.5</v>
      </c>
      <c r="AA68" s="248">
        <v>5958.75</v>
      </c>
      <c r="AB68" s="248">
        <v>6090.5</v>
      </c>
      <c r="AC68" s="248">
        <v>6110</v>
      </c>
      <c r="AD68" s="248">
        <v>6513.5</v>
      </c>
      <c r="AE68" s="248">
        <v>6625</v>
      </c>
      <c r="AF68" s="248">
        <v>6313.75</v>
      </c>
      <c r="AG68" s="109"/>
    </row>
    <row r="69" spans="1:33" ht="13.5">
      <c r="A69" s="457"/>
      <c r="B69" s="457"/>
      <c r="C69" s="192" t="s">
        <v>89</v>
      </c>
      <c r="D69" s="248">
        <v>3844.5</v>
      </c>
      <c r="E69" s="248">
        <v>3997.25</v>
      </c>
      <c r="F69" s="248">
        <v>3914</v>
      </c>
      <c r="G69" s="248">
        <v>3666.75</v>
      </c>
      <c r="H69" s="248">
        <v>3579.75</v>
      </c>
      <c r="I69" s="248">
        <v>3469.5</v>
      </c>
      <c r="J69" s="248">
        <v>3284.25</v>
      </c>
      <c r="K69" s="248">
        <v>3522.25</v>
      </c>
      <c r="L69" s="248">
        <v>3990.25</v>
      </c>
      <c r="M69" s="248">
        <v>4199</v>
      </c>
      <c r="N69" s="248">
        <v>4478.75</v>
      </c>
      <c r="O69" s="248">
        <v>4710</v>
      </c>
      <c r="P69" s="248">
        <v>4761.25</v>
      </c>
      <c r="Q69" s="248">
        <v>4533.75</v>
      </c>
      <c r="R69" s="248">
        <v>4783</v>
      </c>
      <c r="S69" s="248">
        <v>4818.75</v>
      </c>
      <c r="T69" s="248">
        <v>4881.5</v>
      </c>
      <c r="U69" s="248">
        <v>4930</v>
      </c>
      <c r="V69" s="248">
        <v>4891.5</v>
      </c>
      <c r="W69" s="248">
        <v>5075</v>
      </c>
      <c r="X69" s="248">
        <v>5006.25</v>
      </c>
      <c r="Y69" s="248">
        <v>4896.5</v>
      </c>
      <c r="Z69" s="248">
        <v>4624</v>
      </c>
      <c r="AA69" s="248">
        <v>4381.25</v>
      </c>
      <c r="AB69" s="248">
        <v>4259.5</v>
      </c>
      <c r="AC69" s="248">
        <v>4394.75</v>
      </c>
      <c r="AD69" s="248">
        <v>4231.5</v>
      </c>
      <c r="AE69" s="248">
        <v>4103.75</v>
      </c>
      <c r="AF69" s="248">
        <v>4096.5</v>
      </c>
      <c r="AG69" s="109"/>
    </row>
    <row r="70" spans="1:33" ht="14.25" thickBot="1">
      <c r="A70" s="458"/>
      <c r="B70" s="458"/>
      <c r="C70" s="193" t="s">
        <v>90</v>
      </c>
      <c r="D70" s="249">
        <v>779.5</v>
      </c>
      <c r="E70" s="249">
        <v>717</v>
      </c>
      <c r="F70" s="249">
        <v>719.25</v>
      </c>
      <c r="G70" s="249">
        <v>690</v>
      </c>
      <c r="H70" s="249">
        <v>724.75</v>
      </c>
      <c r="I70" s="249">
        <v>728.5</v>
      </c>
      <c r="J70" s="249">
        <v>716.75</v>
      </c>
      <c r="K70" s="249">
        <v>847</v>
      </c>
      <c r="L70" s="249">
        <v>901.5</v>
      </c>
      <c r="M70" s="249">
        <v>938.25</v>
      </c>
      <c r="N70" s="249">
        <v>910</v>
      </c>
      <c r="O70" s="249">
        <v>899.25</v>
      </c>
      <c r="P70" s="249">
        <v>866.5</v>
      </c>
      <c r="Q70" s="249">
        <v>870.5</v>
      </c>
      <c r="R70" s="249">
        <v>862.5</v>
      </c>
      <c r="S70" s="249">
        <v>845.75</v>
      </c>
      <c r="T70" s="249">
        <v>853.25</v>
      </c>
      <c r="U70" s="249">
        <v>831</v>
      </c>
      <c r="V70" s="249">
        <v>787.75</v>
      </c>
      <c r="W70" s="249">
        <v>765.5</v>
      </c>
      <c r="X70" s="249">
        <v>752.25</v>
      </c>
      <c r="Y70" s="249">
        <v>773</v>
      </c>
      <c r="Z70" s="249">
        <v>730.5</v>
      </c>
      <c r="AA70" s="249">
        <v>715.25</v>
      </c>
      <c r="AB70" s="249">
        <v>746.75</v>
      </c>
      <c r="AC70" s="249">
        <v>780.75</v>
      </c>
      <c r="AD70" s="249">
        <v>787</v>
      </c>
      <c r="AE70" s="249">
        <v>757.75</v>
      </c>
      <c r="AF70" s="249">
        <v>725.25</v>
      </c>
      <c r="AG70" s="109"/>
    </row>
    <row r="71" spans="1:33" ht="18" customHeight="1" thickBot="1">
      <c r="A71" s="456">
        <v>22</v>
      </c>
      <c r="B71" s="456" t="s">
        <v>105</v>
      </c>
      <c r="C71" s="189" t="s">
        <v>85</v>
      </c>
      <c r="D71" s="247">
        <v>38075.5</v>
      </c>
      <c r="E71" s="247">
        <v>41339</v>
      </c>
      <c r="F71" s="247">
        <v>44849.25</v>
      </c>
      <c r="G71" s="247">
        <v>45868.75</v>
      </c>
      <c r="H71" s="247">
        <v>45375.25</v>
      </c>
      <c r="I71" s="247">
        <v>43751.75</v>
      </c>
      <c r="J71" s="247">
        <v>37545.5</v>
      </c>
      <c r="K71" s="247">
        <v>36307.5</v>
      </c>
      <c r="L71" s="247">
        <v>39703</v>
      </c>
      <c r="M71" s="247">
        <v>43298.25</v>
      </c>
      <c r="N71" s="247">
        <v>46519.5</v>
      </c>
      <c r="O71" s="247">
        <v>48620.75</v>
      </c>
      <c r="P71" s="247">
        <v>50560.75</v>
      </c>
      <c r="Q71" s="247">
        <v>49363.25</v>
      </c>
      <c r="R71" s="247">
        <v>49202.75</v>
      </c>
      <c r="S71" s="247">
        <v>49293.75</v>
      </c>
      <c r="T71" s="247">
        <v>48720.25</v>
      </c>
      <c r="U71" s="247">
        <v>47424.75</v>
      </c>
      <c r="V71" s="247">
        <v>45738</v>
      </c>
      <c r="W71" s="247">
        <v>44541</v>
      </c>
      <c r="X71" s="247">
        <v>42440.25</v>
      </c>
      <c r="Y71" s="247">
        <v>39999</v>
      </c>
      <c r="Z71" s="247">
        <v>37372</v>
      </c>
      <c r="AA71" s="247">
        <v>34349.75</v>
      </c>
      <c r="AB71" s="247">
        <v>31900.5</v>
      </c>
      <c r="AC71" s="247">
        <v>30725.75</v>
      </c>
      <c r="AD71" s="247">
        <v>30810.25</v>
      </c>
      <c r="AE71" s="247">
        <v>30803.75</v>
      </c>
      <c r="AF71" s="247">
        <v>29539.25</v>
      </c>
      <c r="AG71" s="109"/>
    </row>
    <row r="72" spans="1:33" ht="13.5">
      <c r="A72" s="457"/>
      <c r="B72" s="457"/>
      <c r="C72" s="190" t="s">
        <v>87</v>
      </c>
      <c r="D72" s="248">
        <v>17261.75</v>
      </c>
      <c r="E72" s="248">
        <v>18793.25</v>
      </c>
      <c r="F72" s="248">
        <v>21421.5</v>
      </c>
      <c r="G72" s="248">
        <v>21906.75</v>
      </c>
      <c r="H72" s="248">
        <v>21676.25</v>
      </c>
      <c r="I72" s="248">
        <v>20574.25</v>
      </c>
      <c r="J72" s="248">
        <v>17406.25</v>
      </c>
      <c r="K72" s="248">
        <v>16056.75</v>
      </c>
      <c r="L72" s="248">
        <v>17237.5</v>
      </c>
      <c r="M72" s="248">
        <v>18623</v>
      </c>
      <c r="N72" s="248">
        <v>20122.25</v>
      </c>
      <c r="O72" s="248">
        <v>20911.25</v>
      </c>
      <c r="P72" s="248">
        <v>21965.25</v>
      </c>
      <c r="Q72" s="248">
        <v>21495.25</v>
      </c>
      <c r="R72" s="248">
        <v>21338.25</v>
      </c>
      <c r="S72" s="248">
        <v>21796.75</v>
      </c>
      <c r="T72" s="248">
        <v>21610.5</v>
      </c>
      <c r="U72" s="248">
        <v>20935.25</v>
      </c>
      <c r="V72" s="248">
        <v>19851.75</v>
      </c>
      <c r="W72" s="248">
        <v>18956.5</v>
      </c>
      <c r="X72" s="248">
        <v>18007.25</v>
      </c>
      <c r="Y72" s="248">
        <v>16695.75</v>
      </c>
      <c r="Z72" s="248">
        <v>15416.75</v>
      </c>
      <c r="AA72" s="248">
        <v>13864</v>
      </c>
      <c r="AB72" s="248">
        <v>12583.75</v>
      </c>
      <c r="AC72" s="248">
        <v>12566.5</v>
      </c>
      <c r="AD72" s="248">
        <v>13135.75</v>
      </c>
      <c r="AE72" s="248">
        <v>13156</v>
      </c>
      <c r="AF72" s="248">
        <v>12396</v>
      </c>
      <c r="AG72" s="109"/>
    </row>
    <row r="73" spans="1:33" ht="13.5">
      <c r="A73" s="457"/>
      <c r="B73" s="457"/>
      <c r="C73" s="191" t="s">
        <v>88</v>
      </c>
      <c r="D73" s="248">
        <v>8176.5</v>
      </c>
      <c r="E73" s="248">
        <v>9222.25</v>
      </c>
      <c r="F73" s="248">
        <v>9211.25</v>
      </c>
      <c r="G73" s="248">
        <v>9598.75</v>
      </c>
      <c r="H73" s="248">
        <v>9938</v>
      </c>
      <c r="I73" s="248">
        <v>9778.75</v>
      </c>
      <c r="J73" s="248">
        <v>8466.75</v>
      </c>
      <c r="K73" s="248">
        <v>8186</v>
      </c>
      <c r="L73" s="248">
        <v>9106.25</v>
      </c>
      <c r="M73" s="248">
        <v>10249</v>
      </c>
      <c r="N73" s="248">
        <v>11147.5</v>
      </c>
      <c r="O73" s="248">
        <v>11963</v>
      </c>
      <c r="P73" s="248">
        <v>12358.25</v>
      </c>
      <c r="Q73" s="248">
        <v>11931</v>
      </c>
      <c r="R73" s="248">
        <v>11752.75</v>
      </c>
      <c r="S73" s="248">
        <v>11435.75</v>
      </c>
      <c r="T73" s="248">
        <v>11483.75</v>
      </c>
      <c r="U73" s="248">
        <v>11387</v>
      </c>
      <c r="V73" s="248">
        <v>11070</v>
      </c>
      <c r="W73" s="248">
        <v>10588.75</v>
      </c>
      <c r="X73" s="248">
        <v>9908.75</v>
      </c>
      <c r="Y73" s="248">
        <v>9354.5</v>
      </c>
      <c r="Z73" s="248">
        <v>8796.5</v>
      </c>
      <c r="AA73" s="248">
        <v>8247.25</v>
      </c>
      <c r="AB73" s="248">
        <v>7863.5</v>
      </c>
      <c r="AC73" s="248">
        <v>7346.75</v>
      </c>
      <c r="AD73" s="248">
        <v>7149</v>
      </c>
      <c r="AE73" s="248">
        <v>7207.75</v>
      </c>
      <c r="AF73" s="248">
        <v>6899</v>
      </c>
      <c r="AG73" s="109"/>
    </row>
    <row r="74" spans="1:33" ht="13.5">
      <c r="A74" s="457"/>
      <c r="B74" s="457"/>
      <c r="C74" s="192" t="s">
        <v>89</v>
      </c>
      <c r="D74" s="248">
        <v>8715.25</v>
      </c>
      <c r="E74" s="248">
        <v>9289.5</v>
      </c>
      <c r="F74" s="248">
        <v>10107.5</v>
      </c>
      <c r="G74" s="248">
        <v>10311.25</v>
      </c>
      <c r="H74" s="248">
        <v>9766</v>
      </c>
      <c r="I74" s="248">
        <v>9572.5</v>
      </c>
      <c r="J74" s="248">
        <v>8336.5</v>
      </c>
      <c r="K74" s="248">
        <v>8523.25</v>
      </c>
      <c r="L74" s="248">
        <v>9457</v>
      </c>
      <c r="M74" s="248">
        <v>10235.5</v>
      </c>
      <c r="N74" s="248">
        <v>10792.75</v>
      </c>
      <c r="O74" s="248">
        <v>11011</v>
      </c>
      <c r="P74" s="248">
        <v>11428.25</v>
      </c>
      <c r="Q74" s="248">
        <v>11198.75</v>
      </c>
      <c r="R74" s="248">
        <v>11289.5</v>
      </c>
      <c r="S74" s="248">
        <v>11270.5</v>
      </c>
      <c r="T74" s="248">
        <v>10931.75</v>
      </c>
      <c r="U74" s="248">
        <v>10508</v>
      </c>
      <c r="V74" s="248">
        <v>10217.25</v>
      </c>
      <c r="W74" s="248">
        <v>10337.75</v>
      </c>
      <c r="X74" s="248">
        <v>9953.5</v>
      </c>
      <c r="Y74" s="248">
        <v>9506.75</v>
      </c>
      <c r="Z74" s="248">
        <v>8909.75</v>
      </c>
      <c r="AA74" s="248">
        <v>8313.5</v>
      </c>
      <c r="AB74" s="248">
        <v>7710.5</v>
      </c>
      <c r="AC74" s="248">
        <v>7234</v>
      </c>
      <c r="AD74" s="248">
        <v>6976.75</v>
      </c>
      <c r="AE74" s="248">
        <v>6873</v>
      </c>
      <c r="AF74" s="248">
        <v>6826</v>
      </c>
      <c r="AG74" s="109"/>
    </row>
    <row r="75" spans="1:33" ht="14.25" thickBot="1">
      <c r="A75" s="458"/>
      <c r="B75" s="458"/>
      <c r="C75" s="193" t="s">
        <v>90</v>
      </c>
      <c r="D75" s="249">
        <v>3922</v>
      </c>
      <c r="E75" s="249">
        <v>4034</v>
      </c>
      <c r="F75" s="249">
        <v>4109</v>
      </c>
      <c r="G75" s="249">
        <v>4052</v>
      </c>
      <c r="H75" s="249">
        <v>3995</v>
      </c>
      <c r="I75" s="249">
        <v>3826.25</v>
      </c>
      <c r="J75" s="249">
        <v>3336</v>
      </c>
      <c r="K75" s="249">
        <v>3541.5</v>
      </c>
      <c r="L75" s="249">
        <v>3902.25</v>
      </c>
      <c r="M75" s="249">
        <v>4190.75</v>
      </c>
      <c r="N75" s="249">
        <v>4457</v>
      </c>
      <c r="O75" s="249">
        <v>4735.5</v>
      </c>
      <c r="P75" s="249">
        <v>4809</v>
      </c>
      <c r="Q75" s="249">
        <v>4738.25</v>
      </c>
      <c r="R75" s="249">
        <v>4822.25</v>
      </c>
      <c r="S75" s="249">
        <v>4790.75</v>
      </c>
      <c r="T75" s="249">
        <v>4694.25</v>
      </c>
      <c r="U75" s="249">
        <v>4594.5</v>
      </c>
      <c r="V75" s="249">
        <v>4599</v>
      </c>
      <c r="W75" s="249">
        <v>4658</v>
      </c>
      <c r="X75" s="249">
        <v>4570.75</v>
      </c>
      <c r="Y75" s="249">
        <v>4442</v>
      </c>
      <c r="Z75" s="249">
        <v>4249</v>
      </c>
      <c r="AA75" s="249">
        <v>3925</v>
      </c>
      <c r="AB75" s="249">
        <v>3742.75</v>
      </c>
      <c r="AC75" s="249">
        <v>3578.5</v>
      </c>
      <c r="AD75" s="249">
        <v>3548.75</v>
      </c>
      <c r="AE75" s="249">
        <v>3567</v>
      </c>
      <c r="AF75" s="249">
        <v>3418.25</v>
      </c>
      <c r="AG75" s="109"/>
    </row>
    <row r="76" spans="1:33" ht="18" customHeight="1" thickBot="1">
      <c r="A76" s="456">
        <v>23</v>
      </c>
      <c r="B76" s="456" t="s">
        <v>527</v>
      </c>
      <c r="C76" s="189" t="s">
        <v>85</v>
      </c>
      <c r="D76" s="247">
        <v>9338.25</v>
      </c>
      <c r="E76" s="247">
        <v>9073.25</v>
      </c>
      <c r="F76" s="247">
        <v>9082.75</v>
      </c>
      <c r="G76" s="247">
        <v>8918.25</v>
      </c>
      <c r="H76" s="247">
        <v>8723.5</v>
      </c>
      <c r="I76" s="247">
        <v>9457.75</v>
      </c>
      <c r="J76" s="247">
        <v>9602.5</v>
      </c>
      <c r="K76" s="247">
        <v>9805.5</v>
      </c>
      <c r="L76" s="247">
        <v>9958</v>
      </c>
      <c r="M76" s="247">
        <v>10340</v>
      </c>
      <c r="N76" s="247">
        <v>10763.5</v>
      </c>
      <c r="O76" s="247">
        <v>10966.75</v>
      </c>
      <c r="P76" s="247">
        <v>10689</v>
      </c>
      <c r="Q76" s="247">
        <v>10389.75</v>
      </c>
      <c r="R76" s="247">
        <v>9714.5</v>
      </c>
      <c r="S76" s="247">
        <v>9525.5</v>
      </c>
      <c r="T76" s="247">
        <v>9492</v>
      </c>
      <c r="U76" s="247">
        <v>9705.75</v>
      </c>
      <c r="V76" s="247">
        <v>9850.75</v>
      </c>
      <c r="W76" s="247">
        <v>10042.5</v>
      </c>
      <c r="X76" s="247">
        <v>9897.5</v>
      </c>
      <c r="Y76" s="247">
        <v>7580</v>
      </c>
      <c r="Z76" s="247">
        <v>5678</v>
      </c>
      <c r="AA76" s="247">
        <v>4691.5</v>
      </c>
      <c r="AB76" s="247">
        <v>4438.5</v>
      </c>
      <c r="AC76" s="247">
        <v>4572.75</v>
      </c>
      <c r="AD76" s="247">
        <v>4690.5</v>
      </c>
      <c r="AE76" s="247">
        <v>4809</v>
      </c>
      <c r="AF76" s="247">
        <v>4966.5</v>
      </c>
      <c r="AG76" s="109"/>
    </row>
    <row r="77" spans="1:33" ht="13.5">
      <c r="A77" s="457"/>
      <c r="B77" s="457"/>
      <c r="C77" s="190" t="s">
        <v>87</v>
      </c>
      <c r="D77" s="248">
        <v>8546.5</v>
      </c>
      <c r="E77" s="248">
        <v>8268</v>
      </c>
      <c r="F77" s="248">
        <v>8233.5</v>
      </c>
      <c r="G77" s="248">
        <v>8079.25</v>
      </c>
      <c r="H77" s="248">
        <v>7844</v>
      </c>
      <c r="I77" s="248">
        <v>8750.5</v>
      </c>
      <c r="J77" s="248">
        <v>8966.75</v>
      </c>
      <c r="K77" s="248">
        <v>9063</v>
      </c>
      <c r="L77" s="248">
        <v>9161.5</v>
      </c>
      <c r="M77" s="248">
        <v>9569.5</v>
      </c>
      <c r="N77" s="248">
        <v>9991.25</v>
      </c>
      <c r="O77" s="248">
        <v>10141.5</v>
      </c>
      <c r="P77" s="248">
        <v>9840.5</v>
      </c>
      <c r="Q77" s="248">
        <v>9484</v>
      </c>
      <c r="R77" s="248">
        <v>8814</v>
      </c>
      <c r="S77" s="248">
        <v>8642.25</v>
      </c>
      <c r="T77" s="248">
        <v>8592.25</v>
      </c>
      <c r="U77" s="248">
        <v>8796</v>
      </c>
      <c r="V77" s="248">
        <v>8913.5</v>
      </c>
      <c r="W77" s="248">
        <v>9081.75</v>
      </c>
      <c r="X77" s="248">
        <v>8980.75</v>
      </c>
      <c r="Y77" s="248">
        <v>6765</v>
      </c>
      <c r="Z77" s="248">
        <v>4862</v>
      </c>
      <c r="AA77" s="248">
        <v>3879.25</v>
      </c>
      <c r="AB77" s="248">
        <v>3648.75</v>
      </c>
      <c r="AC77" s="248">
        <v>3744.5</v>
      </c>
      <c r="AD77" s="248">
        <v>3821.75</v>
      </c>
      <c r="AE77" s="248">
        <v>3941</v>
      </c>
      <c r="AF77" s="248">
        <v>4169.5</v>
      </c>
      <c r="AG77" s="109"/>
    </row>
    <row r="78" spans="1:33" ht="13.5">
      <c r="A78" s="457"/>
      <c r="B78" s="457"/>
      <c r="C78" s="191" t="s">
        <v>88</v>
      </c>
      <c r="D78" s="248">
        <v>297</v>
      </c>
      <c r="E78" s="248">
        <v>303</v>
      </c>
      <c r="F78" s="248">
        <v>410.25</v>
      </c>
      <c r="G78" s="248">
        <v>433.75</v>
      </c>
      <c r="H78" s="248">
        <v>422.75</v>
      </c>
      <c r="I78" s="248">
        <v>262</v>
      </c>
      <c r="J78" s="248">
        <v>202.25</v>
      </c>
      <c r="K78" s="248">
        <v>376.5</v>
      </c>
      <c r="L78" s="248">
        <v>393.75</v>
      </c>
      <c r="M78" s="248">
        <v>350.5</v>
      </c>
      <c r="N78" s="248">
        <v>348.25</v>
      </c>
      <c r="O78" s="248">
        <v>369.25</v>
      </c>
      <c r="P78" s="248">
        <v>361.75</v>
      </c>
      <c r="Q78" s="248">
        <v>384.25</v>
      </c>
      <c r="R78" s="248">
        <v>416.75</v>
      </c>
      <c r="S78" s="248">
        <v>384.5</v>
      </c>
      <c r="T78" s="248">
        <v>377.25</v>
      </c>
      <c r="U78" s="248">
        <v>379.5</v>
      </c>
      <c r="V78" s="248">
        <v>408.75</v>
      </c>
      <c r="W78" s="248">
        <v>471</v>
      </c>
      <c r="X78" s="248">
        <v>442</v>
      </c>
      <c r="Y78" s="248">
        <v>343</v>
      </c>
      <c r="Z78" s="248">
        <v>316</v>
      </c>
      <c r="AA78" s="248">
        <v>343.25</v>
      </c>
      <c r="AB78" s="248">
        <v>330.75</v>
      </c>
      <c r="AC78" s="248">
        <v>303</v>
      </c>
      <c r="AD78" s="248">
        <v>388.25</v>
      </c>
      <c r="AE78" s="248">
        <v>383.5</v>
      </c>
      <c r="AF78" s="248">
        <v>392.75</v>
      </c>
      <c r="AG78" s="109"/>
    </row>
    <row r="79" spans="1:33" ht="13.5">
      <c r="A79" s="457"/>
      <c r="B79" s="457"/>
      <c r="C79" s="192" t="s">
        <v>89</v>
      </c>
      <c r="D79" s="248">
        <v>444.5</v>
      </c>
      <c r="E79" s="248">
        <v>453.75</v>
      </c>
      <c r="F79" s="248">
        <v>392</v>
      </c>
      <c r="G79" s="248">
        <v>362</v>
      </c>
      <c r="H79" s="248">
        <v>411</v>
      </c>
      <c r="I79" s="248">
        <v>403.5</v>
      </c>
      <c r="J79" s="248">
        <v>407</v>
      </c>
      <c r="K79" s="248">
        <v>338</v>
      </c>
      <c r="L79" s="248">
        <v>375.75</v>
      </c>
      <c r="M79" s="248">
        <v>393</v>
      </c>
      <c r="N79" s="248">
        <v>393</v>
      </c>
      <c r="O79" s="248">
        <v>427.5</v>
      </c>
      <c r="P79" s="248">
        <v>457.25</v>
      </c>
      <c r="Q79" s="248">
        <v>488.5</v>
      </c>
      <c r="R79" s="248">
        <v>447</v>
      </c>
      <c r="S79" s="248">
        <v>457</v>
      </c>
      <c r="T79" s="248">
        <v>488</v>
      </c>
      <c r="U79" s="248">
        <v>492.25</v>
      </c>
      <c r="V79" s="248">
        <v>489.25</v>
      </c>
      <c r="W79" s="248">
        <v>455.75</v>
      </c>
      <c r="X79" s="248">
        <v>442.25</v>
      </c>
      <c r="Y79" s="248">
        <v>446.5</v>
      </c>
      <c r="Z79" s="248">
        <v>468.5</v>
      </c>
      <c r="AA79" s="248">
        <v>430.25</v>
      </c>
      <c r="AB79" s="248">
        <v>418</v>
      </c>
      <c r="AC79" s="248">
        <v>492.75</v>
      </c>
      <c r="AD79" s="248">
        <v>440</v>
      </c>
      <c r="AE79" s="248">
        <v>449.5</v>
      </c>
      <c r="AF79" s="248">
        <v>369.5</v>
      </c>
      <c r="AG79" s="109"/>
    </row>
    <row r="80" spans="1:33" ht="14.25" thickBot="1">
      <c r="A80" s="458"/>
      <c r="B80" s="458"/>
      <c r="C80" s="193" t="s">
        <v>90</v>
      </c>
      <c r="D80" s="249">
        <v>50.25</v>
      </c>
      <c r="E80" s="249">
        <v>48.5</v>
      </c>
      <c r="F80" s="249">
        <v>47</v>
      </c>
      <c r="G80" s="249">
        <v>43.25</v>
      </c>
      <c r="H80" s="249">
        <v>45.75</v>
      </c>
      <c r="I80" s="249">
        <v>41.75</v>
      </c>
      <c r="J80" s="249">
        <v>26.5</v>
      </c>
      <c r="K80" s="249">
        <v>28</v>
      </c>
      <c r="L80" s="249">
        <v>27</v>
      </c>
      <c r="M80" s="249">
        <v>27</v>
      </c>
      <c r="N80" s="249">
        <v>31</v>
      </c>
      <c r="O80" s="249">
        <v>28.5</v>
      </c>
      <c r="P80" s="249">
        <v>29.5</v>
      </c>
      <c r="Q80" s="249">
        <v>33</v>
      </c>
      <c r="R80" s="249">
        <v>36.75</v>
      </c>
      <c r="S80" s="249">
        <v>41.75</v>
      </c>
      <c r="T80" s="249">
        <v>34.5</v>
      </c>
      <c r="U80" s="249">
        <v>38</v>
      </c>
      <c r="V80" s="249">
        <v>39.25</v>
      </c>
      <c r="W80" s="249">
        <v>34</v>
      </c>
      <c r="X80" s="249">
        <v>32.5</v>
      </c>
      <c r="Y80" s="249">
        <v>25.5</v>
      </c>
      <c r="Z80" s="249">
        <v>31.5</v>
      </c>
      <c r="AA80" s="249">
        <v>38.75</v>
      </c>
      <c r="AB80" s="249">
        <v>41</v>
      </c>
      <c r="AC80" s="249">
        <v>32.5</v>
      </c>
      <c r="AD80" s="249">
        <v>40.5</v>
      </c>
      <c r="AE80" s="249">
        <v>35</v>
      </c>
      <c r="AF80" s="249">
        <v>34.75</v>
      </c>
      <c r="AG80" s="109"/>
    </row>
    <row r="81" spans="1:33" ht="18" customHeight="1" thickBot="1">
      <c r="A81" s="456">
        <v>24</v>
      </c>
      <c r="B81" s="456" t="s">
        <v>106</v>
      </c>
      <c r="C81" s="189" t="s">
        <v>85</v>
      </c>
      <c r="D81" s="247">
        <v>69493.25</v>
      </c>
      <c r="E81" s="247">
        <v>72375.75</v>
      </c>
      <c r="F81" s="247">
        <v>74163</v>
      </c>
      <c r="G81" s="247">
        <v>72315.75</v>
      </c>
      <c r="H81" s="247">
        <v>71140.5</v>
      </c>
      <c r="I81" s="247">
        <v>68594.25</v>
      </c>
      <c r="J81" s="247">
        <v>63875.25</v>
      </c>
      <c r="K81" s="247">
        <v>67101.75</v>
      </c>
      <c r="L81" s="247">
        <v>73247.75</v>
      </c>
      <c r="M81" s="247">
        <v>79988.75</v>
      </c>
      <c r="N81" s="247">
        <v>85035</v>
      </c>
      <c r="O81" s="247">
        <v>90465.75</v>
      </c>
      <c r="P81" s="247">
        <v>94030.25</v>
      </c>
      <c r="Q81" s="247">
        <v>93505.75</v>
      </c>
      <c r="R81" s="247">
        <v>95573.5</v>
      </c>
      <c r="S81" s="247">
        <v>98785</v>
      </c>
      <c r="T81" s="247">
        <v>103718</v>
      </c>
      <c r="U81" s="247">
        <v>112446.25</v>
      </c>
      <c r="V81" s="247">
        <v>113343.25</v>
      </c>
      <c r="W81" s="247">
        <v>112737.75</v>
      </c>
      <c r="X81" s="247">
        <v>110000.25</v>
      </c>
      <c r="Y81" s="247">
        <v>108283.75</v>
      </c>
      <c r="Z81" s="247">
        <v>105739</v>
      </c>
      <c r="AA81" s="247">
        <v>102725.5</v>
      </c>
      <c r="AB81" s="247">
        <v>102307</v>
      </c>
      <c r="AC81" s="247">
        <v>105929.5</v>
      </c>
      <c r="AD81" s="247">
        <v>108488.5</v>
      </c>
      <c r="AE81" s="247">
        <v>110228.5</v>
      </c>
      <c r="AF81" s="247">
        <v>110239.5</v>
      </c>
      <c r="AG81" s="109"/>
    </row>
    <row r="82" spans="1:33" ht="13.5">
      <c r="A82" s="457"/>
      <c r="B82" s="457"/>
      <c r="C82" s="190" t="s">
        <v>87</v>
      </c>
      <c r="D82" s="248">
        <v>44134.5</v>
      </c>
      <c r="E82" s="248">
        <v>45575.5</v>
      </c>
      <c r="F82" s="248">
        <v>46407.75</v>
      </c>
      <c r="G82" s="248">
        <v>44812.75</v>
      </c>
      <c r="H82" s="248">
        <v>44435.5</v>
      </c>
      <c r="I82" s="248">
        <v>42353.5</v>
      </c>
      <c r="J82" s="248">
        <v>38935.5</v>
      </c>
      <c r="K82" s="248">
        <v>39816.5</v>
      </c>
      <c r="L82" s="248">
        <v>44137.25</v>
      </c>
      <c r="M82" s="248">
        <v>48935.75</v>
      </c>
      <c r="N82" s="248">
        <v>53198.25</v>
      </c>
      <c r="O82" s="248">
        <v>58068.75</v>
      </c>
      <c r="P82" s="248">
        <v>61238.75</v>
      </c>
      <c r="Q82" s="248">
        <v>61465.75</v>
      </c>
      <c r="R82" s="248">
        <v>62948.25</v>
      </c>
      <c r="S82" s="248">
        <v>65740.25</v>
      </c>
      <c r="T82" s="248">
        <v>70614.75</v>
      </c>
      <c r="U82" s="248">
        <v>79619.25</v>
      </c>
      <c r="V82" s="248">
        <v>81294.25</v>
      </c>
      <c r="W82" s="248">
        <v>79417</v>
      </c>
      <c r="X82" s="248">
        <v>76422</v>
      </c>
      <c r="Y82" s="248">
        <v>74825.25</v>
      </c>
      <c r="Z82" s="248">
        <v>73220.25</v>
      </c>
      <c r="AA82" s="248">
        <v>70775</v>
      </c>
      <c r="AB82" s="248">
        <v>69943.75</v>
      </c>
      <c r="AC82" s="248">
        <v>73340.5</v>
      </c>
      <c r="AD82" s="248">
        <v>75341.75</v>
      </c>
      <c r="AE82" s="248">
        <v>77041.5</v>
      </c>
      <c r="AF82" s="248">
        <v>77232.5</v>
      </c>
      <c r="AG82" s="109"/>
    </row>
    <row r="83" spans="1:33" ht="13.5">
      <c r="A83" s="457"/>
      <c r="B83" s="457"/>
      <c r="C83" s="191" t="s">
        <v>88</v>
      </c>
      <c r="D83" s="248">
        <v>14994.5</v>
      </c>
      <c r="E83" s="248">
        <v>16020</v>
      </c>
      <c r="F83" s="248">
        <v>16812.25</v>
      </c>
      <c r="G83" s="248">
        <v>16708.25</v>
      </c>
      <c r="H83" s="248">
        <v>16539.5</v>
      </c>
      <c r="I83" s="248">
        <v>16378.25</v>
      </c>
      <c r="J83" s="248">
        <v>15630.5</v>
      </c>
      <c r="K83" s="248">
        <v>16804.25</v>
      </c>
      <c r="L83" s="248">
        <v>17758.75</v>
      </c>
      <c r="M83" s="248">
        <v>19333.5</v>
      </c>
      <c r="N83" s="248">
        <v>19725.75</v>
      </c>
      <c r="O83" s="248">
        <v>20257</v>
      </c>
      <c r="P83" s="248">
        <v>20613.5</v>
      </c>
      <c r="Q83" s="248">
        <v>19911.5</v>
      </c>
      <c r="R83" s="248">
        <v>20389.25</v>
      </c>
      <c r="S83" s="248">
        <v>20743.25</v>
      </c>
      <c r="T83" s="248">
        <v>20806.25</v>
      </c>
      <c r="U83" s="248">
        <v>20488.25</v>
      </c>
      <c r="V83" s="248">
        <v>19674.5</v>
      </c>
      <c r="W83" s="248">
        <v>20695.75</v>
      </c>
      <c r="X83" s="248">
        <v>21033.25</v>
      </c>
      <c r="Y83" s="248">
        <v>20805.25</v>
      </c>
      <c r="Z83" s="248">
        <v>20219</v>
      </c>
      <c r="AA83" s="248">
        <v>19796</v>
      </c>
      <c r="AB83" s="248">
        <v>20013</v>
      </c>
      <c r="AC83" s="248">
        <v>20064.75</v>
      </c>
      <c r="AD83" s="248">
        <v>20603.75</v>
      </c>
      <c r="AE83" s="248">
        <v>20612.5</v>
      </c>
      <c r="AF83" s="248">
        <v>20486.5</v>
      </c>
      <c r="AG83" s="109"/>
    </row>
    <row r="84" spans="1:33" ht="13.5">
      <c r="A84" s="457"/>
      <c r="B84" s="457"/>
      <c r="C84" s="192" t="s">
        <v>89</v>
      </c>
      <c r="D84" s="248">
        <v>8163.5</v>
      </c>
      <c r="E84" s="248">
        <v>8473</v>
      </c>
      <c r="F84" s="248">
        <v>8758.25</v>
      </c>
      <c r="G84" s="248">
        <v>8697.75</v>
      </c>
      <c r="H84" s="248">
        <v>8116.75</v>
      </c>
      <c r="I84" s="248">
        <v>7786.25</v>
      </c>
      <c r="J84" s="248">
        <v>7267.75</v>
      </c>
      <c r="K84" s="248">
        <v>8191.75</v>
      </c>
      <c r="L84" s="248">
        <v>8970</v>
      </c>
      <c r="M84" s="248">
        <v>9258.75</v>
      </c>
      <c r="N84" s="248">
        <v>9617.75</v>
      </c>
      <c r="O84" s="248">
        <v>9561.25</v>
      </c>
      <c r="P84" s="248">
        <v>9688.75</v>
      </c>
      <c r="Q84" s="248">
        <v>9740.5</v>
      </c>
      <c r="R84" s="248">
        <v>9853</v>
      </c>
      <c r="S84" s="248">
        <v>9939.75</v>
      </c>
      <c r="T84" s="248">
        <v>9974</v>
      </c>
      <c r="U84" s="248">
        <v>10017</v>
      </c>
      <c r="V84" s="248">
        <v>10063.5</v>
      </c>
      <c r="W84" s="248">
        <v>10259.75</v>
      </c>
      <c r="X84" s="248">
        <v>10266.25</v>
      </c>
      <c r="Y84" s="248">
        <v>10429</v>
      </c>
      <c r="Z84" s="248">
        <v>10076.75</v>
      </c>
      <c r="AA84" s="248">
        <v>9932</v>
      </c>
      <c r="AB84" s="248">
        <v>10037</v>
      </c>
      <c r="AC84" s="248">
        <v>10206.25</v>
      </c>
      <c r="AD84" s="248">
        <v>10205.5</v>
      </c>
      <c r="AE84" s="248">
        <v>10241</v>
      </c>
      <c r="AF84" s="248">
        <v>10213.75</v>
      </c>
      <c r="AG84" s="109"/>
    </row>
    <row r="85" spans="1:33" ht="14.25" thickBot="1">
      <c r="A85" s="458"/>
      <c r="B85" s="458"/>
      <c r="C85" s="193" t="s">
        <v>90</v>
      </c>
      <c r="D85" s="249">
        <v>2200.75</v>
      </c>
      <c r="E85" s="249">
        <v>2307.25</v>
      </c>
      <c r="F85" s="249">
        <v>2184.75</v>
      </c>
      <c r="G85" s="249">
        <v>2097</v>
      </c>
      <c r="H85" s="249">
        <v>2048.75</v>
      </c>
      <c r="I85" s="249">
        <v>2076.25</v>
      </c>
      <c r="J85" s="249">
        <v>2041.5</v>
      </c>
      <c r="K85" s="249">
        <v>2289.25</v>
      </c>
      <c r="L85" s="249">
        <v>2381.75</v>
      </c>
      <c r="M85" s="249">
        <v>2460.75</v>
      </c>
      <c r="N85" s="249">
        <v>2493.25</v>
      </c>
      <c r="O85" s="249">
        <v>2578.75</v>
      </c>
      <c r="P85" s="249">
        <v>2489.25</v>
      </c>
      <c r="Q85" s="249">
        <v>2388</v>
      </c>
      <c r="R85" s="249">
        <v>2383</v>
      </c>
      <c r="S85" s="249">
        <v>2361.75</v>
      </c>
      <c r="T85" s="249">
        <v>2323</v>
      </c>
      <c r="U85" s="249">
        <v>2321.75</v>
      </c>
      <c r="V85" s="249">
        <v>2311</v>
      </c>
      <c r="W85" s="249">
        <v>2365.25</v>
      </c>
      <c r="X85" s="249">
        <v>2278.75</v>
      </c>
      <c r="Y85" s="249">
        <v>2224.25</v>
      </c>
      <c r="Z85" s="249">
        <v>2223</v>
      </c>
      <c r="AA85" s="249">
        <v>2222.5</v>
      </c>
      <c r="AB85" s="249">
        <v>2313.25</v>
      </c>
      <c r="AC85" s="249">
        <v>2318</v>
      </c>
      <c r="AD85" s="249">
        <v>2337.5</v>
      </c>
      <c r="AE85" s="249">
        <v>2333.5</v>
      </c>
      <c r="AF85" s="249">
        <v>2306.75</v>
      </c>
      <c r="AG85" s="109"/>
    </row>
    <row r="86" spans="1:33" ht="18" customHeight="1" thickBot="1">
      <c r="A86" s="456">
        <v>25</v>
      </c>
      <c r="B86" s="456" t="s">
        <v>107</v>
      </c>
      <c r="C86" s="189" t="s">
        <v>85</v>
      </c>
      <c r="D86" s="247">
        <v>41981.5</v>
      </c>
      <c r="E86" s="247">
        <v>44533.5</v>
      </c>
      <c r="F86" s="247">
        <v>46216.5</v>
      </c>
      <c r="G86" s="247">
        <v>44948.25</v>
      </c>
      <c r="H86" s="247">
        <v>42950.75</v>
      </c>
      <c r="I86" s="247">
        <v>41144</v>
      </c>
      <c r="J86" s="247">
        <v>36884.5</v>
      </c>
      <c r="K86" s="247">
        <v>40808.25</v>
      </c>
      <c r="L86" s="247">
        <v>47186.25</v>
      </c>
      <c r="M86" s="247">
        <v>52394.5</v>
      </c>
      <c r="N86" s="247">
        <v>56713.75</v>
      </c>
      <c r="O86" s="247">
        <v>60578</v>
      </c>
      <c r="P86" s="247">
        <v>63634.5</v>
      </c>
      <c r="Q86" s="247">
        <v>61275.25</v>
      </c>
      <c r="R86" s="247">
        <v>63219.25</v>
      </c>
      <c r="S86" s="247">
        <v>66042</v>
      </c>
      <c r="T86" s="247">
        <v>67412.25</v>
      </c>
      <c r="U86" s="247">
        <v>68418.75</v>
      </c>
      <c r="V86" s="247">
        <v>67791.75</v>
      </c>
      <c r="W86" s="247">
        <v>69156</v>
      </c>
      <c r="X86" s="247">
        <v>69053.25</v>
      </c>
      <c r="Y86" s="247">
        <v>67772.75</v>
      </c>
      <c r="Z86" s="247">
        <v>64984</v>
      </c>
      <c r="AA86" s="247">
        <v>61524.5</v>
      </c>
      <c r="AB86" s="247">
        <v>61324</v>
      </c>
      <c r="AC86" s="247">
        <v>64703.75</v>
      </c>
      <c r="AD86" s="247">
        <v>67673.75</v>
      </c>
      <c r="AE86" s="247">
        <v>68969.75</v>
      </c>
      <c r="AF86" s="247">
        <v>66684.5</v>
      </c>
      <c r="AG86" s="109"/>
    </row>
    <row r="87" spans="1:33" ht="13.5">
      <c r="A87" s="457"/>
      <c r="B87" s="457"/>
      <c r="C87" s="190" t="s">
        <v>87</v>
      </c>
      <c r="D87" s="248">
        <v>14329</v>
      </c>
      <c r="E87" s="248">
        <v>15504.75</v>
      </c>
      <c r="F87" s="248">
        <v>16503.25</v>
      </c>
      <c r="G87" s="248">
        <v>15271.25</v>
      </c>
      <c r="H87" s="248">
        <v>14188.5</v>
      </c>
      <c r="I87" s="248">
        <v>14155.75</v>
      </c>
      <c r="J87" s="248">
        <v>12548.75</v>
      </c>
      <c r="K87" s="248">
        <v>13808.5</v>
      </c>
      <c r="L87" s="248">
        <v>17284.75</v>
      </c>
      <c r="M87" s="248">
        <v>20567</v>
      </c>
      <c r="N87" s="248">
        <v>23295.5</v>
      </c>
      <c r="O87" s="248">
        <v>26021.75</v>
      </c>
      <c r="P87" s="248">
        <v>28637</v>
      </c>
      <c r="Q87" s="248">
        <v>27199.5</v>
      </c>
      <c r="R87" s="248">
        <v>28129</v>
      </c>
      <c r="S87" s="248">
        <v>30177.25</v>
      </c>
      <c r="T87" s="248">
        <v>31153</v>
      </c>
      <c r="U87" s="248">
        <v>32069.75</v>
      </c>
      <c r="V87" s="248">
        <v>31957.75</v>
      </c>
      <c r="W87" s="248">
        <v>33375</v>
      </c>
      <c r="X87" s="248">
        <v>33330.25</v>
      </c>
      <c r="Y87" s="248">
        <v>32268.5</v>
      </c>
      <c r="Z87" s="248">
        <v>30096.5</v>
      </c>
      <c r="AA87" s="248">
        <v>28047</v>
      </c>
      <c r="AB87" s="248">
        <v>27552</v>
      </c>
      <c r="AC87" s="248">
        <v>30062.5</v>
      </c>
      <c r="AD87" s="248">
        <v>32028.75</v>
      </c>
      <c r="AE87" s="248">
        <v>32636.25</v>
      </c>
      <c r="AF87" s="248">
        <v>31490.5</v>
      </c>
      <c r="AG87" s="109"/>
    </row>
    <row r="88" spans="1:33" ht="13.5">
      <c r="A88" s="457"/>
      <c r="B88" s="457"/>
      <c r="C88" s="191" t="s">
        <v>88</v>
      </c>
      <c r="D88" s="248">
        <v>14563.5</v>
      </c>
      <c r="E88" s="248">
        <v>15460</v>
      </c>
      <c r="F88" s="248">
        <v>15738.75</v>
      </c>
      <c r="G88" s="248">
        <v>16211.5</v>
      </c>
      <c r="H88" s="248">
        <v>15613.5</v>
      </c>
      <c r="I88" s="248">
        <v>14066</v>
      </c>
      <c r="J88" s="248">
        <v>12397.5</v>
      </c>
      <c r="K88" s="248">
        <v>13897.25</v>
      </c>
      <c r="L88" s="248">
        <v>15545.5</v>
      </c>
      <c r="M88" s="248">
        <v>16911</v>
      </c>
      <c r="N88" s="248">
        <v>17639</v>
      </c>
      <c r="O88" s="248">
        <v>18015.5</v>
      </c>
      <c r="P88" s="248">
        <v>18144.25</v>
      </c>
      <c r="Q88" s="248">
        <v>17556.25</v>
      </c>
      <c r="R88" s="248">
        <v>18365</v>
      </c>
      <c r="S88" s="248">
        <v>19090.25</v>
      </c>
      <c r="T88" s="248">
        <v>19552</v>
      </c>
      <c r="U88" s="248">
        <v>19578.5</v>
      </c>
      <c r="V88" s="248">
        <v>19084.5</v>
      </c>
      <c r="W88" s="248">
        <v>18523</v>
      </c>
      <c r="X88" s="248">
        <v>18603.75</v>
      </c>
      <c r="Y88" s="248">
        <v>18444.25</v>
      </c>
      <c r="Z88" s="248">
        <v>18507.5</v>
      </c>
      <c r="AA88" s="248">
        <v>17680.5</v>
      </c>
      <c r="AB88" s="248">
        <v>17860.25</v>
      </c>
      <c r="AC88" s="248">
        <v>18341.5</v>
      </c>
      <c r="AD88" s="248">
        <v>19242.75</v>
      </c>
      <c r="AE88" s="248">
        <v>19946.25</v>
      </c>
      <c r="AF88" s="248">
        <v>19049.75</v>
      </c>
      <c r="AG88" s="109"/>
    </row>
    <row r="89" spans="1:33" ht="13.5">
      <c r="A89" s="457"/>
      <c r="B89" s="457"/>
      <c r="C89" s="192" t="s">
        <v>89</v>
      </c>
      <c r="D89" s="248">
        <v>9984.75</v>
      </c>
      <c r="E89" s="248">
        <v>10456.5</v>
      </c>
      <c r="F89" s="248">
        <v>10891.25</v>
      </c>
      <c r="G89" s="248">
        <v>10410.5</v>
      </c>
      <c r="H89" s="248">
        <v>10161</v>
      </c>
      <c r="I89" s="248">
        <v>10034.25</v>
      </c>
      <c r="J89" s="248">
        <v>9354</v>
      </c>
      <c r="K89" s="248">
        <v>10203.25</v>
      </c>
      <c r="L89" s="248">
        <v>11316.25</v>
      </c>
      <c r="M89" s="248">
        <v>11836.75</v>
      </c>
      <c r="N89" s="248">
        <v>12526.75</v>
      </c>
      <c r="O89" s="248">
        <v>13189.75</v>
      </c>
      <c r="P89" s="248">
        <v>13494.5</v>
      </c>
      <c r="Q89" s="248">
        <v>13203.75</v>
      </c>
      <c r="R89" s="248">
        <v>13326.25</v>
      </c>
      <c r="S89" s="248">
        <v>13424</v>
      </c>
      <c r="T89" s="248">
        <v>13379</v>
      </c>
      <c r="U89" s="248">
        <v>13350.75</v>
      </c>
      <c r="V89" s="248">
        <v>13317.25</v>
      </c>
      <c r="W89" s="248">
        <v>13763.75</v>
      </c>
      <c r="X89" s="248">
        <v>13667</v>
      </c>
      <c r="Y89" s="248">
        <v>13716</v>
      </c>
      <c r="Z89" s="248">
        <v>13078.25</v>
      </c>
      <c r="AA89" s="248">
        <v>12655.5</v>
      </c>
      <c r="AB89" s="248">
        <v>12762.75</v>
      </c>
      <c r="AC89" s="248">
        <v>13046.25</v>
      </c>
      <c r="AD89" s="248">
        <v>13049.5</v>
      </c>
      <c r="AE89" s="248">
        <v>13039.25</v>
      </c>
      <c r="AF89" s="248">
        <v>12813.5</v>
      </c>
      <c r="AG89" s="109"/>
    </row>
    <row r="90" spans="1:33" ht="14.25" thickBot="1">
      <c r="A90" s="458"/>
      <c r="B90" s="458"/>
      <c r="C90" s="193" t="s">
        <v>90</v>
      </c>
      <c r="D90" s="249">
        <v>3104.25</v>
      </c>
      <c r="E90" s="249">
        <v>3112.25</v>
      </c>
      <c r="F90" s="249">
        <v>3083.25</v>
      </c>
      <c r="G90" s="249">
        <v>3055</v>
      </c>
      <c r="H90" s="249">
        <v>2987.75</v>
      </c>
      <c r="I90" s="249">
        <v>2888</v>
      </c>
      <c r="J90" s="249">
        <v>2584.25</v>
      </c>
      <c r="K90" s="249">
        <v>2899.25</v>
      </c>
      <c r="L90" s="249">
        <v>3039.75</v>
      </c>
      <c r="M90" s="249">
        <v>3079.75</v>
      </c>
      <c r="N90" s="249">
        <v>3252.5</v>
      </c>
      <c r="O90" s="249">
        <v>3351</v>
      </c>
      <c r="P90" s="249">
        <v>3358.75</v>
      </c>
      <c r="Q90" s="249">
        <v>3315.75</v>
      </c>
      <c r="R90" s="249">
        <v>3399</v>
      </c>
      <c r="S90" s="249">
        <v>3350.5</v>
      </c>
      <c r="T90" s="249">
        <v>3328.25</v>
      </c>
      <c r="U90" s="249">
        <v>3419.75</v>
      </c>
      <c r="V90" s="249">
        <v>3432.25</v>
      </c>
      <c r="W90" s="249">
        <v>3494.25</v>
      </c>
      <c r="X90" s="249">
        <v>3452.25</v>
      </c>
      <c r="Y90" s="249">
        <v>3344</v>
      </c>
      <c r="Z90" s="249">
        <v>3301.75</v>
      </c>
      <c r="AA90" s="249">
        <v>3141.5</v>
      </c>
      <c r="AB90" s="249">
        <v>3149</v>
      </c>
      <c r="AC90" s="249">
        <v>3253.5</v>
      </c>
      <c r="AD90" s="249">
        <v>3352.75</v>
      </c>
      <c r="AE90" s="249">
        <v>3348</v>
      </c>
      <c r="AF90" s="249">
        <v>3330.75</v>
      </c>
      <c r="AG90" s="109"/>
    </row>
    <row r="91" spans="1:33" ht="18" customHeight="1" thickBot="1">
      <c r="A91" s="456">
        <v>26</v>
      </c>
      <c r="B91" s="456" t="s">
        <v>108</v>
      </c>
      <c r="C91" s="189" t="s">
        <v>85</v>
      </c>
      <c r="D91" s="247">
        <v>34414.5</v>
      </c>
      <c r="E91" s="247">
        <v>35525.25</v>
      </c>
      <c r="F91" s="247">
        <v>36321.5</v>
      </c>
      <c r="G91" s="247">
        <v>35200.5</v>
      </c>
      <c r="H91" s="247">
        <v>32821.5</v>
      </c>
      <c r="I91" s="247">
        <v>28818.5</v>
      </c>
      <c r="J91" s="247">
        <v>23756.5</v>
      </c>
      <c r="K91" s="247">
        <v>25905</v>
      </c>
      <c r="L91" s="247">
        <v>29969.25</v>
      </c>
      <c r="M91" s="247">
        <v>33816.75</v>
      </c>
      <c r="N91" s="247">
        <v>37684</v>
      </c>
      <c r="O91" s="247">
        <v>41141</v>
      </c>
      <c r="P91" s="247">
        <v>44853.75</v>
      </c>
      <c r="Q91" s="247">
        <v>43802.75</v>
      </c>
      <c r="R91" s="247">
        <v>43874.25</v>
      </c>
      <c r="S91" s="247">
        <v>46580.75</v>
      </c>
      <c r="T91" s="247">
        <v>46055.5</v>
      </c>
      <c r="U91" s="247">
        <v>45855.25</v>
      </c>
      <c r="V91" s="247">
        <v>46697.75</v>
      </c>
      <c r="W91" s="247">
        <v>48488.75</v>
      </c>
      <c r="X91" s="247">
        <v>46502.75</v>
      </c>
      <c r="Y91" s="247">
        <v>46299.75</v>
      </c>
      <c r="Z91" s="247">
        <v>46310.25</v>
      </c>
      <c r="AA91" s="247">
        <v>44633</v>
      </c>
      <c r="AB91" s="247">
        <v>41586.25</v>
      </c>
      <c r="AC91" s="247">
        <v>43817.75</v>
      </c>
      <c r="AD91" s="247">
        <v>46764</v>
      </c>
      <c r="AE91" s="247">
        <v>48537</v>
      </c>
      <c r="AF91" s="247">
        <v>45635.5</v>
      </c>
      <c r="AG91" s="109"/>
    </row>
    <row r="92" spans="1:33" ht="13.5">
      <c r="A92" s="457"/>
      <c r="B92" s="457"/>
      <c r="C92" s="190" t="s">
        <v>87</v>
      </c>
      <c r="D92" s="248">
        <v>19145</v>
      </c>
      <c r="E92" s="248">
        <v>19899.75</v>
      </c>
      <c r="F92" s="248">
        <v>19955</v>
      </c>
      <c r="G92" s="248">
        <v>19241.75</v>
      </c>
      <c r="H92" s="248">
        <v>17481.5</v>
      </c>
      <c r="I92" s="248">
        <v>14658.75</v>
      </c>
      <c r="J92" s="248">
        <v>11435.5</v>
      </c>
      <c r="K92" s="248">
        <v>12581.75</v>
      </c>
      <c r="L92" s="248">
        <v>14665.5</v>
      </c>
      <c r="M92" s="248">
        <v>17298.75</v>
      </c>
      <c r="N92" s="248">
        <v>20151.75</v>
      </c>
      <c r="O92" s="248">
        <v>22914.25</v>
      </c>
      <c r="P92" s="248">
        <v>25449.25</v>
      </c>
      <c r="Q92" s="248">
        <v>24619.5</v>
      </c>
      <c r="R92" s="248">
        <v>24442.75</v>
      </c>
      <c r="S92" s="248">
        <v>27093.75</v>
      </c>
      <c r="T92" s="248">
        <v>26970</v>
      </c>
      <c r="U92" s="248">
        <v>26436</v>
      </c>
      <c r="V92" s="248">
        <v>27246.5</v>
      </c>
      <c r="W92" s="248">
        <v>28881.5</v>
      </c>
      <c r="X92" s="248">
        <v>27251</v>
      </c>
      <c r="Y92" s="248">
        <v>26952.75</v>
      </c>
      <c r="Z92" s="248">
        <v>27181</v>
      </c>
      <c r="AA92" s="248">
        <v>25886.25</v>
      </c>
      <c r="AB92" s="248">
        <v>23498.5</v>
      </c>
      <c r="AC92" s="248">
        <v>24045</v>
      </c>
      <c r="AD92" s="248">
        <v>26377.75</v>
      </c>
      <c r="AE92" s="248">
        <v>27662.75</v>
      </c>
      <c r="AF92" s="248">
        <v>25423.5</v>
      </c>
      <c r="AG92" s="109"/>
    </row>
    <row r="93" spans="1:33" ht="13.5">
      <c r="A93" s="457"/>
      <c r="B93" s="457"/>
      <c r="C93" s="191" t="s">
        <v>88</v>
      </c>
      <c r="D93" s="248">
        <v>6280.25</v>
      </c>
      <c r="E93" s="248">
        <v>6677.75</v>
      </c>
      <c r="F93" s="248">
        <v>7293.5</v>
      </c>
      <c r="G93" s="248">
        <v>7095.5</v>
      </c>
      <c r="H93" s="248">
        <v>6857.5</v>
      </c>
      <c r="I93" s="248">
        <v>6332.25</v>
      </c>
      <c r="J93" s="248">
        <v>5565.25</v>
      </c>
      <c r="K93" s="248">
        <v>5977</v>
      </c>
      <c r="L93" s="248">
        <v>7022.75</v>
      </c>
      <c r="M93" s="248">
        <v>7533</v>
      </c>
      <c r="N93" s="248">
        <v>7898.5</v>
      </c>
      <c r="O93" s="248">
        <v>8192.75</v>
      </c>
      <c r="P93" s="248">
        <v>8923.25</v>
      </c>
      <c r="Q93" s="248">
        <v>8944.5</v>
      </c>
      <c r="R93" s="248">
        <v>9021.5</v>
      </c>
      <c r="S93" s="248">
        <v>9321</v>
      </c>
      <c r="T93" s="248">
        <v>9073.25</v>
      </c>
      <c r="U93" s="248">
        <v>9279</v>
      </c>
      <c r="V93" s="248">
        <v>9351.5</v>
      </c>
      <c r="W93" s="248">
        <v>9447</v>
      </c>
      <c r="X93" s="248">
        <v>9170.5</v>
      </c>
      <c r="Y93" s="248">
        <v>9105.75</v>
      </c>
      <c r="Z93" s="248">
        <v>9148.75</v>
      </c>
      <c r="AA93" s="248">
        <v>8930</v>
      </c>
      <c r="AB93" s="248">
        <v>8156</v>
      </c>
      <c r="AC93" s="248">
        <v>9282.25</v>
      </c>
      <c r="AD93" s="248">
        <v>9805.5</v>
      </c>
      <c r="AE93" s="248">
        <v>10513.75</v>
      </c>
      <c r="AF93" s="248">
        <v>10246.25</v>
      </c>
      <c r="AG93" s="109"/>
    </row>
    <row r="94" spans="1:33" ht="13.5">
      <c r="A94" s="457"/>
      <c r="B94" s="457"/>
      <c r="C94" s="192" t="s">
        <v>89</v>
      </c>
      <c r="D94" s="248">
        <v>5705.25</v>
      </c>
      <c r="E94" s="248">
        <v>5635.75</v>
      </c>
      <c r="F94" s="248">
        <v>5776.75</v>
      </c>
      <c r="G94" s="248">
        <v>5705.5</v>
      </c>
      <c r="H94" s="248">
        <v>5529</v>
      </c>
      <c r="I94" s="248">
        <v>5013</v>
      </c>
      <c r="J94" s="248">
        <v>4241.75</v>
      </c>
      <c r="K94" s="248">
        <v>4555.25</v>
      </c>
      <c r="L94" s="248">
        <v>5443.25</v>
      </c>
      <c r="M94" s="248">
        <v>6006.5</v>
      </c>
      <c r="N94" s="248">
        <v>6492.25</v>
      </c>
      <c r="O94" s="248">
        <v>6717.5</v>
      </c>
      <c r="P94" s="248">
        <v>7034.5</v>
      </c>
      <c r="Q94" s="248">
        <v>6682.25</v>
      </c>
      <c r="R94" s="248">
        <v>6906</v>
      </c>
      <c r="S94" s="248">
        <v>6581.25</v>
      </c>
      <c r="T94" s="248">
        <v>6437.25</v>
      </c>
      <c r="U94" s="248">
        <v>6601</v>
      </c>
      <c r="V94" s="248">
        <v>6600</v>
      </c>
      <c r="W94" s="248">
        <v>6538.5</v>
      </c>
      <c r="X94" s="248">
        <v>6457.25</v>
      </c>
      <c r="Y94" s="248">
        <v>6612.25</v>
      </c>
      <c r="Z94" s="248">
        <v>6594.25</v>
      </c>
      <c r="AA94" s="248">
        <v>6644.5</v>
      </c>
      <c r="AB94" s="248">
        <v>6778.5</v>
      </c>
      <c r="AC94" s="248">
        <v>7169.75</v>
      </c>
      <c r="AD94" s="248">
        <v>7180.75</v>
      </c>
      <c r="AE94" s="248">
        <v>7124.25</v>
      </c>
      <c r="AF94" s="248">
        <v>6850</v>
      </c>
      <c r="AG94" s="109"/>
    </row>
    <row r="95" spans="1:33" ht="14.25" thickBot="1">
      <c r="A95" s="458"/>
      <c r="B95" s="458"/>
      <c r="C95" s="193" t="s">
        <v>90</v>
      </c>
      <c r="D95" s="249">
        <v>3284</v>
      </c>
      <c r="E95" s="249">
        <v>3312</v>
      </c>
      <c r="F95" s="249">
        <v>3296.25</v>
      </c>
      <c r="G95" s="249">
        <v>3157.75</v>
      </c>
      <c r="H95" s="249">
        <v>2953.5</v>
      </c>
      <c r="I95" s="249">
        <v>2814.5</v>
      </c>
      <c r="J95" s="249">
        <v>2514</v>
      </c>
      <c r="K95" s="249">
        <v>2791</v>
      </c>
      <c r="L95" s="249">
        <v>2837.75</v>
      </c>
      <c r="M95" s="249">
        <v>2978.5</v>
      </c>
      <c r="N95" s="249">
        <v>3141.5</v>
      </c>
      <c r="O95" s="249">
        <v>3316.5</v>
      </c>
      <c r="P95" s="249">
        <v>3446.75</v>
      </c>
      <c r="Q95" s="249">
        <v>3556.5</v>
      </c>
      <c r="R95" s="249">
        <v>3504</v>
      </c>
      <c r="S95" s="249">
        <v>3584.75</v>
      </c>
      <c r="T95" s="249">
        <v>3575</v>
      </c>
      <c r="U95" s="249">
        <v>3539.25</v>
      </c>
      <c r="V95" s="249">
        <v>3499.75</v>
      </c>
      <c r="W95" s="249">
        <v>3621.75</v>
      </c>
      <c r="X95" s="249">
        <v>3624</v>
      </c>
      <c r="Y95" s="249">
        <v>3629</v>
      </c>
      <c r="Z95" s="249">
        <v>3386.25</v>
      </c>
      <c r="AA95" s="249">
        <v>3172.25</v>
      </c>
      <c r="AB95" s="249">
        <v>3153.25</v>
      </c>
      <c r="AC95" s="249">
        <v>3320.75</v>
      </c>
      <c r="AD95" s="249">
        <v>3400</v>
      </c>
      <c r="AE95" s="249">
        <v>3236.25</v>
      </c>
      <c r="AF95" s="249">
        <v>3115.75</v>
      </c>
      <c r="AG95" s="109"/>
    </row>
    <row r="96" spans="1:33" ht="18" customHeight="1" thickBot="1">
      <c r="A96" s="456">
        <v>27</v>
      </c>
      <c r="B96" s="456" t="s">
        <v>109</v>
      </c>
      <c r="C96" s="189" t="s">
        <v>85</v>
      </c>
      <c r="D96" s="247">
        <v>34434.5</v>
      </c>
      <c r="E96" s="247">
        <v>35294.75</v>
      </c>
      <c r="F96" s="247">
        <v>35428.5</v>
      </c>
      <c r="G96" s="247">
        <v>33228.5</v>
      </c>
      <c r="H96" s="247">
        <v>30914.75</v>
      </c>
      <c r="I96" s="247">
        <v>29635.75</v>
      </c>
      <c r="J96" s="247">
        <v>27086.5</v>
      </c>
      <c r="K96" s="247">
        <v>28849.75</v>
      </c>
      <c r="L96" s="247">
        <v>32370</v>
      </c>
      <c r="M96" s="247">
        <v>35299.75</v>
      </c>
      <c r="N96" s="247">
        <v>37998.25</v>
      </c>
      <c r="O96" s="247">
        <v>39791</v>
      </c>
      <c r="P96" s="247">
        <v>41587.5</v>
      </c>
      <c r="Q96" s="247">
        <v>38650</v>
      </c>
      <c r="R96" s="247">
        <v>39577.25</v>
      </c>
      <c r="S96" s="247">
        <v>41183.5</v>
      </c>
      <c r="T96" s="247">
        <v>40359.75</v>
      </c>
      <c r="U96" s="247">
        <v>39459.5</v>
      </c>
      <c r="V96" s="247">
        <v>39154.5</v>
      </c>
      <c r="W96" s="247">
        <v>38872</v>
      </c>
      <c r="X96" s="247">
        <v>36762.5</v>
      </c>
      <c r="Y96" s="247">
        <v>36063.75</v>
      </c>
      <c r="Z96" s="247">
        <v>36595.5</v>
      </c>
      <c r="AA96" s="247">
        <v>35649.25</v>
      </c>
      <c r="AB96" s="247">
        <v>34807.75</v>
      </c>
      <c r="AC96" s="247">
        <v>35739.25</v>
      </c>
      <c r="AD96" s="247">
        <v>37359</v>
      </c>
      <c r="AE96" s="247">
        <v>38890.75</v>
      </c>
      <c r="AF96" s="247">
        <v>37452.5</v>
      </c>
      <c r="AG96" s="109"/>
    </row>
    <row r="97" spans="1:33" ht="13.5">
      <c r="A97" s="457"/>
      <c r="B97" s="457"/>
      <c r="C97" s="190" t="s">
        <v>87</v>
      </c>
      <c r="D97" s="248">
        <v>21917</v>
      </c>
      <c r="E97" s="248">
        <v>22479.25</v>
      </c>
      <c r="F97" s="248">
        <v>22405.75</v>
      </c>
      <c r="G97" s="248">
        <v>21185</v>
      </c>
      <c r="H97" s="248">
        <v>19799</v>
      </c>
      <c r="I97" s="248">
        <v>19186</v>
      </c>
      <c r="J97" s="248">
        <v>17918</v>
      </c>
      <c r="K97" s="248">
        <v>18550.5</v>
      </c>
      <c r="L97" s="248">
        <v>20241</v>
      </c>
      <c r="M97" s="248">
        <v>21627.25</v>
      </c>
      <c r="N97" s="248">
        <v>23198.5</v>
      </c>
      <c r="O97" s="248">
        <v>24643.25</v>
      </c>
      <c r="P97" s="248">
        <v>25863.5</v>
      </c>
      <c r="Q97" s="248">
        <v>23951</v>
      </c>
      <c r="R97" s="248">
        <v>24783.75</v>
      </c>
      <c r="S97" s="248">
        <v>26020.75</v>
      </c>
      <c r="T97" s="248">
        <v>25572.5</v>
      </c>
      <c r="U97" s="248">
        <v>25115.75</v>
      </c>
      <c r="V97" s="248">
        <v>25297.75</v>
      </c>
      <c r="W97" s="248">
        <v>25100.5</v>
      </c>
      <c r="X97" s="248">
        <v>23249.5</v>
      </c>
      <c r="Y97" s="248">
        <v>22846.75</v>
      </c>
      <c r="Z97" s="248">
        <v>23255.5</v>
      </c>
      <c r="AA97" s="248">
        <v>22861.25</v>
      </c>
      <c r="AB97" s="248">
        <v>22224</v>
      </c>
      <c r="AC97" s="248">
        <v>22660.5</v>
      </c>
      <c r="AD97" s="248">
        <v>24100.75</v>
      </c>
      <c r="AE97" s="248">
        <v>25568.75</v>
      </c>
      <c r="AF97" s="248">
        <v>24711.25</v>
      </c>
      <c r="AG97" s="109"/>
    </row>
    <row r="98" spans="1:33" ht="13.5">
      <c r="A98" s="457"/>
      <c r="B98" s="457"/>
      <c r="C98" s="191" t="s">
        <v>88</v>
      </c>
      <c r="D98" s="248">
        <v>6577</v>
      </c>
      <c r="E98" s="248">
        <v>6740.25</v>
      </c>
      <c r="F98" s="248">
        <v>6812.75</v>
      </c>
      <c r="G98" s="248">
        <v>6249.25</v>
      </c>
      <c r="H98" s="248">
        <v>5703</v>
      </c>
      <c r="I98" s="248">
        <v>5329</v>
      </c>
      <c r="J98" s="248">
        <v>4721.25</v>
      </c>
      <c r="K98" s="248">
        <v>5220.75</v>
      </c>
      <c r="L98" s="248">
        <v>6387.75</v>
      </c>
      <c r="M98" s="248">
        <v>7533.5</v>
      </c>
      <c r="N98" s="248">
        <v>8285</v>
      </c>
      <c r="O98" s="248">
        <v>8454.5</v>
      </c>
      <c r="P98" s="248">
        <v>9032.75</v>
      </c>
      <c r="Q98" s="248">
        <v>8292.75</v>
      </c>
      <c r="R98" s="248">
        <v>8130.25</v>
      </c>
      <c r="S98" s="248">
        <v>8670.5</v>
      </c>
      <c r="T98" s="248">
        <v>8548.75</v>
      </c>
      <c r="U98" s="248">
        <v>8167.25</v>
      </c>
      <c r="V98" s="248">
        <v>7799.75</v>
      </c>
      <c r="W98" s="248">
        <v>7645.75</v>
      </c>
      <c r="X98" s="248">
        <v>7536.25</v>
      </c>
      <c r="Y98" s="248">
        <v>7597</v>
      </c>
      <c r="Z98" s="248">
        <v>7850.75</v>
      </c>
      <c r="AA98" s="248">
        <v>7601.25</v>
      </c>
      <c r="AB98" s="248">
        <v>7466.25</v>
      </c>
      <c r="AC98" s="248">
        <v>7907.5</v>
      </c>
      <c r="AD98" s="248">
        <v>7895</v>
      </c>
      <c r="AE98" s="248">
        <v>7903</v>
      </c>
      <c r="AF98" s="248">
        <v>7555.5</v>
      </c>
      <c r="AG98" s="109"/>
    </row>
    <row r="99" spans="1:33" ht="13.5">
      <c r="A99" s="457"/>
      <c r="B99" s="457"/>
      <c r="C99" s="192" t="s">
        <v>89</v>
      </c>
      <c r="D99" s="248">
        <v>4646</v>
      </c>
      <c r="E99" s="248">
        <v>4786</v>
      </c>
      <c r="F99" s="248">
        <v>4980</v>
      </c>
      <c r="G99" s="248">
        <v>4665.75</v>
      </c>
      <c r="H99" s="248">
        <v>4317.75</v>
      </c>
      <c r="I99" s="248">
        <v>4082</v>
      </c>
      <c r="J99" s="248">
        <v>3483.5</v>
      </c>
      <c r="K99" s="248">
        <v>4017.75</v>
      </c>
      <c r="L99" s="248">
        <v>4602</v>
      </c>
      <c r="M99" s="248">
        <v>4900.5</v>
      </c>
      <c r="N99" s="248">
        <v>5230.5</v>
      </c>
      <c r="O99" s="248">
        <v>5459.25</v>
      </c>
      <c r="P99" s="248">
        <v>5472.25</v>
      </c>
      <c r="Q99" s="248">
        <v>5248.25</v>
      </c>
      <c r="R99" s="248">
        <v>5440.25</v>
      </c>
      <c r="S99" s="248">
        <v>5301</v>
      </c>
      <c r="T99" s="248">
        <v>5089.75</v>
      </c>
      <c r="U99" s="248">
        <v>5038</v>
      </c>
      <c r="V99" s="248">
        <v>4942</v>
      </c>
      <c r="W99" s="248">
        <v>4972.75</v>
      </c>
      <c r="X99" s="248">
        <v>4838</v>
      </c>
      <c r="Y99" s="248">
        <v>4493.25</v>
      </c>
      <c r="Z99" s="248">
        <v>4398.25</v>
      </c>
      <c r="AA99" s="248">
        <v>4147.25</v>
      </c>
      <c r="AB99" s="248">
        <v>4107</v>
      </c>
      <c r="AC99" s="248">
        <v>4129.5</v>
      </c>
      <c r="AD99" s="248">
        <v>4353.5</v>
      </c>
      <c r="AE99" s="248">
        <v>4473.25</v>
      </c>
      <c r="AF99" s="248">
        <v>4270.25</v>
      </c>
      <c r="AG99" s="109"/>
    </row>
    <row r="100" spans="1:33" ht="14.25" thickBot="1">
      <c r="A100" s="458"/>
      <c r="B100" s="458"/>
      <c r="C100" s="193" t="s">
        <v>90</v>
      </c>
      <c r="D100" s="249">
        <v>1294.5</v>
      </c>
      <c r="E100" s="249">
        <v>1289.25</v>
      </c>
      <c r="F100" s="249">
        <v>1230</v>
      </c>
      <c r="G100" s="249">
        <v>1128.5</v>
      </c>
      <c r="H100" s="249">
        <v>1095</v>
      </c>
      <c r="I100" s="249">
        <v>1038.75</v>
      </c>
      <c r="J100" s="249">
        <v>963.75</v>
      </c>
      <c r="K100" s="249">
        <v>1060.75</v>
      </c>
      <c r="L100" s="249">
        <v>1139.25</v>
      </c>
      <c r="M100" s="249">
        <v>1238.5</v>
      </c>
      <c r="N100" s="249">
        <v>1284.25</v>
      </c>
      <c r="O100" s="249">
        <v>1234</v>
      </c>
      <c r="P100" s="249">
        <v>1219</v>
      </c>
      <c r="Q100" s="249">
        <v>1158</v>
      </c>
      <c r="R100" s="249">
        <v>1223</v>
      </c>
      <c r="S100" s="249">
        <v>1191.25</v>
      </c>
      <c r="T100" s="249">
        <v>1148.75</v>
      </c>
      <c r="U100" s="249">
        <v>1138.5</v>
      </c>
      <c r="V100" s="249">
        <v>1115</v>
      </c>
      <c r="W100" s="249">
        <v>1153</v>
      </c>
      <c r="X100" s="249">
        <v>1138.75</v>
      </c>
      <c r="Y100" s="249">
        <v>1126.75</v>
      </c>
      <c r="Z100" s="249">
        <v>1091</v>
      </c>
      <c r="AA100" s="249">
        <v>1039.5</v>
      </c>
      <c r="AB100" s="249">
        <v>1010.5</v>
      </c>
      <c r="AC100" s="249">
        <v>1041.75</v>
      </c>
      <c r="AD100" s="249">
        <v>1009.75</v>
      </c>
      <c r="AE100" s="249">
        <v>945.75</v>
      </c>
      <c r="AF100" s="249">
        <v>915.5</v>
      </c>
      <c r="AG100" s="109"/>
    </row>
    <row r="101" spans="1:33" ht="18" customHeight="1" thickBot="1">
      <c r="A101" s="456">
        <v>28</v>
      </c>
      <c r="B101" s="456" t="s">
        <v>110</v>
      </c>
      <c r="C101" s="189" t="s">
        <v>85</v>
      </c>
      <c r="D101" s="247">
        <v>57548.75</v>
      </c>
      <c r="E101" s="247">
        <v>62905.75</v>
      </c>
      <c r="F101" s="247">
        <v>66631.5</v>
      </c>
      <c r="G101" s="247">
        <v>62485.5</v>
      </c>
      <c r="H101" s="247">
        <v>58000.25</v>
      </c>
      <c r="I101" s="247">
        <v>52859</v>
      </c>
      <c r="J101" s="247">
        <v>44715.5</v>
      </c>
      <c r="K101" s="247">
        <v>50408.5</v>
      </c>
      <c r="L101" s="247">
        <v>61171.5</v>
      </c>
      <c r="M101" s="247">
        <v>70616.25</v>
      </c>
      <c r="N101" s="247">
        <v>79567</v>
      </c>
      <c r="O101" s="247">
        <v>87722.5</v>
      </c>
      <c r="P101" s="247">
        <v>95368.75</v>
      </c>
      <c r="Q101" s="247">
        <v>89139</v>
      </c>
      <c r="R101" s="247">
        <v>90867.25</v>
      </c>
      <c r="S101" s="247">
        <v>96206</v>
      </c>
      <c r="T101" s="247">
        <v>97312.5</v>
      </c>
      <c r="U101" s="247">
        <v>95884</v>
      </c>
      <c r="V101" s="247">
        <v>95272.5</v>
      </c>
      <c r="W101" s="247">
        <v>97432.25</v>
      </c>
      <c r="X101" s="247">
        <v>94132.5</v>
      </c>
      <c r="Y101" s="247">
        <v>94130.5</v>
      </c>
      <c r="Z101" s="247">
        <v>93410</v>
      </c>
      <c r="AA101" s="247">
        <v>90407.5</v>
      </c>
      <c r="AB101" s="247">
        <v>86078.25</v>
      </c>
      <c r="AC101" s="247">
        <v>89872.25</v>
      </c>
      <c r="AD101" s="247">
        <v>95074</v>
      </c>
      <c r="AE101" s="247">
        <v>99295</v>
      </c>
      <c r="AF101" s="247">
        <v>96950</v>
      </c>
      <c r="AG101" s="109"/>
    </row>
    <row r="102" spans="1:33" ht="13.5">
      <c r="A102" s="457"/>
      <c r="B102" s="457"/>
      <c r="C102" s="190" t="s">
        <v>87</v>
      </c>
      <c r="D102" s="248">
        <v>13034.75</v>
      </c>
      <c r="E102" s="248">
        <v>14659.25</v>
      </c>
      <c r="F102" s="248">
        <v>16119.75</v>
      </c>
      <c r="G102" s="248">
        <v>14283.5</v>
      </c>
      <c r="H102" s="248">
        <v>13321.25</v>
      </c>
      <c r="I102" s="248">
        <v>11098.75</v>
      </c>
      <c r="J102" s="248">
        <v>8903.75</v>
      </c>
      <c r="K102" s="248">
        <v>9518.25</v>
      </c>
      <c r="L102" s="248">
        <v>12059.25</v>
      </c>
      <c r="M102" s="248">
        <v>14562.5</v>
      </c>
      <c r="N102" s="248">
        <v>17296.25</v>
      </c>
      <c r="O102" s="248">
        <v>20016.5</v>
      </c>
      <c r="P102" s="248">
        <v>23615.75</v>
      </c>
      <c r="Q102" s="248">
        <v>21772</v>
      </c>
      <c r="R102" s="248">
        <v>21861.75</v>
      </c>
      <c r="S102" s="248">
        <v>24402</v>
      </c>
      <c r="T102" s="248">
        <v>25045.75</v>
      </c>
      <c r="U102" s="248">
        <v>23619</v>
      </c>
      <c r="V102" s="248">
        <v>23968.75</v>
      </c>
      <c r="W102" s="248">
        <v>24967.75</v>
      </c>
      <c r="X102" s="248">
        <v>23140.25</v>
      </c>
      <c r="Y102" s="248">
        <v>23925.5</v>
      </c>
      <c r="Z102" s="248">
        <v>24509.25</v>
      </c>
      <c r="AA102" s="248">
        <v>24287.25</v>
      </c>
      <c r="AB102" s="248">
        <v>21611.25</v>
      </c>
      <c r="AC102" s="248">
        <v>22904.5</v>
      </c>
      <c r="AD102" s="248">
        <v>25179.75</v>
      </c>
      <c r="AE102" s="248">
        <v>28253.25</v>
      </c>
      <c r="AF102" s="248">
        <v>28717</v>
      </c>
      <c r="AG102" s="109"/>
    </row>
    <row r="103" spans="1:33" ht="13.5">
      <c r="A103" s="457"/>
      <c r="B103" s="457"/>
      <c r="C103" s="191" t="s">
        <v>88</v>
      </c>
      <c r="D103" s="248">
        <v>15840.5</v>
      </c>
      <c r="E103" s="248">
        <v>17233.25</v>
      </c>
      <c r="F103" s="248">
        <v>18925</v>
      </c>
      <c r="G103" s="248">
        <v>18078.75</v>
      </c>
      <c r="H103" s="248">
        <v>15706.25</v>
      </c>
      <c r="I103" s="248">
        <v>14208.75</v>
      </c>
      <c r="J103" s="248">
        <v>11952.5</v>
      </c>
      <c r="K103" s="248">
        <v>14294.5</v>
      </c>
      <c r="L103" s="248">
        <v>18363</v>
      </c>
      <c r="M103" s="248">
        <v>21308</v>
      </c>
      <c r="N103" s="248">
        <v>24429</v>
      </c>
      <c r="O103" s="248">
        <v>27043</v>
      </c>
      <c r="P103" s="248">
        <v>28999.75</v>
      </c>
      <c r="Q103" s="248">
        <v>26301.75</v>
      </c>
      <c r="R103" s="248">
        <v>27244.25</v>
      </c>
      <c r="S103" s="248">
        <v>29432.25</v>
      </c>
      <c r="T103" s="248">
        <v>30063.25</v>
      </c>
      <c r="U103" s="248">
        <v>29965.25</v>
      </c>
      <c r="V103" s="248">
        <v>29293</v>
      </c>
      <c r="W103" s="248">
        <v>30281.25</v>
      </c>
      <c r="X103" s="248">
        <v>30011.5</v>
      </c>
      <c r="Y103" s="248">
        <v>29588.25</v>
      </c>
      <c r="Z103" s="248">
        <v>29122.5</v>
      </c>
      <c r="AA103" s="248">
        <v>27437</v>
      </c>
      <c r="AB103" s="248">
        <v>26666</v>
      </c>
      <c r="AC103" s="248">
        <v>28336</v>
      </c>
      <c r="AD103" s="248">
        <v>30112.75</v>
      </c>
      <c r="AE103" s="248">
        <v>31108.75</v>
      </c>
      <c r="AF103" s="248">
        <v>29501.25</v>
      </c>
      <c r="AG103" s="109"/>
    </row>
    <row r="104" spans="1:33" ht="13.5">
      <c r="A104" s="457"/>
      <c r="B104" s="457"/>
      <c r="C104" s="192" t="s">
        <v>89</v>
      </c>
      <c r="D104" s="248">
        <v>19973.5</v>
      </c>
      <c r="E104" s="248">
        <v>22157.75</v>
      </c>
      <c r="F104" s="248">
        <v>22821.75</v>
      </c>
      <c r="G104" s="248">
        <v>21733.5</v>
      </c>
      <c r="H104" s="248">
        <v>20650</v>
      </c>
      <c r="I104" s="248">
        <v>19593.5</v>
      </c>
      <c r="J104" s="248">
        <v>16642.5</v>
      </c>
      <c r="K104" s="248">
        <v>18436.25</v>
      </c>
      <c r="L104" s="248">
        <v>21712</v>
      </c>
      <c r="M104" s="248">
        <v>25139.75</v>
      </c>
      <c r="N104" s="248">
        <v>27904.75</v>
      </c>
      <c r="O104" s="248">
        <v>30108.75</v>
      </c>
      <c r="P104" s="248">
        <v>32034.75</v>
      </c>
      <c r="Q104" s="248">
        <v>30661.75</v>
      </c>
      <c r="R104" s="248">
        <v>31008.25</v>
      </c>
      <c r="S104" s="248">
        <v>31633.75</v>
      </c>
      <c r="T104" s="248">
        <v>31628.25</v>
      </c>
      <c r="U104" s="248">
        <v>31631.5</v>
      </c>
      <c r="V104" s="248">
        <v>31280.25</v>
      </c>
      <c r="W104" s="248">
        <v>31246.75</v>
      </c>
      <c r="X104" s="248">
        <v>30207</v>
      </c>
      <c r="Y104" s="248">
        <v>29843.75</v>
      </c>
      <c r="Z104" s="248">
        <v>29209</v>
      </c>
      <c r="AA104" s="248">
        <v>28435</v>
      </c>
      <c r="AB104" s="248">
        <v>27644.5</v>
      </c>
      <c r="AC104" s="248">
        <v>28588.5</v>
      </c>
      <c r="AD104" s="248">
        <v>29720.25</v>
      </c>
      <c r="AE104" s="248">
        <v>29932</v>
      </c>
      <c r="AF104" s="248">
        <v>29001.25</v>
      </c>
      <c r="AG104" s="109"/>
    </row>
    <row r="105" spans="1:33" ht="14.25" thickBot="1">
      <c r="A105" s="458"/>
      <c r="B105" s="458"/>
      <c r="C105" s="193" t="s">
        <v>90</v>
      </c>
      <c r="D105" s="249">
        <v>8700</v>
      </c>
      <c r="E105" s="249">
        <v>8855.5</v>
      </c>
      <c r="F105" s="249">
        <v>8765</v>
      </c>
      <c r="G105" s="249">
        <v>8389.75</v>
      </c>
      <c r="H105" s="249">
        <v>8322.75</v>
      </c>
      <c r="I105" s="249">
        <v>7958</v>
      </c>
      <c r="J105" s="249">
        <v>7216.75</v>
      </c>
      <c r="K105" s="249">
        <v>8159.5</v>
      </c>
      <c r="L105" s="249">
        <v>9037.25</v>
      </c>
      <c r="M105" s="249">
        <v>9606</v>
      </c>
      <c r="N105" s="249">
        <v>9937</v>
      </c>
      <c r="O105" s="249">
        <v>10554.25</v>
      </c>
      <c r="P105" s="249">
        <v>10718.5</v>
      </c>
      <c r="Q105" s="249">
        <v>10403.5</v>
      </c>
      <c r="R105" s="249">
        <v>10753</v>
      </c>
      <c r="S105" s="249">
        <v>10738</v>
      </c>
      <c r="T105" s="249">
        <v>10575.25</v>
      </c>
      <c r="U105" s="249">
        <v>10668.25</v>
      </c>
      <c r="V105" s="249">
        <v>10730.5</v>
      </c>
      <c r="W105" s="249">
        <v>10936.5</v>
      </c>
      <c r="X105" s="249">
        <v>10773.75</v>
      </c>
      <c r="Y105" s="249">
        <v>10773</v>
      </c>
      <c r="Z105" s="249">
        <v>10569.25</v>
      </c>
      <c r="AA105" s="249">
        <v>10248.25</v>
      </c>
      <c r="AB105" s="249">
        <v>10156.5</v>
      </c>
      <c r="AC105" s="249">
        <v>10043.25</v>
      </c>
      <c r="AD105" s="249">
        <v>10061.25</v>
      </c>
      <c r="AE105" s="249">
        <v>10001</v>
      </c>
      <c r="AF105" s="249">
        <v>9730.5</v>
      </c>
      <c r="AG105" s="109"/>
    </row>
    <row r="106" spans="1:33" ht="18" customHeight="1" thickBot="1">
      <c r="A106" s="456">
        <v>29</v>
      </c>
      <c r="B106" s="456" t="s">
        <v>111</v>
      </c>
      <c r="C106" s="189" t="s">
        <v>85</v>
      </c>
      <c r="D106" s="247">
        <v>44160.75</v>
      </c>
      <c r="E106" s="247">
        <v>47006.75</v>
      </c>
      <c r="F106" s="247">
        <v>47438.5</v>
      </c>
      <c r="G106" s="247">
        <v>44871.25</v>
      </c>
      <c r="H106" s="247">
        <v>40575.75</v>
      </c>
      <c r="I106" s="247">
        <v>38113</v>
      </c>
      <c r="J106" s="247">
        <v>33932.75</v>
      </c>
      <c r="K106" s="247">
        <v>39187</v>
      </c>
      <c r="L106" s="247">
        <v>47652.5</v>
      </c>
      <c r="M106" s="247">
        <v>53856.25</v>
      </c>
      <c r="N106" s="247">
        <v>58997.5</v>
      </c>
      <c r="O106" s="247">
        <v>63386.75</v>
      </c>
      <c r="P106" s="247">
        <v>67099.25</v>
      </c>
      <c r="Q106" s="247">
        <v>63825.5</v>
      </c>
      <c r="R106" s="247">
        <v>65488.5</v>
      </c>
      <c r="S106" s="247">
        <v>69486.75</v>
      </c>
      <c r="T106" s="247">
        <v>71520.5</v>
      </c>
      <c r="U106" s="247">
        <v>71623.5</v>
      </c>
      <c r="V106" s="247">
        <v>71232.75</v>
      </c>
      <c r="W106" s="247">
        <v>72213</v>
      </c>
      <c r="X106" s="247">
        <v>69741.75</v>
      </c>
      <c r="Y106" s="247">
        <v>69813.75</v>
      </c>
      <c r="Z106" s="247">
        <v>69183.5</v>
      </c>
      <c r="AA106" s="247">
        <v>65994.75</v>
      </c>
      <c r="AB106" s="247">
        <v>65741.25</v>
      </c>
      <c r="AC106" s="247">
        <v>69231.75</v>
      </c>
      <c r="AD106" s="247">
        <v>74485.5</v>
      </c>
      <c r="AE106" s="247">
        <v>77194.5</v>
      </c>
      <c r="AF106" s="247">
        <v>75864.5</v>
      </c>
      <c r="AG106" s="109"/>
    </row>
    <row r="107" spans="1:33" ht="13.5">
      <c r="A107" s="457"/>
      <c r="B107" s="457"/>
      <c r="C107" s="190" t="s">
        <v>87</v>
      </c>
      <c r="D107" s="248">
        <v>14998.75</v>
      </c>
      <c r="E107" s="248">
        <v>15582</v>
      </c>
      <c r="F107" s="248">
        <v>15236</v>
      </c>
      <c r="G107" s="248">
        <v>14842.75</v>
      </c>
      <c r="H107" s="248">
        <v>12370.75</v>
      </c>
      <c r="I107" s="248">
        <v>11904.25</v>
      </c>
      <c r="J107" s="248">
        <v>10410.75</v>
      </c>
      <c r="K107" s="248">
        <v>12875.25</v>
      </c>
      <c r="L107" s="248">
        <v>17639.25</v>
      </c>
      <c r="M107" s="248">
        <v>20649.75</v>
      </c>
      <c r="N107" s="248">
        <v>22674</v>
      </c>
      <c r="O107" s="248">
        <v>25916</v>
      </c>
      <c r="P107" s="248">
        <v>27960.5</v>
      </c>
      <c r="Q107" s="248">
        <v>26556.75</v>
      </c>
      <c r="R107" s="248">
        <v>27676</v>
      </c>
      <c r="S107" s="248">
        <v>30651.75</v>
      </c>
      <c r="T107" s="248">
        <v>32997.75</v>
      </c>
      <c r="U107" s="248">
        <v>33214</v>
      </c>
      <c r="V107" s="248">
        <v>33320.25</v>
      </c>
      <c r="W107" s="248">
        <v>34185.5</v>
      </c>
      <c r="X107" s="248">
        <v>32242</v>
      </c>
      <c r="Y107" s="248">
        <v>32487.5</v>
      </c>
      <c r="Z107" s="248">
        <v>32084.25</v>
      </c>
      <c r="AA107" s="248">
        <v>29868.25</v>
      </c>
      <c r="AB107" s="248">
        <v>29404.25</v>
      </c>
      <c r="AC107" s="248">
        <v>31328.75</v>
      </c>
      <c r="AD107" s="248">
        <v>35100.25</v>
      </c>
      <c r="AE107" s="248">
        <v>37791.5</v>
      </c>
      <c r="AF107" s="248">
        <v>37236</v>
      </c>
      <c r="AG107" s="109"/>
    </row>
    <row r="108" spans="1:33" ht="13.5">
      <c r="A108" s="457"/>
      <c r="B108" s="457"/>
      <c r="C108" s="191" t="s">
        <v>88</v>
      </c>
      <c r="D108" s="248">
        <v>15641.75</v>
      </c>
      <c r="E108" s="248">
        <v>16942</v>
      </c>
      <c r="F108" s="248">
        <v>17844.25</v>
      </c>
      <c r="G108" s="248">
        <v>16351</v>
      </c>
      <c r="H108" s="248">
        <v>14840</v>
      </c>
      <c r="I108" s="248">
        <v>13846</v>
      </c>
      <c r="J108" s="248">
        <v>12557.25</v>
      </c>
      <c r="K108" s="248">
        <v>13696.5</v>
      </c>
      <c r="L108" s="248">
        <v>15913</v>
      </c>
      <c r="M108" s="248">
        <v>18190</v>
      </c>
      <c r="N108" s="248">
        <v>20434.75</v>
      </c>
      <c r="O108" s="248">
        <v>20872.5</v>
      </c>
      <c r="P108" s="248">
        <v>22224.25</v>
      </c>
      <c r="Q108" s="248">
        <v>20993.25</v>
      </c>
      <c r="R108" s="248">
        <v>21157</v>
      </c>
      <c r="S108" s="248">
        <v>22017.75</v>
      </c>
      <c r="T108" s="248">
        <v>22053.25</v>
      </c>
      <c r="U108" s="248">
        <v>22234.25</v>
      </c>
      <c r="V108" s="248">
        <v>22109.75</v>
      </c>
      <c r="W108" s="248">
        <v>22213</v>
      </c>
      <c r="X108" s="248">
        <v>21822.5</v>
      </c>
      <c r="Y108" s="248">
        <v>21788.5</v>
      </c>
      <c r="Z108" s="248">
        <v>21870.75</v>
      </c>
      <c r="AA108" s="248">
        <v>21407</v>
      </c>
      <c r="AB108" s="248">
        <v>21522.5</v>
      </c>
      <c r="AC108" s="248">
        <v>22602.25</v>
      </c>
      <c r="AD108" s="248">
        <v>23881.75</v>
      </c>
      <c r="AE108" s="248">
        <v>24004.5</v>
      </c>
      <c r="AF108" s="248">
        <v>23624.25</v>
      </c>
      <c r="AG108" s="109"/>
    </row>
    <row r="109" spans="1:33" ht="13.5">
      <c r="A109" s="457"/>
      <c r="B109" s="457"/>
      <c r="C109" s="192" t="s">
        <v>89</v>
      </c>
      <c r="D109" s="248">
        <v>10310.25</v>
      </c>
      <c r="E109" s="248">
        <v>11295.25</v>
      </c>
      <c r="F109" s="248">
        <v>11225.75</v>
      </c>
      <c r="G109" s="248">
        <v>10759.25</v>
      </c>
      <c r="H109" s="248">
        <v>10500.25</v>
      </c>
      <c r="I109" s="248">
        <v>9618</v>
      </c>
      <c r="J109" s="248">
        <v>8470.75</v>
      </c>
      <c r="K109" s="248">
        <v>9702.75</v>
      </c>
      <c r="L109" s="248">
        <v>11011</v>
      </c>
      <c r="M109" s="248">
        <v>11720.25</v>
      </c>
      <c r="N109" s="248">
        <v>12435.25</v>
      </c>
      <c r="O109" s="248">
        <v>13018.5</v>
      </c>
      <c r="P109" s="248">
        <v>13421</v>
      </c>
      <c r="Q109" s="248">
        <v>12890.5</v>
      </c>
      <c r="R109" s="248">
        <v>13206.5</v>
      </c>
      <c r="S109" s="248">
        <v>13284.75</v>
      </c>
      <c r="T109" s="248">
        <v>12997</v>
      </c>
      <c r="U109" s="248">
        <v>12654</v>
      </c>
      <c r="V109" s="248">
        <v>12316</v>
      </c>
      <c r="W109" s="248">
        <v>12261.5</v>
      </c>
      <c r="X109" s="248">
        <v>12196</v>
      </c>
      <c r="Y109" s="248">
        <v>12038</v>
      </c>
      <c r="Z109" s="248">
        <v>11851</v>
      </c>
      <c r="AA109" s="248">
        <v>11501.75</v>
      </c>
      <c r="AB109" s="248">
        <v>11561.25</v>
      </c>
      <c r="AC109" s="248">
        <v>12084.5</v>
      </c>
      <c r="AD109" s="248">
        <v>12236.5</v>
      </c>
      <c r="AE109" s="248">
        <v>12161</v>
      </c>
      <c r="AF109" s="248">
        <v>11820.75</v>
      </c>
      <c r="AG109" s="109"/>
    </row>
    <row r="110" spans="1:33" ht="14.25" thickBot="1">
      <c r="A110" s="458"/>
      <c r="B110" s="458"/>
      <c r="C110" s="193" t="s">
        <v>90</v>
      </c>
      <c r="D110" s="249">
        <v>3210</v>
      </c>
      <c r="E110" s="249">
        <v>3187.5</v>
      </c>
      <c r="F110" s="249">
        <v>3132.5</v>
      </c>
      <c r="G110" s="249">
        <v>2918.25</v>
      </c>
      <c r="H110" s="249">
        <v>2864.75</v>
      </c>
      <c r="I110" s="249">
        <v>2744.75</v>
      </c>
      <c r="J110" s="249">
        <v>2494</v>
      </c>
      <c r="K110" s="249">
        <v>2912.5</v>
      </c>
      <c r="L110" s="249">
        <v>3089.25</v>
      </c>
      <c r="M110" s="249">
        <v>3296.25</v>
      </c>
      <c r="N110" s="249">
        <v>3453.5</v>
      </c>
      <c r="O110" s="249">
        <v>3579.75</v>
      </c>
      <c r="P110" s="249">
        <v>3493.5</v>
      </c>
      <c r="Q110" s="249">
        <v>3385</v>
      </c>
      <c r="R110" s="249">
        <v>3449</v>
      </c>
      <c r="S110" s="249">
        <v>3532.5</v>
      </c>
      <c r="T110" s="249">
        <v>3472.5</v>
      </c>
      <c r="U110" s="249">
        <v>3521.25</v>
      </c>
      <c r="V110" s="249">
        <v>3486.75</v>
      </c>
      <c r="W110" s="249">
        <v>3553</v>
      </c>
      <c r="X110" s="249">
        <v>3481.25</v>
      </c>
      <c r="Y110" s="249">
        <v>3499.75</v>
      </c>
      <c r="Z110" s="249">
        <v>3377.5</v>
      </c>
      <c r="AA110" s="249">
        <v>3217.75</v>
      </c>
      <c r="AB110" s="249">
        <v>3253.25</v>
      </c>
      <c r="AC110" s="249">
        <v>3216.25</v>
      </c>
      <c r="AD110" s="249">
        <v>3267</v>
      </c>
      <c r="AE110" s="249">
        <v>3237.5</v>
      </c>
      <c r="AF110" s="249">
        <v>3183.5</v>
      </c>
      <c r="AG110" s="109"/>
    </row>
    <row r="111" spans="1:33" ht="18" customHeight="1" thickBot="1">
      <c r="A111" s="456">
        <v>30</v>
      </c>
      <c r="B111" s="456" t="s">
        <v>112</v>
      </c>
      <c r="C111" s="189" t="s">
        <v>85</v>
      </c>
      <c r="D111" s="247">
        <v>951.75</v>
      </c>
      <c r="E111" s="247">
        <v>1080</v>
      </c>
      <c r="F111" s="247">
        <v>1275</v>
      </c>
      <c r="G111" s="247">
        <v>1312.75</v>
      </c>
      <c r="H111" s="247">
        <v>1319</v>
      </c>
      <c r="I111" s="247">
        <v>1270.75</v>
      </c>
      <c r="J111" s="247">
        <v>925</v>
      </c>
      <c r="K111" s="247">
        <v>1082.5</v>
      </c>
      <c r="L111" s="247">
        <v>1360.75</v>
      </c>
      <c r="M111" s="247">
        <v>1667</v>
      </c>
      <c r="N111" s="247">
        <v>1867.5</v>
      </c>
      <c r="O111" s="247">
        <v>2256.5</v>
      </c>
      <c r="P111" s="247">
        <v>2643.25</v>
      </c>
      <c r="Q111" s="247">
        <v>2511.25</v>
      </c>
      <c r="R111" s="247">
        <v>2783.75</v>
      </c>
      <c r="S111" s="247">
        <v>3368.25</v>
      </c>
      <c r="T111" s="247">
        <v>3587.5</v>
      </c>
      <c r="U111" s="247">
        <v>4576.5</v>
      </c>
      <c r="V111" s="247">
        <v>4413.75</v>
      </c>
      <c r="W111" s="247">
        <v>4442</v>
      </c>
      <c r="X111" s="247">
        <v>4079.25</v>
      </c>
      <c r="Y111" s="247">
        <v>3338.5</v>
      </c>
      <c r="Z111" s="247">
        <v>2986</v>
      </c>
      <c r="AA111" s="247">
        <v>2743.75</v>
      </c>
      <c r="AB111" s="247">
        <v>2715</v>
      </c>
      <c r="AC111" s="247">
        <v>3211.5</v>
      </c>
      <c r="AD111" s="247">
        <v>3526.5</v>
      </c>
      <c r="AE111" s="247">
        <v>3637.25</v>
      </c>
      <c r="AF111" s="247">
        <v>3463.25</v>
      </c>
      <c r="AG111" s="109"/>
    </row>
    <row r="112" spans="1:33" ht="13.5">
      <c r="A112" s="457"/>
      <c r="B112" s="457"/>
      <c r="C112" s="190" t="s">
        <v>87</v>
      </c>
      <c r="D112" s="248" t="s">
        <v>529</v>
      </c>
      <c r="E112" s="248" t="s">
        <v>529</v>
      </c>
      <c r="F112" s="248" t="s">
        <v>529</v>
      </c>
      <c r="G112" s="248" t="s">
        <v>529</v>
      </c>
      <c r="H112" s="248" t="s">
        <v>529</v>
      </c>
      <c r="I112" s="248" t="s">
        <v>529</v>
      </c>
      <c r="J112" s="248" t="s">
        <v>529</v>
      </c>
      <c r="K112" s="248" t="s">
        <v>529</v>
      </c>
      <c r="L112" s="248" t="s">
        <v>529</v>
      </c>
      <c r="M112" s="248" t="s">
        <v>529</v>
      </c>
      <c r="N112" s="248" t="s">
        <v>529</v>
      </c>
      <c r="O112" s="248" t="s">
        <v>529</v>
      </c>
      <c r="P112" s="248" t="s">
        <v>529</v>
      </c>
      <c r="Q112" s="248" t="s">
        <v>529</v>
      </c>
      <c r="R112" s="248" t="s">
        <v>529</v>
      </c>
      <c r="S112" s="248" t="s">
        <v>529</v>
      </c>
      <c r="T112" s="248" t="s">
        <v>529</v>
      </c>
      <c r="U112" s="248" t="s">
        <v>529</v>
      </c>
      <c r="V112" s="248" t="s">
        <v>529</v>
      </c>
      <c r="W112" s="248" t="s">
        <v>529</v>
      </c>
      <c r="X112" s="248" t="s">
        <v>529</v>
      </c>
      <c r="Y112" s="248" t="s">
        <v>529</v>
      </c>
      <c r="Z112" s="248" t="s">
        <v>529</v>
      </c>
      <c r="AA112" s="248" t="s">
        <v>529</v>
      </c>
      <c r="AB112" s="248" t="s">
        <v>529</v>
      </c>
      <c r="AC112" s="248" t="s">
        <v>529</v>
      </c>
      <c r="AD112" s="248" t="s">
        <v>529</v>
      </c>
      <c r="AE112" s="248" t="s">
        <v>529</v>
      </c>
      <c r="AF112" s="248" t="s">
        <v>529</v>
      </c>
      <c r="AG112" s="109"/>
    </row>
    <row r="113" spans="1:33" ht="13.5">
      <c r="A113" s="457"/>
      <c r="B113" s="457"/>
      <c r="C113" s="191" t="s">
        <v>88</v>
      </c>
      <c r="D113" s="248" t="s">
        <v>529</v>
      </c>
      <c r="E113" s="248" t="s">
        <v>529</v>
      </c>
      <c r="F113" s="248" t="s">
        <v>529</v>
      </c>
      <c r="G113" s="248" t="s">
        <v>529</v>
      </c>
      <c r="H113" s="248" t="s">
        <v>529</v>
      </c>
      <c r="I113" s="248" t="s">
        <v>529</v>
      </c>
      <c r="J113" s="248" t="s">
        <v>529</v>
      </c>
      <c r="K113" s="248" t="s">
        <v>529</v>
      </c>
      <c r="L113" s="248" t="s">
        <v>529</v>
      </c>
      <c r="M113" s="248" t="s">
        <v>529</v>
      </c>
      <c r="N113" s="248" t="s">
        <v>529</v>
      </c>
      <c r="O113" s="248" t="s">
        <v>529</v>
      </c>
      <c r="P113" s="248" t="s">
        <v>529</v>
      </c>
      <c r="Q113" s="248" t="s">
        <v>529</v>
      </c>
      <c r="R113" s="248" t="s">
        <v>529</v>
      </c>
      <c r="S113" s="248" t="s">
        <v>529</v>
      </c>
      <c r="T113" s="248" t="s">
        <v>529</v>
      </c>
      <c r="U113" s="248" t="s">
        <v>529</v>
      </c>
      <c r="V113" s="248" t="s">
        <v>529</v>
      </c>
      <c r="W113" s="248" t="s">
        <v>529</v>
      </c>
      <c r="X113" s="248" t="s">
        <v>529</v>
      </c>
      <c r="Y113" s="248" t="s">
        <v>529</v>
      </c>
      <c r="Z113" s="248" t="s">
        <v>529</v>
      </c>
      <c r="AA113" s="248" t="s">
        <v>529</v>
      </c>
      <c r="AB113" s="248" t="s">
        <v>529</v>
      </c>
      <c r="AC113" s="248" t="s">
        <v>529</v>
      </c>
      <c r="AD113" s="248" t="s">
        <v>529</v>
      </c>
      <c r="AE113" s="248" t="s">
        <v>529</v>
      </c>
      <c r="AF113" s="248" t="s">
        <v>529</v>
      </c>
      <c r="AG113" s="109"/>
    </row>
    <row r="114" spans="1:33" ht="13.5">
      <c r="A114" s="457"/>
      <c r="B114" s="457"/>
      <c r="C114" s="192" t="s">
        <v>89</v>
      </c>
      <c r="D114" s="248">
        <v>369.25</v>
      </c>
      <c r="E114" s="248">
        <v>405.5</v>
      </c>
      <c r="F114" s="248">
        <v>403.5</v>
      </c>
      <c r="G114" s="248">
        <v>390.5</v>
      </c>
      <c r="H114" s="248">
        <v>344.25</v>
      </c>
      <c r="I114" s="248">
        <v>346.25</v>
      </c>
      <c r="J114" s="248">
        <v>323</v>
      </c>
      <c r="K114" s="248">
        <v>352.25</v>
      </c>
      <c r="L114" s="248">
        <v>408.25</v>
      </c>
      <c r="M114" s="248">
        <v>421.25</v>
      </c>
      <c r="N114" s="248">
        <v>516.75</v>
      </c>
      <c r="O114" s="248">
        <v>543</v>
      </c>
      <c r="P114" s="248">
        <v>596.5</v>
      </c>
      <c r="Q114" s="248">
        <v>523.25</v>
      </c>
      <c r="R114" s="248">
        <v>607.5</v>
      </c>
      <c r="S114" s="248">
        <v>538.5</v>
      </c>
      <c r="T114" s="248">
        <v>507.5</v>
      </c>
      <c r="U114" s="248">
        <v>523</v>
      </c>
      <c r="V114" s="248">
        <v>479</v>
      </c>
      <c r="W114" s="248">
        <v>484.5</v>
      </c>
      <c r="X114" s="248">
        <v>453.75</v>
      </c>
      <c r="Y114" s="248">
        <v>416.75</v>
      </c>
      <c r="Z114" s="248">
        <v>439.25</v>
      </c>
      <c r="AA114" s="248">
        <v>421.25</v>
      </c>
      <c r="AB114" s="248">
        <v>402</v>
      </c>
      <c r="AC114" s="248">
        <v>418</v>
      </c>
      <c r="AD114" s="248">
        <v>442.25</v>
      </c>
      <c r="AE114" s="248">
        <v>462.25</v>
      </c>
      <c r="AF114" s="248">
        <v>452.5</v>
      </c>
      <c r="AG114" s="109"/>
    </row>
    <row r="115" spans="1:33" ht="14.25" thickBot="1">
      <c r="A115" s="458"/>
      <c r="B115" s="458"/>
      <c r="C115" s="193" t="s">
        <v>90</v>
      </c>
      <c r="D115" s="249">
        <v>80.5</v>
      </c>
      <c r="E115" s="249">
        <v>69.75</v>
      </c>
      <c r="F115" s="249">
        <v>73.75</v>
      </c>
      <c r="G115" s="249">
        <v>82.5</v>
      </c>
      <c r="H115" s="249">
        <v>82.75</v>
      </c>
      <c r="I115" s="249">
        <v>67.75</v>
      </c>
      <c r="J115" s="249">
        <v>36.25</v>
      </c>
      <c r="K115" s="249">
        <v>65</v>
      </c>
      <c r="L115" s="249">
        <v>71</v>
      </c>
      <c r="M115" s="249">
        <v>80</v>
      </c>
      <c r="N115" s="249">
        <v>92.5</v>
      </c>
      <c r="O115" s="249">
        <v>93</v>
      </c>
      <c r="P115" s="249">
        <v>80.75</v>
      </c>
      <c r="Q115" s="249">
        <v>81.25</v>
      </c>
      <c r="R115" s="249">
        <v>71.75</v>
      </c>
      <c r="S115" s="249">
        <v>81.75</v>
      </c>
      <c r="T115" s="249">
        <v>78.25</v>
      </c>
      <c r="U115" s="249">
        <v>62.25</v>
      </c>
      <c r="V115" s="249">
        <v>69.25</v>
      </c>
      <c r="W115" s="249">
        <v>90</v>
      </c>
      <c r="X115" s="249">
        <v>98</v>
      </c>
      <c r="Y115" s="249">
        <v>88</v>
      </c>
      <c r="Z115" s="249">
        <v>80</v>
      </c>
      <c r="AA115" s="249">
        <v>80.5</v>
      </c>
      <c r="AB115" s="249">
        <v>86.75</v>
      </c>
      <c r="AC115" s="249">
        <v>104</v>
      </c>
      <c r="AD115" s="249">
        <v>100</v>
      </c>
      <c r="AE115" s="249">
        <v>91.75</v>
      </c>
      <c r="AF115" s="249">
        <v>88.25</v>
      </c>
      <c r="AG115" s="109"/>
    </row>
    <row r="116" spans="1:33" ht="18" customHeight="1" thickBot="1">
      <c r="A116" s="456">
        <v>31</v>
      </c>
      <c r="B116" s="456" t="s">
        <v>113</v>
      </c>
      <c r="C116" s="189" t="s">
        <v>85</v>
      </c>
      <c r="D116" s="247">
        <v>15751.25</v>
      </c>
      <c r="E116" s="247">
        <v>16316.5</v>
      </c>
      <c r="F116" s="247">
        <v>15871.75</v>
      </c>
      <c r="G116" s="247">
        <v>14833</v>
      </c>
      <c r="H116" s="247">
        <v>13788.25</v>
      </c>
      <c r="I116" s="247">
        <v>13177.75</v>
      </c>
      <c r="J116" s="247">
        <v>10846.5</v>
      </c>
      <c r="K116" s="247">
        <v>11433.25</v>
      </c>
      <c r="L116" s="247">
        <v>13530.75</v>
      </c>
      <c r="M116" s="247">
        <v>15717.5</v>
      </c>
      <c r="N116" s="247">
        <v>17604</v>
      </c>
      <c r="O116" s="247">
        <v>19671</v>
      </c>
      <c r="P116" s="247">
        <v>21479</v>
      </c>
      <c r="Q116" s="247">
        <v>20912.75</v>
      </c>
      <c r="R116" s="247">
        <v>21467.75</v>
      </c>
      <c r="S116" s="247">
        <v>22631.5</v>
      </c>
      <c r="T116" s="247">
        <v>23080.5</v>
      </c>
      <c r="U116" s="247">
        <v>23178</v>
      </c>
      <c r="V116" s="247">
        <v>23053</v>
      </c>
      <c r="W116" s="247">
        <v>22894.5</v>
      </c>
      <c r="X116" s="247">
        <v>22675.25</v>
      </c>
      <c r="Y116" s="247">
        <v>22272</v>
      </c>
      <c r="Z116" s="247">
        <v>22326.5</v>
      </c>
      <c r="AA116" s="247">
        <v>22122</v>
      </c>
      <c r="AB116" s="247">
        <v>21765</v>
      </c>
      <c r="AC116" s="247">
        <v>22534</v>
      </c>
      <c r="AD116" s="247">
        <v>23567.25</v>
      </c>
      <c r="AE116" s="247">
        <v>24163.5</v>
      </c>
      <c r="AF116" s="247">
        <v>23773.25</v>
      </c>
      <c r="AG116" s="109"/>
    </row>
    <row r="117" spans="1:33" ht="13.5">
      <c r="A117" s="457"/>
      <c r="B117" s="457"/>
      <c r="C117" s="190" t="s">
        <v>87</v>
      </c>
      <c r="D117" s="248">
        <v>7441.25</v>
      </c>
      <c r="E117" s="248">
        <v>7699.75</v>
      </c>
      <c r="F117" s="248">
        <v>7000.25</v>
      </c>
      <c r="G117" s="248">
        <v>6200.75</v>
      </c>
      <c r="H117" s="248">
        <v>5705.5</v>
      </c>
      <c r="I117" s="248">
        <v>5574.5</v>
      </c>
      <c r="J117" s="248">
        <v>4514</v>
      </c>
      <c r="K117" s="248">
        <v>4428.5</v>
      </c>
      <c r="L117" s="248">
        <v>5127.75</v>
      </c>
      <c r="M117" s="248">
        <v>6139.25</v>
      </c>
      <c r="N117" s="248">
        <v>7439.75</v>
      </c>
      <c r="O117" s="248">
        <v>8841.75</v>
      </c>
      <c r="P117" s="248">
        <v>9804.75</v>
      </c>
      <c r="Q117" s="248">
        <v>9822</v>
      </c>
      <c r="R117" s="248">
        <v>9914.25</v>
      </c>
      <c r="S117" s="248">
        <v>10808.5</v>
      </c>
      <c r="T117" s="248">
        <v>11229</v>
      </c>
      <c r="U117" s="248">
        <v>11198.5</v>
      </c>
      <c r="V117" s="248">
        <v>11093</v>
      </c>
      <c r="W117" s="248">
        <v>10771.5</v>
      </c>
      <c r="X117" s="248">
        <v>10816.5</v>
      </c>
      <c r="Y117" s="248">
        <v>10465.75</v>
      </c>
      <c r="Z117" s="248">
        <v>10718.25</v>
      </c>
      <c r="AA117" s="248">
        <v>10842.5</v>
      </c>
      <c r="AB117" s="248">
        <v>10631</v>
      </c>
      <c r="AC117" s="248">
        <v>11137.25</v>
      </c>
      <c r="AD117" s="248">
        <v>12068.75</v>
      </c>
      <c r="AE117" s="248">
        <v>12669</v>
      </c>
      <c r="AF117" s="248">
        <v>12398</v>
      </c>
      <c r="AG117" s="109"/>
    </row>
    <row r="118" spans="1:33" ht="13.5">
      <c r="A118" s="457"/>
      <c r="B118" s="457"/>
      <c r="C118" s="191" t="s">
        <v>88</v>
      </c>
      <c r="D118" s="248">
        <v>3320</v>
      </c>
      <c r="E118" s="248">
        <v>3573.75</v>
      </c>
      <c r="F118" s="248">
        <v>3873.25</v>
      </c>
      <c r="G118" s="248">
        <v>3830</v>
      </c>
      <c r="H118" s="248">
        <v>3781.5</v>
      </c>
      <c r="I118" s="248">
        <v>3546.25</v>
      </c>
      <c r="J118" s="248">
        <v>2551.25</v>
      </c>
      <c r="K118" s="248">
        <v>2730.25</v>
      </c>
      <c r="L118" s="248">
        <v>3523.5</v>
      </c>
      <c r="M118" s="248">
        <v>4393.5</v>
      </c>
      <c r="N118" s="248">
        <v>4637.75</v>
      </c>
      <c r="O118" s="248">
        <v>4893.75</v>
      </c>
      <c r="P118" s="248">
        <v>5518</v>
      </c>
      <c r="Q118" s="248">
        <v>4983.75</v>
      </c>
      <c r="R118" s="248">
        <v>5379.75</v>
      </c>
      <c r="S118" s="248">
        <v>5677</v>
      </c>
      <c r="T118" s="248">
        <v>5795</v>
      </c>
      <c r="U118" s="248">
        <v>5964.25</v>
      </c>
      <c r="V118" s="248">
        <v>5916.25</v>
      </c>
      <c r="W118" s="248">
        <v>5956.25</v>
      </c>
      <c r="X118" s="248">
        <v>5831.25</v>
      </c>
      <c r="Y118" s="248">
        <v>5811.75</v>
      </c>
      <c r="Z118" s="248">
        <v>5759.75</v>
      </c>
      <c r="AA118" s="248">
        <v>5588.25</v>
      </c>
      <c r="AB118" s="248">
        <v>5422.5</v>
      </c>
      <c r="AC118" s="248">
        <v>5594.25</v>
      </c>
      <c r="AD118" s="248">
        <v>5568.5</v>
      </c>
      <c r="AE118" s="248">
        <v>5582</v>
      </c>
      <c r="AF118" s="248">
        <v>5621.25</v>
      </c>
      <c r="AG118" s="109"/>
    </row>
    <row r="119" spans="1:33" ht="13.5">
      <c r="A119" s="457"/>
      <c r="B119" s="457"/>
      <c r="C119" s="192" t="s">
        <v>89</v>
      </c>
      <c r="D119" s="248">
        <v>4102</v>
      </c>
      <c r="E119" s="248">
        <v>4179.75</v>
      </c>
      <c r="F119" s="248">
        <v>4179.5</v>
      </c>
      <c r="G119" s="248">
        <v>4017.25</v>
      </c>
      <c r="H119" s="248">
        <v>3531.75</v>
      </c>
      <c r="I119" s="248">
        <v>3298.5</v>
      </c>
      <c r="J119" s="248">
        <v>3090.75</v>
      </c>
      <c r="K119" s="248">
        <v>3511.75</v>
      </c>
      <c r="L119" s="248">
        <v>4082.5</v>
      </c>
      <c r="M119" s="248">
        <v>4416</v>
      </c>
      <c r="N119" s="248">
        <v>4780.75</v>
      </c>
      <c r="O119" s="248">
        <v>5169.25</v>
      </c>
      <c r="P119" s="248">
        <v>5402.5</v>
      </c>
      <c r="Q119" s="248">
        <v>5371.25</v>
      </c>
      <c r="R119" s="248">
        <v>5399.75</v>
      </c>
      <c r="S119" s="248">
        <v>5359</v>
      </c>
      <c r="T119" s="248">
        <v>5280</v>
      </c>
      <c r="U119" s="248">
        <v>5255</v>
      </c>
      <c r="V119" s="248">
        <v>5267</v>
      </c>
      <c r="W119" s="248">
        <v>5373.5</v>
      </c>
      <c r="X119" s="248">
        <v>5247.5</v>
      </c>
      <c r="Y119" s="248">
        <v>5217.25</v>
      </c>
      <c r="Z119" s="248">
        <v>5090.5</v>
      </c>
      <c r="AA119" s="248">
        <v>4970.75</v>
      </c>
      <c r="AB119" s="248">
        <v>4969.25</v>
      </c>
      <c r="AC119" s="248">
        <v>5043</v>
      </c>
      <c r="AD119" s="248">
        <v>5167.25</v>
      </c>
      <c r="AE119" s="248">
        <v>5159</v>
      </c>
      <c r="AF119" s="248">
        <v>5020.5</v>
      </c>
      <c r="AG119" s="109"/>
    </row>
    <row r="120" spans="1:33" ht="14.25" thickBot="1">
      <c r="A120" s="458"/>
      <c r="B120" s="458"/>
      <c r="C120" s="193" t="s">
        <v>90</v>
      </c>
      <c r="D120" s="249">
        <v>888</v>
      </c>
      <c r="E120" s="249">
        <v>863.25</v>
      </c>
      <c r="F120" s="249">
        <v>818.75</v>
      </c>
      <c r="G120" s="249">
        <v>785</v>
      </c>
      <c r="H120" s="249">
        <v>769.5</v>
      </c>
      <c r="I120" s="249">
        <v>758.5</v>
      </c>
      <c r="J120" s="249">
        <v>690.5</v>
      </c>
      <c r="K120" s="249">
        <v>762.75</v>
      </c>
      <c r="L120" s="249">
        <v>797</v>
      </c>
      <c r="M120" s="249">
        <v>768.75</v>
      </c>
      <c r="N120" s="249">
        <v>745.75</v>
      </c>
      <c r="O120" s="249">
        <v>766.25</v>
      </c>
      <c r="P120" s="249">
        <v>753.75</v>
      </c>
      <c r="Q120" s="249">
        <v>735.75</v>
      </c>
      <c r="R120" s="249">
        <v>774</v>
      </c>
      <c r="S120" s="249">
        <v>787</v>
      </c>
      <c r="T120" s="249">
        <v>776.5</v>
      </c>
      <c r="U120" s="249">
        <v>760.25</v>
      </c>
      <c r="V120" s="249">
        <v>776.75</v>
      </c>
      <c r="W120" s="249">
        <v>793.25</v>
      </c>
      <c r="X120" s="249">
        <v>780</v>
      </c>
      <c r="Y120" s="249">
        <v>777.25</v>
      </c>
      <c r="Z120" s="249">
        <v>758</v>
      </c>
      <c r="AA120" s="249">
        <v>720.5</v>
      </c>
      <c r="AB120" s="249">
        <v>742.25</v>
      </c>
      <c r="AC120" s="249">
        <v>759.5</v>
      </c>
      <c r="AD120" s="249">
        <v>762.75</v>
      </c>
      <c r="AE120" s="249">
        <v>753.5</v>
      </c>
      <c r="AF120" s="249">
        <v>733.5</v>
      </c>
      <c r="AG120" s="109"/>
    </row>
    <row r="121" spans="1:33" ht="18" customHeight="1" thickBot="1">
      <c r="A121" s="456">
        <v>32</v>
      </c>
      <c r="B121" s="456" t="s">
        <v>114</v>
      </c>
      <c r="C121" s="189" t="s">
        <v>85</v>
      </c>
      <c r="D121" s="247">
        <v>5049.75</v>
      </c>
      <c r="E121" s="247">
        <v>4772.25</v>
      </c>
      <c r="F121" s="247">
        <v>5010.5</v>
      </c>
      <c r="G121" s="247">
        <v>4587.5</v>
      </c>
      <c r="H121" s="247">
        <v>4626.25</v>
      </c>
      <c r="I121" s="247">
        <v>4568.25</v>
      </c>
      <c r="J121" s="247">
        <v>3319</v>
      </c>
      <c r="K121" s="247">
        <v>3191</v>
      </c>
      <c r="L121" s="247">
        <v>4084</v>
      </c>
      <c r="M121" s="247">
        <v>4829.75</v>
      </c>
      <c r="N121" s="247">
        <v>6027.5</v>
      </c>
      <c r="O121" s="247">
        <v>6687.75</v>
      </c>
      <c r="P121" s="247">
        <v>6722.75</v>
      </c>
      <c r="Q121" s="247">
        <v>5826.5</v>
      </c>
      <c r="R121" s="247">
        <v>8170</v>
      </c>
      <c r="S121" s="247">
        <v>11462.5</v>
      </c>
      <c r="T121" s="247">
        <v>13722.5</v>
      </c>
      <c r="U121" s="247">
        <v>15343.75</v>
      </c>
      <c r="V121" s="247">
        <v>13838.25</v>
      </c>
      <c r="W121" s="247">
        <v>14267.75</v>
      </c>
      <c r="X121" s="247">
        <v>13219.5</v>
      </c>
      <c r="Y121" s="247">
        <v>11883</v>
      </c>
      <c r="Z121" s="247">
        <v>11365.5</v>
      </c>
      <c r="AA121" s="247">
        <v>8968.25</v>
      </c>
      <c r="AB121" s="247">
        <v>9800.75</v>
      </c>
      <c r="AC121" s="247">
        <v>10711.75</v>
      </c>
      <c r="AD121" s="247">
        <v>11764.5</v>
      </c>
      <c r="AE121" s="247">
        <v>11726.75</v>
      </c>
      <c r="AF121" s="247">
        <v>8954.75</v>
      </c>
      <c r="AG121" s="109"/>
    </row>
    <row r="122" spans="1:33" ht="13.5">
      <c r="A122" s="457"/>
      <c r="B122" s="457"/>
      <c r="C122" s="190" t="s">
        <v>87</v>
      </c>
      <c r="D122" s="248">
        <v>3418.5</v>
      </c>
      <c r="E122" s="248">
        <v>3090</v>
      </c>
      <c r="F122" s="248">
        <v>3399.5</v>
      </c>
      <c r="G122" s="248">
        <v>3070.5</v>
      </c>
      <c r="H122" s="248">
        <v>3152.25</v>
      </c>
      <c r="I122" s="248">
        <v>3233.5</v>
      </c>
      <c r="J122" s="248">
        <v>2055.75</v>
      </c>
      <c r="K122" s="248">
        <v>1983</v>
      </c>
      <c r="L122" s="248">
        <v>2520</v>
      </c>
      <c r="M122" s="248">
        <v>3285.75</v>
      </c>
      <c r="N122" s="248">
        <v>4256.5</v>
      </c>
      <c r="O122" s="248">
        <v>4790</v>
      </c>
      <c r="P122" s="248">
        <v>4713.5</v>
      </c>
      <c r="Q122" s="248">
        <v>3934.5</v>
      </c>
      <c r="R122" s="248">
        <v>6257.5</v>
      </c>
      <c r="S122" s="248">
        <v>9567.75</v>
      </c>
      <c r="T122" s="248">
        <v>11688.5</v>
      </c>
      <c r="U122" s="248">
        <v>13263.25</v>
      </c>
      <c r="V122" s="248">
        <v>11881.5</v>
      </c>
      <c r="W122" s="248">
        <v>12372.5</v>
      </c>
      <c r="X122" s="248">
        <v>11267.25</v>
      </c>
      <c r="Y122" s="248">
        <v>10074</v>
      </c>
      <c r="Z122" s="248">
        <v>9601</v>
      </c>
      <c r="AA122" s="248">
        <v>7387.5</v>
      </c>
      <c r="AB122" s="248">
        <v>8379</v>
      </c>
      <c r="AC122" s="248">
        <v>9191.5</v>
      </c>
      <c r="AD122" s="248">
        <v>10219</v>
      </c>
      <c r="AE122" s="248">
        <v>10211.5</v>
      </c>
      <c r="AF122" s="248">
        <v>7478.25</v>
      </c>
      <c r="AG122" s="109"/>
    </row>
    <row r="123" spans="1:33" ht="13.5">
      <c r="A123" s="457"/>
      <c r="B123" s="457"/>
      <c r="C123" s="191" t="s">
        <v>88</v>
      </c>
      <c r="D123" s="248">
        <v>862.25</v>
      </c>
      <c r="E123" s="248">
        <v>985</v>
      </c>
      <c r="F123" s="248">
        <v>898.25</v>
      </c>
      <c r="G123" s="248">
        <v>817</v>
      </c>
      <c r="H123" s="248">
        <v>857</v>
      </c>
      <c r="I123" s="248">
        <v>759.75</v>
      </c>
      <c r="J123" s="248">
        <v>797.75</v>
      </c>
      <c r="K123" s="248">
        <v>687.5</v>
      </c>
      <c r="L123" s="248">
        <v>1013</v>
      </c>
      <c r="M123" s="248">
        <v>945</v>
      </c>
      <c r="N123" s="248">
        <v>1164</v>
      </c>
      <c r="O123" s="248">
        <v>1227</v>
      </c>
      <c r="P123" s="248">
        <v>1323.5</v>
      </c>
      <c r="Q123" s="248">
        <v>1236.25</v>
      </c>
      <c r="R123" s="248">
        <v>1234.75</v>
      </c>
      <c r="S123" s="248">
        <v>1156.5</v>
      </c>
      <c r="T123" s="248">
        <v>1274.75</v>
      </c>
      <c r="U123" s="248">
        <v>1300.5</v>
      </c>
      <c r="V123" s="248">
        <v>1191.5</v>
      </c>
      <c r="W123" s="248">
        <v>1112.25</v>
      </c>
      <c r="X123" s="248">
        <v>1184</v>
      </c>
      <c r="Y123" s="248">
        <v>1014.5</v>
      </c>
      <c r="Z123" s="248">
        <v>971.25</v>
      </c>
      <c r="AA123" s="248">
        <v>886.25</v>
      </c>
      <c r="AB123" s="248">
        <v>758.5</v>
      </c>
      <c r="AC123" s="248">
        <v>838.25</v>
      </c>
      <c r="AD123" s="248">
        <v>842.25</v>
      </c>
      <c r="AE123" s="248">
        <v>758.5</v>
      </c>
      <c r="AF123" s="248">
        <v>751.5</v>
      </c>
      <c r="AG123" s="109"/>
    </row>
    <row r="124" spans="1:33" ht="13.5">
      <c r="A124" s="457"/>
      <c r="B124" s="457"/>
      <c r="C124" s="192" t="s">
        <v>89</v>
      </c>
      <c r="D124" s="248">
        <v>618.75</v>
      </c>
      <c r="E124" s="248">
        <v>540.75</v>
      </c>
      <c r="F124" s="248">
        <v>589.5</v>
      </c>
      <c r="G124" s="248">
        <v>581.25</v>
      </c>
      <c r="H124" s="248">
        <v>496.5</v>
      </c>
      <c r="I124" s="248">
        <v>462.25</v>
      </c>
      <c r="J124" s="248">
        <v>371.25</v>
      </c>
      <c r="K124" s="248">
        <v>392.75</v>
      </c>
      <c r="L124" s="248">
        <v>425.75</v>
      </c>
      <c r="M124" s="248">
        <v>465.25</v>
      </c>
      <c r="N124" s="248">
        <v>503.5</v>
      </c>
      <c r="O124" s="248">
        <v>581.5</v>
      </c>
      <c r="P124" s="248">
        <v>606.75</v>
      </c>
      <c r="Q124" s="248">
        <v>566.75</v>
      </c>
      <c r="R124" s="248">
        <v>585</v>
      </c>
      <c r="S124" s="248">
        <v>638.25</v>
      </c>
      <c r="T124" s="248">
        <v>662.25</v>
      </c>
      <c r="U124" s="248">
        <v>680.5</v>
      </c>
      <c r="V124" s="248">
        <v>660.75</v>
      </c>
      <c r="W124" s="248">
        <v>666.25</v>
      </c>
      <c r="X124" s="248">
        <v>654.5</v>
      </c>
      <c r="Y124" s="248">
        <v>667</v>
      </c>
      <c r="Z124" s="248">
        <v>681.25</v>
      </c>
      <c r="AA124" s="248">
        <v>591.5</v>
      </c>
      <c r="AB124" s="248">
        <v>563.75</v>
      </c>
      <c r="AC124" s="248">
        <v>566</v>
      </c>
      <c r="AD124" s="248">
        <v>584.75</v>
      </c>
      <c r="AE124" s="248">
        <v>654.75</v>
      </c>
      <c r="AF124" s="248">
        <v>617.75</v>
      </c>
      <c r="AG124" s="109"/>
    </row>
    <row r="125" spans="1:33" ht="14.25" thickBot="1">
      <c r="A125" s="458"/>
      <c r="B125" s="458"/>
      <c r="C125" s="193" t="s">
        <v>90</v>
      </c>
      <c r="D125" s="249">
        <v>150.25</v>
      </c>
      <c r="E125" s="249">
        <v>156.5</v>
      </c>
      <c r="F125" s="249">
        <v>123.25</v>
      </c>
      <c r="G125" s="249">
        <v>118.75</v>
      </c>
      <c r="H125" s="249">
        <v>120.5</v>
      </c>
      <c r="I125" s="249">
        <v>112.75</v>
      </c>
      <c r="J125" s="249">
        <v>94.25</v>
      </c>
      <c r="K125" s="249">
        <v>127.75</v>
      </c>
      <c r="L125" s="249">
        <v>125.25</v>
      </c>
      <c r="M125" s="249">
        <v>133.75</v>
      </c>
      <c r="N125" s="249">
        <v>103.5</v>
      </c>
      <c r="O125" s="249">
        <v>89.25</v>
      </c>
      <c r="P125" s="249">
        <v>79</v>
      </c>
      <c r="Q125" s="249">
        <v>89</v>
      </c>
      <c r="R125" s="249">
        <v>92.75</v>
      </c>
      <c r="S125" s="249">
        <v>100</v>
      </c>
      <c r="T125" s="249">
        <v>97</v>
      </c>
      <c r="U125" s="249">
        <v>99.5</v>
      </c>
      <c r="V125" s="249">
        <v>104.5</v>
      </c>
      <c r="W125" s="249">
        <v>116.75</v>
      </c>
      <c r="X125" s="249">
        <v>113.75</v>
      </c>
      <c r="Y125" s="249">
        <v>127.5</v>
      </c>
      <c r="Z125" s="249">
        <v>112</v>
      </c>
      <c r="AA125" s="249">
        <v>103</v>
      </c>
      <c r="AB125" s="249">
        <v>99.5</v>
      </c>
      <c r="AC125" s="249">
        <v>116</v>
      </c>
      <c r="AD125" s="249">
        <v>118.5</v>
      </c>
      <c r="AE125" s="249">
        <v>102</v>
      </c>
      <c r="AF125" s="249">
        <v>107.25</v>
      </c>
      <c r="AG125" s="109"/>
    </row>
    <row r="126" spans="1:33" ht="18" customHeight="1" thickBot="1">
      <c r="A126" s="456">
        <v>33</v>
      </c>
      <c r="B126" s="456" t="s">
        <v>115</v>
      </c>
      <c r="C126" s="189" t="s">
        <v>85</v>
      </c>
      <c r="D126" s="247">
        <v>5551.25</v>
      </c>
      <c r="E126" s="247">
        <v>5705.25</v>
      </c>
      <c r="F126" s="247">
        <v>5836.5</v>
      </c>
      <c r="G126" s="247">
        <v>5634.25</v>
      </c>
      <c r="H126" s="247">
        <v>5440</v>
      </c>
      <c r="I126" s="247">
        <v>5338</v>
      </c>
      <c r="J126" s="247">
        <v>4912.75</v>
      </c>
      <c r="K126" s="247">
        <v>5278.75</v>
      </c>
      <c r="L126" s="247">
        <v>6260.25</v>
      </c>
      <c r="M126" s="247">
        <v>7062.75</v>
      </c>
      <c r="N126" s="247">
        <v>7816.25</v>
      </c>
      <c r="O126" s="247">
        <v>8346.75</v>
      </c>
      <c r="P126" s="247">
        <v>8888.25</v>
      </c>
      <c r="Q126" s="247">
        <v>8588.75</v>
      </c>
      <c r="R126" s="247">
        <v>8757.25</v>
      </c>
      <c r="S126" s="247">
        <v>9039.25</v>
      </c>
      <c r="T126" s="247">
        <v>9010</v>
      </c>
      <c r="U126" s="247">
        <v>8967.75</v>
      </c>
      <c r="V126" s="247">
        <v>8919.5</v>
      </c>
      <c r="W126" s="247">
        <v>9085.25</v>
      </c>
      <c r="X126" s="247">
        <v>9183.25</v>
      </c>
      <c r="Y126" s="247">
        <v>9314</v>
      </c>
      <c r="Z126" s="247">
        <v>9499.25</v>
      </c>
      <c r="AA126" s="247">
        <v>9322.25</v>
      </c>
      <c r="AB126" s="247">
        <v>9228</v>
      </c>
      <c r="AC126" s="247">
        <v>9355.75</v>
      </c>
      <c r="AD126" s="247">
        <v>9814.75</v>
      </c>
      <c r="AE126" s="247">
        <v>10105.5</v>
      </c>
      <c r="AF126" s="247">
        <v>9986.75</v>
      </c>
      <c r="AG126" s="109"/>
    </row>
    <row r="127" spans="1:33" ht="13.5">
      <c r="A127" s="457"/>
      <c r="B127" s="457"/>
      <c r="C127" s="190" t="s">
        <v>87</v>
      </c>
      <c r="D127" s="248">
        <v>1926.5</v>
      </c>
      <c r="E127" s="248">
        <v>1902.5</v>
      </c>
      <c r="F127" s="248">
        <v>1884.5</v>
      </c>
      <c r="G127" s="248">
        <v>1565.75</v>
      </c>
      <c r="H127" s="248">
        <v>1461.25</v>
      </c>
      <c r="I127" s="248">
        <v>1378.25</v>
      </c>
      <c r="J127" s="248">
        <v>1391.25</v>
      </c>
      <c r="K127" s="248">
        <v>1454.5</v>
      </c>
      <c r="L127" s="248">
        <v>1593.75</v>
      </c>
      <c r="M127" s="248">
        <v>1725</v>
      </c>
      <c r="N127" s="248">
        <v>1726.25</v>
      </c>
      <c r="O127" s="248">
        <v>2106.5</v>
      </c>
      <c r="P127" s="248">
        <v>2282.25</v>
      </c>
      <c r="Q127" s="248">
        <v>2189.5</v>
      </c>
      <c r="R127" s="248">
        <v>2179</v>
      </c>
      <c r="S127" s="248">
        <v>2241.75</v>
      </c>
      <c r="T127" s="248">
        <v>2267.5</v>
      </c>
      <c r="U127" s="248">
        <v>2190</v>
      </c>
      <c r="V127" s="248">
        <v>2125.5</v>
      </c>
      <c r="W127" s="248">
        <v>1979</v>
      </c>
      <c r="X127" s="248">
        <v>2110</v>
      </c>
      <c r="Y127" s="248">
        <v>2236.25</v>
      </c>
      <c r="Z127" s="248">
        <v>2279</v>
      </c>
      <c r="AA127" s="248">
        <v>2266</v>
      </c>
      <c r="AB127" s="248">
        <v>2209.5</v>
      </c>
      <c r="AC127" s="248">
        <v>2203.25</v>
      </c>
      <c r="AD127" s="248">
        <v>2373</v>
      </c>
      <c r="AE127" s="248">
        <v>2722</v>
      </c>
      <c r="AF127" s="248">
        <v>2704.75</v>
      </c>
      <c r="AG127" s="109"/>
    </row>
    <row r="128" spans="1:33" ht="13.5">
      <c r="A128" s="457"/>
      <c r="B128" s="457"/>
      <c r="C128" s="191" t="s">
        <v>88</v>
      </c>
      <c r="D128" s="248">
        <v>1806.25</v>
      </c>
      <c r="E128" s="248">
        <v>1786</v>
      </c>
      <c r="F128" s="248">
        <v>1816.5</v>
      </c>
      <c r="G128" s="248">
        <v>1982.25</v>
      </c>
      <c r="H128" s="248">
        <v>1891.5</v>
      </c>
      <c r="I128" s="248">
        <v>1842</v>
      </c>
      <c r="J128" s="248">
        <v>1409.25</v>
      </c>
      <c r="K128" s="248">
        <v>1612.5</v>
      </c>
      <c r="L128" s="248">
        <v>2257.75</v>
      </c>
      <c r="M128" s="248">
        <v>2653</v>
      </c>
      <c r="N128" s="248">
        <v>3257.5</v>
      </c>
      <c r="O128" s="248">
        <v>3208.75</v>
      </c>
      <c r="P128" s="248">
        <v>3420.5</v>
      </c>
      <c r="Q128" s="248">
        <v>3254</v>
      </c>
      <c r="R128" s="248">
        <v>3321.75</v>
      </c>
      <c r="S128" s="248">
        <v>3416.5</v>
      </c>
      <c r="T128" s="248">
        <v>3357.5</v>
      </c>
      <c r="U128" s="248">
        <v>3420</v>
      </c>
      <c r="V128" s="248">
        <v>3408.75</v>
      </c>
      <c r="W128" s="248">
        <v>3647</v>
      </c>
      <c r="X128" s="248">
        <v>3691</v>
      </c>
      <c r="Y128" s="248">
        <v>3679.5</v>
      </c>
      <c r="Z128" s="248">
        <v>3868.75</v>
      </c>
      <c r="AA128" s="248">
        <v>3794.5</v>
      </c>
      <c r="AB128" s="248">
        <v>3779.5</v>
      </c>
      <c r="AC128" s="248">
        <v>3862.5</v>
      </c>
      <c r="AD128" s="248">
        <v>3924.25</v>
      </c>
      <c r="AE128" s="248">
        <v>3781.25</v>
      </c>
      <c r="AF128" s="248">
        <v>3811.25</v>
      </c>
      <c r="AG128" s="109"/>
    </row>
    <row r="129" spans="1:33" ht="13.5">
      <c r="A129" s="457"/>
      <c r="B129" s="457"/>
      <c r="C129" s="192" t="s">
        <v>89</v>
      </c>
      <c r="D129" s="248">
        <v>1128.25</v>
      </c>
      <c r="E129" s="248">
        <v>1263.75</v>
      </c>
      <c r="F129" s="248">
        <v>1415</v>
      </c>
      <c r="G129" s="248">
        <v>1399</v>
      </c>
      <c r="H129" s="248">
        <v>1406.25</v>
      </c>
      <c r="I129" s="248">
        <v>1426.5</v>
      </c>
      <c r="J129" s="248">
        <v>1492.75</v>
      </c>
      <c r="K129" s="248">
        <v>1544.5</v>
      </c>
      <c r="L129" s="248">
        <v>1667.25</v>
      </c>
      <c r="M129" s="248">
        <v>1863.25</v>
      </c>
      <c r="N129" s="248">
        <v>2017</v>
      </c>
      <c r="O129" s="248">
        <v>2242.25</v>
      </c>
      <c r="P129" s="248">
        <v>2387.25</v>
      </c>
      <c r="Q129" s="248">
        <v>2305</v>
      </c>
      <c r="R129" s="248">
        <v>2396.25</v>
      </c>
      <c r="S129" s="248">
        <v>2554.25</v>
      </c>
      <c r="T129" s="248">
        <v>2582.5</v>
      </c>
      <c r="U129" s="248">
        <v>2571.5</v>
      </c>
      <c r="V129" s="248">
        <v>2625.25</v>
      </c>
      <c r="W129" s="248">
        <v>2689</v>
      </c>
      <c r="X129" s="248">
        <v>2603.75</v>
      </c>
      <c r="Y129" s="248">
        <v>2602.25</v>
      </c>
      <c r="Z129" s="248">
        <v>2546.5</v>
      </c>
      <c r="AA129" s="248">
        <v>2477</v>
      </c>
      <c r="AB129" s="248">
        <v>2453.5</v>
      </c>
      <c r="AC129" s="248">
        <v>2521</v>
      </c>
      <c r="AD129" s="248">
        <v>2756.5</v>
      </c>
      <c r="AE129" s="248">
        <v>2820</v>
      </c>
      <c r="AF129" s="248">
        <v>2687</v>
      </c>
      <c r="AG129" s="109"/>
    </row>
    <row r="130" spans="1:33" ht="14.25" thickBot="1">
      <c r="A130" s="458"/>
      <c r="B130" s="458"/>
      <c r="C130" s="193" t="s">
        <v>90</v>
      </c>
      <c r="D130" s="249">
        <v>690.25</v>
      </c>
      <c r="E130" s="249">
        <v>753</v>
      </c>
      <c r="F130" s="249">
        <v>720.5</v>
      </c>
      <c r="G130" s="249">
        <v>687.25</v>
      </c>
      <c r="H130" s="249">
        <v>681</v>
      </c>
      <c r="I130" s="249">
        <v>691.25</v>
      </c>
      <c r="J130" s="249">
        <v>619.5</v>
      </c>
      <c r="K130" s="249">
        <v>667.25</v>
      </c>
      <c r="L130" s="249">
        <v>741.5</v>
      </c>
      <c r="M130" s="249">
        <v>821.5</v>
      </c>
      <c r="N130" s="249">
        <v>815.5</v>
      </c>
      <c r="O130" s="249">
        <v>789.25</v>
      </c>
      <c r="P130" s="249">
        <v>798.25</v>
      </c>
      <c r="Q130" s="249">
        <v>840.25</v>
      </c>
      <c r="R130" s="249">
        <v>860.25</v>
      </c>
      <c r="S130" s="249">
        <v>826.75</v>
      </c>
      <c r="T130" s="249">
        <v>802.5</v>
      </c>
      <c r="U130" s="249">
        <v>786.25</v>
      </c>
      <c r="V130" s="249">
        <v>760</v>
      </c>
      <c r="W130" s="249">
        <v>770.25</v>
      </c>
      <c r="X130" s="249">
        <v>778.5</v>
      </c>
      <c r="Y130" s="249">
        <v>796</v>
      </c>
      <c r="Z130" s="249">
        <v>805</v>
      </c>
      <c r="AA130" s="249">
        <v>784.75</v>
      </c>
      <c r="AB130" s="249">
        <v>785.5</v>
      </c>
      <c r="AC130" s="249">
        <v>769</v>
      </c>
      <c r="AD130" s="249">
        <v>761</v>
      </c>
      <c r="AE130" s="249">
        <v>782.25</v>
      </c>
      <c r="AF130" s="249">
        <v>783.75</v>
      </c>
      <c r="AG130" s="109"/>
    </row>
    <row r="131" spans="1:33" ht="18" customHeight="1" thickBot="1">
      <c r="A131" s="456">
        <v>34</v>
      </c>
      <c r="B131" s="456" t="s">
        <v>116</v>
      </c>
      <c r="C131" s="189" t="s">
        <v>85</v>
      </c>
      <c r="D131" s="247">
        <v>55474.75</v>
      </c>
      <c r="E131" s="247">
        <v>60380</v>
      </c>
      <c r="F131" s="247">
        <v>62784.25</v>
      </c>
      <c r="G131" s="247">
        <v>52427.5</v>
      </c>
      <c r="H131" s="247">
        <v>48093.75</v>
      </c>
      <c r="I131" s="247">
        <v>44144.75</v>
      </c>
      <c r="J131" s="247">
        <v>37619.5</v>
      </c>
      <c r="K131" s="247">
        <v>38247.5</v>
      </c>
      <c r="L131" s="247">
        <v>44183.5</v>
      </c>
      <c r="M131" s="247">
        <v>51851.75</v>
      </c>
      <c r="N131" s="247">
        <v>57658</v>
      </c>
      <c r="O131" s="247">
        <v>67823.75</v>
      </c>
      <c r="P131" s="247">
        <v>77978.25</v>
      </c>
      <c r="Q131" s="247">
        <v>73796.5</v>
      </c>
      <c r="R131" s="247">
        <v>76190</v>
      </c>
      <c r="S131" s="247">
        <v>83290.5</v>
      </c>
      <c r="T131" s="247">
        <v>86032</v>
      </c>
      <c r="U131" s="247">
        <v>86506</v>
      </c>
      <c r="V131" s="247">
        <v>82767.75</v>
      </c>
      <c r="W131" s="247">
        <v>79396</v>
      </c>
      <c r="X131" s="247">
        <v>76751.75</v>
      </c>
      <c r="Y131" s="247">
        <v>75641</v>
      </c>
      <c r="Z131" s="247">
        <v>75618</v>
      </c>
      <c r="AA131" s="247">
        <v>69586.75</v>
      </c>
      <c r="AB131" s="247">
        <v>66230</v>
      </c>
      <c r="AC131" s="247">
        <v>69564.25</v>
      </c>
      <c r="AD131" s="247">
        <v>73157.5</v>
      </c>
      <c r="AE131" s="247">
        <v>79381</v>
      </c>
      <c r="AF131" s="247">
        <v>76621.5</v>
      </c>
      <c r="AG131" s="109"/>
    </row>
    <row r="132" spans="1:33" ht="13.5">
      <c r="A132" s="457"/>
      <c r="B132" s="457"/>
      <c r="C132" s="190" t="s">
        <v>87</v>
      </c>
      <c r="D132" s="248">
        <v>39282.5</v>
      </c>
      <c r="E132" s="248">
        <v>43409.25</v>
      </c>
      <c r="F132" s="248">
        <v>45212.25</v>
      </c>
      <c r="G132" s="248">
        <v>35960.5</v>
      </c>
      <c r="H132" s="248">
        <v>32448.25</v>
      </c>
      <c r="I132" s="248">
        <v>29008.75</v>
      </c>
      <c r="J132" s="248">
        <v>23748.75</v>
      </c>
      <c r="K132" s="248">
        <v>22548.25</v>
      </c>
      <c r="L132" s="248">
        <v>26242.75</v>
      </c>
      <c r="M132" s="248">
        <v>32400.25</v>
      </c>
      <c r="N132" s="248">
        <v>37662.5</v>
      </c>
      <c r="O132" s="248">
        <v>47067.75</v>
      </c>
      <c r="P132" s="248">
        <v>56253</v>
      </c>
      <c r="Q132" s="248">
        <v>53318.75</v>
      </c>
      <c r="R132" s="248">
        <v>55549</v>
      </c>
      <c r="S132" s="248">
        <v>62627.5</v>
      </c>
      <c r="T132" s="248">
        <v>66257</v>
      </c>
      <c r="U132" s="248">
        <v>67033.75</v>
      </c>
      <c r="V132" s="248">
        <v>63914.5</v>
      </c>
      <c r="W132" s="248">
        <v>60554</v>
      </c>
      <c r="X132" s="248">
        <v>58450.5</v>
      </c>
      <c r="Y132" s="248">
        <v>57509.5</v>
      </c>
      <c r="Z132" s="248">
        <v>57883</v>
      </c>
      <c r="AA132" s="248">
        <v>53075.5</v>
      </c>
      <c r="AB132" s="248">
        <v>50074.75</v>
      </c>
      <c r="AC132" s="248">
        <v>53475.25</v>
      </c>
      <c r="AD132" s="248">
        <v>57096.25</v>
      </c>
      <c r="AE132" s="248">
        <v>63212.75</v>
      </c>
      <c r="AF132" s="248">
        <v>60566.75</v>
      </c>
      <c r="AG132" s="109"/>
    </row>
    <row r="133" spans="1:33" ht="13.5">
      <c r="A133" s="457"/>
      <c r="B133" s="457"/>
      <c r="C133" s="191" t="s">
        <v>88</v>
      </c>
      <c r="D133" s="248">
        <v>7163.25</v>
      </c>
      <c r="E133" s="248">
        <v>7607</v>
      </c>
      <c r="F133" s="248">
        <v>8224.5</v>
      </c>
      <c r="G133" s="248">
        <v>7565.25</v>
      </c>
      <c r="H133" s="248">
        <v>6928.5</v>
      </c>
      <c r="I133" s="248">
        <v>6935.25</v>
      </c>
      <c r="J133" s="248">
        <v>6319.5</v>
      </c>
      <c r="K133" s="248">
        <v>7163</v>
      </c>
      <c r="L133" s="248">
        <v>8701</v>
      </c>
      <c r="M133" s="248">
        <v>9690.25</v>
      </c>
      <c r="N133" s="248">
        <v>9726.25</v>
      </c>
      <c r="O133" s="248">
        <v>10093.5</v>
      </c>
      <c r="P133" s="248">
        <v>11072</v>
      </c>
      <c r="Q133" s="248">
        <v>10525.75</v>
      </c>
      <c r="R133" s="248">
        <v>10534</v>
      </c>
      <c r="S133" s="248">
        <v>10319</v>
      </c>
      <c r="T133" s="248">
        <v>9531.25</v>
      </c>
      <c r="U133" s="248">
        <v>9191.75</v>
      </c>
      <c r="V133" s="248">
        <v>9097</v>
      </c>
      <c r="W133" s="248">
        <v>9119.75</v>
      </c>
      <c r="X133" s="248">
        <v>8946.25</v>
      </c>
      <c r="Y133" s="248">
        <v>8754.5</v>
      </c>
      <c r="Z133" s="248">
        <v>8781</v>
      </c>
      <c r="AA133" s="248">
        <v>7927.75</v>
      </c>
      <c r="AB133" s="248">
        <v>7575.5</v>
      </c>
      <c r="AC133" s="248">
        <v>7460</v>
      </c>
      <c r="AD133" s="248">
        <v>7304.5</v>
      </c>
      <c r="AE133" s="248">
        <v>7441.5</v>
      </c>
      <c r="AF133" s="248">
        <v>7424.5</v>
      </c>
      <c r="AG133" s="109"/>
    </row>
    <row r="134" spans="1:33" ht="13.5">
      <c r="A134" s="457"/>
      <c r="B134" s="457"/>
      <c r="C134" s="192" t="s">
        <v>89</v>
      </c>
      <c r="D134" s="248">
        <v>6698.25</v>
      </c>
      <c r="E134" s="248">
        <v>6958.75</v>
      </c>
      <c r="F134" s="248">
        <v>6978</v>
      </c>
      <c r="G134" s="248">
        <v>6619.5</v>
      </c>
      <c r="H134" s="248">
        <v>6377</v>
      </c>
      <c r="I134" s="248">
        <v>5887.25</v>
      </c>
      <c r="J134" s="248">
        <v>5426.5</v>
      </c>
      <c r="K134" s="248">
        <v>6147.75</v>
      </c>
      <c r="L134" s="248">
        <v>6673.5</v>
      </c>
      <c r="M134" s="248">
        <v>7086</v>
      </c>
      <c r="N134" s="248">
        <v>7514.75</v>
      </c>
      <c r="O134" s="248">
        <v>7856.25</v>
      </c>
      <c r="P134" s="248">
        <v>7850.75</v>
      </c>
      <c r="Q134" s="248">
        <v>7300.5</v>
      </c>
      <c r="R134" s="248">
        <v>7453</v>
      </c>
      <c r="S134" s="248">
        <v>7716</v>
      </c>
      <c r="T134" s="248">
        <v>7635</v>
      </c>
      <c r="U134" s="248">
        <v>7703.25</v>
      </c>
      <c r="V134" s="248">
        <v>7257.5</v>
      </c>
      <c r="W134" s="248">
        <v>7157.5</v>
      </c>
      <c r="X134" s="248">
        <v>6853</v>
      </c>
      <c r="Y134" s="248">
        <v>6918.25</v>
      </c>
      <c r="Z134" s="248">
        <v>6549.75</v>
      </c>
      <c r="AA134" s="248">
        <v>6247.75</v>
      </c>
      <c r="AB134" s="248">
        <v>6196</v>
      </c>
      <c r="AC134" s="248">
        <v>6260.25</v>
      </c>
      <c r="AD134" s="248">
        <v>6421.25</v>
      </c>
      <c r="AE134" s="248">
        <v>6398</v>
      </c>
      <c r="AF134" s="248">
        <v>6332.25</v>
      </c>
      <c r="AG134" s="109"/>
    </row>
    <row r="135" spans="1:33" ht="14.25" thickBot="1">
      <c r="A135" s="458"/>
      <c r="B135" s="458"/>
      <c r="C135" s="193" t="s">
        <v>90</v>
      </c>
      <c r="D135" s="249">
        <v>2330.75</v>
      </c>
      <c r="E135" s="249">
        <v>2405</v>
      </c>
      <c r="F135" s="249">
        <v>2369.5</v>
      </c>
      <c r="G135" s="249">
        <v>2282.25</v>
      </c>
      <c r="H135" s="249">
        <v>2340</v>
      </c>
      <c r="I135" s="249">
        <v>2313.5</v>
      </c>
      <c r="J135" s="249">
        <v>2124.75</v>
      </c>
      <c r="K135" s="249">
        <v>2388.5</v>
      </c>
      <c r="L135" s="249">
        <v>2566.25</v>
      </c>
      <c r="M135" s="249">
        <v>2675.25</v>
      </c>
      <c r="N135" s="249">
        <v>2754.5</v>
      </c>
      <c r="O135" s="249">
        <v>2806.25</v>
      </c>
      <c r="P135" s="249">
        <v>2802.5</v>
      </c>
      <c r="Q135" s="249">
        <v>2651.5</v>
      </c>
      <c r="R135" s="249">
        <v>2654</v>
      </c>
      <c r="S135" s="249">
        <v>2628</v>
      </c>
      <c r="T135" s="249">
        <v>2608.75</v>
      </c>
      <c r="U135" s="249">
        <v>2577.25</v>
      </c>
      <c r="V135" s="249">
        <v>2498.75</v>
      </c>
      <c r="W135" s="249">
        <v>2564.75</v>
      </c>
      <c r="X135" s="249">
        <v>2502</v>
      </c>
      <c r="Y135" s="249">
        <v>2458.75</v>
      </c>
      <c r="Z135" s="249">
        <v>2404.25</v>
      </c>
      <c r="AA135" s="249">
        <v>2335.75</v>
      </c>
      <c r="AB135" s="249">
        <v>2383.75</v>
      </c>
      <c r="AC135" s="249">
        <v>2368.75</v>
      </c>
      <c r="AD135" s="249">
        <v>2335.5</v>
      </c>
      <c r="AE135" s="249">
        <v>2328.75</v>
      </c>
      <c r="AF135" s="249">
        <v>2298</v>
      </c>
      <c r="AG135" s="109"/>
    </row>
    <row r="136" spans="1:33" ht="18" customHeight="1" thickBot="1">
      <c r="A136" s="456">
        <v>35</v>
      </c>
      <c r="B136" s="456" t="s">
        <v>117</v>
      </c>
      <c r="C136" s="189" t="s">
        <v>85</v>
      </c>
      <c r="D136" s="247">
        <v>7274</v>
      </c>
      <c r="E136" s="247">
        <v>6610.75</v>
      </c>
      <c r="F136" s="247">
        <v>6568</v>
      </c>
      <c r="G136" s="247">
        <v>6604.25</v>
      </c>
      <c r="H136" s="247">
        <v>5960.5</v>
      </c>
      <c r="I136" s="247">
        <v>5726.25</v>
      </c>
      <c r="J136" s="247">
        <v>5200.5</v>
      </c>
      <c r="K136" s="247">
        <v>5483</v>
      </c>
      <c r="L136" s="247">
        <v>6432.75</v>
      </c>
      <c r="M136" s="247">
        <v>7641.5</v>
      </c>
      <c r="N136" s="247">
        <v>9295</v>
      </c>
      <c r="O136" s="247">
        <v>10497.75</v>
      </c>
      <c r="P136" s="247">
        <v>11502</v>
      </c>
      <c r="Q136" s="247">
        <v>11050.25</v>
      </c>
      <c r="R136" s="247">
        <v>11307.75</v>
      </c>
      <c r="S136" s="247">
        <v>11792.5</v>
      </c>
      <c r="T136" s="247">
        <v>11807</v>
      </c>
      <c r="U136" s="247">
        <v>12151.5</v>
      </c>
      <c r="V136" s="247">
        <v>12109</v>
      </c>
      <c r="W136" s="247">
        <v>11743.25</v>
      </c>
      <c r="X136" s="247">
        <v>11064.25</v>
      </c>
      <c r="Y136" s="247">
        <v>10877</v>
      </c>
      <c r="Z136" s="247">
        <v>10256</v>
      </c>
      <c r="AA136" s="247">
        <v>9279.75</v>
      </c>
      <c r="AB136" s="247">
        <v>8819.5</v>
      </c>
      <c r="AC136" s="247">
        <v>9538</v>
      </c>
      <c r="AD136" s="247">
        <v>10443.75</v>
      </c>
      <c r="AE136" s="247">
        <v>10588.5</v>
      </c>
      <c r="AF136" s="247">
        <v>10220.5</v>
      </c>
      <c r="AG136" s="109"/>
    </row>
    <row r="137" spans="1:33" ht="13.5">
      <c r="A137" s="457"/>
      <c r="B137" s="457"/>
      <c r="C137" s="190" t="s">
        <v>87</v>
      </c>
      <c r="D137" s="248">
        <v>3709</v>
      </c>
      <c r="E137" s="248">
        <v>2952.75</v>
      </c>
      <c r="F137" s="248">
        <v>2801.25</v>
      </c>
      <c r="G137" s="248">
        <v>3088.25</v>
      </c>
      <c r="H137" s="248">
        <v>2793.25</v>
      </c>
      <c r="I137" s="248">
        <v>2762</v>
      </c>
      <c r="J137" s="248">
        <v>2539.75</v>
      </c>
      <c r="K137" s="248">
        <v>2586</v>
      </c>
      <c r="L137" s="248">
        <v>2871.75</v>
      </c>
      <c r="M137" s="248">
        <v>3637</v>
      </c>
      <c r="N137" s="248">
        <v>4592</v>
      </c>
      <c r="O137" s="248">
        <v>5455</v>
      </c>
      <c r="P137" s="248">
        <v>6023</v>
      </c>
      <c r="Q137" s="248">
        <v>5762.25</v>
      </c>
      <c r="R137" s="248">
        <v>5925.25</v>
      </c>
      <c r="S137" s="248">
        <v>6415.5</v>
      </c>
      <c r="T137" s="248">
        <v>6644.5</v>
      </c>
      <c r="U137" s="248">
        <v>7080.5</v>
      </c>
      <c r="V137" s="248">
        <v>7028.75</v>
      </c>
      <c r="W137" s="248">
        <v>6500</v>
      </c>
      <c r="X137" s="248">
        <v>6233.5</v>
      </c>
      <c r="Y137" s="248">
        <v>6082.25</v>
      </c>
      <c r="Z137" s="248">
        <v>5457.75</v>
      </c>
      <c r="AA137" s="248">
        <v>4341.5</v>
      </c>
      <c r="AB137" s="248">
        <v>3937</v>
      </c>
      <c r="AC137" s="248">
        <v>4181.75</v>
      </c>
      <c r="AD137" s="248">
        <v>5096.75</v>
      </c>
      <c r="AE137" s="248">
        <v>5283.75</v>
      </c>
      <c r="AF137" s="248">
        <v>4989.5</v>
      </c>
      <c r="AG137" s="109"/>
    </row>
    <row r="138" spans="1:33" ht="13.5">
      <c r="A138" s="457"/>
      <c r="B138" s="457"/>
      <c r="C138" s="191" t="s">
        <v>88</v>
      </c>
      <c r="D138" s="248">
        <v>1722.75</v>
      </c>
      <c r="E138" s="248">
        <v>1907.75</v>
      </c>
      <c r="F138" s="248">
        <v>2049.5</v>
      </c>
      <c r="G138" s="248">
        <v>1736</v>
      </c>
      <c r="H138" s="248">
        <v>1520.75</v>
      </c>
      <c r="I138" s="248">
        <v>1420.25</v>
      </c>
      <c r="J138" s="248">
        <v>1207</v>
      </c>
      <c r="K138" s="248">
        <v>1152.75</v>
      </c>
      <c r="L138" s="248">
        <v>1678.5</v>
      </c>
      <c r="M138" s="248">
        <v>1871.5</v>
      </c>
      <c r="N138" s="248">
        <v>2299.25</v>
      </c>
      <c r="O138" s="248">
        <v>2454.25</v>
      </c>
      <c r="P138" s="248">
        <v>2753.75</v>
      </c>
      <c r="Q138" s="248">
        <v>2665</v>
      </c>
      <c r="R138" s="248">
        <v>2797</v>
      </c>
      <c r="S138" s="248">
        <v>2739.5</v>
      </c>
      <c r="T138" s="248">
        <v>2538.5</v>
      </c>
      <c r="U138" s="248">
        <v>2509.75</v>
      </c>
      <c r="V138" s="248">
        <v>2561.5</v>
      </c>
      <c r="W138" s="248">
        <v>2697.75</v>
      </c>
      <c r="X138" s="248">
        <v>2357.75</v>
      </c>
      <c r="Y138" s="248">
        <v>2409.5</v>
      </c>
      <c r="Z138" s="248">
        <v>2345.25</v>
      </c>
      <c r="AA138" s="248">
        <v>2501.5</v>
      </c>
      <c r="AB138" s="248">
        <v>2417</v>
      </c>
      <c r="AC138" s="248">
        <v>2656.75</v>
      </c>
      <c r="AD138" s="248">
        <v>2622.25</v>
      </c>
      <c r="AE138" s="248">
        <v>2632.25</v>
      </c>
      <c r="AF138" s="248">
        <v>2560.5</v>
      </c>
      <c r="AG138" s="109"/>
    </row>
    <row r="139" spans="1:33" ht="13.5">
      <c r="A139" s="457"/>
      <c r="B139" s="457"/>
      <c r="C139" s="192" t="s">
        <v>89</v>
      </c>
      <c r="D139" s="248">
        <v>1465.5</v>
      </c>
      <c r="E139" s="248">
        <v>1399.75</v>
      </c>
      <c r="F139" s="248">
        <v>1352.25</v>
      </c>
      <c r="G139" s="248">
        <v>1438.75</v>
      </c>
      <c r="H139" s="248">
        <v>1321.25</v>
      </c>
      <c r="I139" s="248">
        <v>1225.5</v>
      </c>
      <c r="J139" s="248">
        <v>1165.25</v>
      </c>
      <c r="K139" s="248">
        <v>1422.75</v>
      </c>
      <c r="L139" s="248">
        <v>1523.75</v>
      </c>
      <c r="M139" s="248">
        <v>1737.5</v>
      </c>
      <c r="N139" s="248">
        <v>1953</v>
      </c>
      <c r="O139" s="248">
        <v>2159.25</v>
      </c>
      <c r="P139" s="248">
        <v>2281.25</v>
      </c>
      <c r="Q139" s="248">
        <v>2215.25</v>
      </c>
      <c r="R139" s="248">
        <v>2171</v>
      </c>
      <c r="S139" s="248">
        <v>2189.25</v>
      </c>
      <c r="T139" s="248">
        <v>2170.25</v>
      </c>
      <c r="U139" s="248">
        <v>2103</v>
      </c>
      <c r="V139" s="248">
        <v>2072</v>
      </c>
      <c r="W139" s="248">
        <v>2088</v>
      </c>
      <c r="X139" s="248">
        <v>2007.5</v>
      </c>
      <c r="Y139" s="248">
        <v>1926.5</v>
      </c>
      <c r="Z139" s="248">
        <v>1951</v>
      </c>
      <c r="AA139" s="248">
        <v>1947.5</v>
      </c>
      <c r="AB139" s="248">
        <v>1993.75</v>
      </c>
      <c r="AC139" s="248">
        <v>2207.75</v>
      </c>
      <c r="AD139" s="248">
        <v>2224.25</v>
      </c>
      <c r="AE139" s="248">
        <v>2131.25</v>
      </c>
      <c r="AF139" s="248">
        <v>2165.5</v>
      </c>
      <c r="AG139" s="109"/>
    </row>
    <row r="140" spans="1:33" ht="14.25" thickBot="1">
      <c r="A140" s="458"/>
      <c r="B140" s="458"/>
      <c r="C140" s="193" t="s">
        <v>90</v>
      </c>
      <c r="D140" s="249">
        <v>376.75</v>
      </c>
      <c r="E140" s="249">
        <v>350.5</v>
      </c>
      <c r="F140" s="249">
        <v>365</v>
      </c>
      <c r="G140" s="249">
        <v>341.25</v>
      </c>
      <c r="H140" s="249">
        <v>325.25</v>
      </c>
      <c r="I140" s="249">
        <v>318.5</v>
      </c>
      <c r="J140" s="249">
        <v>288.5</v>
      </c>
      <c r="K140" s="249">
        <v>321.5</v>
      </c>
      <c r="L140" s="249">
        <v>358.75</v>
      </c>
      <c r="M140" s="249">
        <v>395.5</v>
      </c>
      <c r="N140" s="249">
        <v>450.75</v>
      </c>
      <c r="O140" s="249">
        <v>429.25</v>
      </c>
      <c r="P140" s="249">
        <v>444</v>
      </c>
      <c r="Q140" s="249">
        <v>407.75</v>
      </c>
      <c r="R140" s="249">
        <v>414.5</v>
      </c>
      <c r="S140" s="249">
        <v>448.25</v>
      </c>
      <c r="T140" s="249">
        <v>453.75</v>
      </c>
      <c r="U140" s="249">
        <v>458.25</v>
      </c>
      <c r="V140" s="249">
        <v>446.75</v>
      </c>
      <c r="W140" s="249">
        <v>457.5</v>
      </c>
      <c r="X140" s="249">
        <v>465.5</v>
      </c>
      <c r="Y140" s="249">
        <v>458.75</v>
      </c>
      <c r="Z140" s="249">
        <v>502</v>
      </c>
      <c r="AA140" s="249">
        <v>489.25</v>
      </c>
      <c r="AB140" s="249">
        <v>471.75</v>
      </c>
      <c r="AC140" s="249">
        <v>491.75</v>
      </c>
      <c r="AD140" s="249">
        <v>500.5</v>
      </c>
      <c r="AE140" s="249">
        <v>541.25</v>
      </c>
      <c r="AF140" s="249">
        <v>505</v>
      </c>
      <c r="AG140" s="109"/>
    </row>
    <row r="141" spans="1:33" ht="18" customHeight="1" thickBot="1">
      <c r="A141" s="456">
        <v>36</v>
      </c>
      <c r="B141" s="456" t="s">
        <v>118</v>
      </c>
      <c r="C141" s="189" t="s">
        <v>85</v>
      </c>
      <c r="D141" s="247">
        <v>28204.25</v>
      </c>
      <c r="E141" s="247">
        <v>30314.75</v>
      </c>
      <c r="F141" s="247">
        <v>31824</v>
      </c>
      <c r="G141" s="247">
        <v>30058</v>
      </c>
      <c r="H141" s="247">
        <v>27570</v>
      </c>
      <c r="I141" s="247">
        <v>24773.25</v>
      </c>
      <c r="J141" s="247">
        <v>19830.5</v>
      </c>
      <c r="K141" s="247">
        <v>20930</v>
      </c>
      <c r="L141" s="247">
        <v>25233</v>
      </c>
      <c r="M141" s="247">
        <v>29113</v>
      </c>
      <c r="N141" s="247">
        <v>32477.5</v>
      </c>
      <c r="O141" s="247">
        <v>35606</v>
      </c>
      <c r="P141" s="247">
        <v>37535</v>
      </c>
      <c r="Q141" s="247">
        <v>36192</v>
      </c>
      <c r="R141" s="247">
        <v>37230.25</v>
      </c>
      <c r="S141" s="247">
        <v>39149.25</v>
      </c>
      <c r="T141" s="247">
        <v>39577.5</v>
      </c>
      <c r="U141" s="247">
        <v>39411</v>
      </c>
      <c r="V141" s="247">
        <v>38628.5</v>
      </c>
      <c r="W141" s="247">
        <v>39087.5</v>
      </c>
      <c r="X141" s="247">
        <v>38926.75</v>
      </c>
      <c r="Y141" s="247">
        <v>38899</v>
      </c>
      <c r="Z141" s="247">
        <v>38259.75</v>
      </c>
      <c r="AA141" s="247">
        <v>35924</v>
      </c>
      <c r="AB141" s="247">
        <v>35061.75</v>
      </c>
      <c r="AC141" s="247">
        <v>35765.25</v>
      </c>
      <c r="AD141" s="247">
        <v>37371.75</v>
      </c>
      <c r="AE141" s="247">
        <v>38603.75</v>
      </c>
      <c r="AF141" s="247">
        <v>37414.25</v>
      </c>
      <c r="AG141" s="109"/>
    </row>
    <row r="142" spans="1:33" ht="13.5">
      <c r="A142" s="457"/>
      <c r="B142" s="457"/>
      <c r="C142" s="190" t="s">
        <v>87</v>
      </c>
      <c r="D142" s="248">
        <v>4110.75</v>
      </c>
      <c r="E142" s="248">
        <v>5173.75</v>
      </c>
      <c r="F142" s="248">
        <v>5978.5</v>
      </c>
      <c r="G142" s="248">
        <v>5543.75</v>
      </c>
      <c r="H142" s="248">
        <v>4629.75</v>
      </c>
      <c r="I142" s="248">
        <v>4142.75</v>
      </c>
      <c r="J142" s="248">
        <v>3463.5</v>
      </c>
      <c r="K142" s="248">
        <v>3524</v>
      </c>
      <c r="L142" s="248">
        <v>4895</v>
      </c>
      <c r="M142" s="248">
        <v>6188</v>
      </c>
      <c r="N142" s="248">
        <v>7206.75</v>
      </c>
      <c r="O142" s="248">
        <v>7973.75</v>
      </c>
      <c r="P142" s="248">
        <v>8546.5</v>
      </c>
      <c r="Q142" s="248">
        <v>8104.75</v>
      </c>
      <c r="R142" s="248">
        <v>8854</v>
      </c>
      <c r="S142" s="248">
        <v>10340.75</v>
      </c>
      <c r="T142" s="248">
        <v>10911.25</v>
      </c>
      <c r="U142" s="248">
        <v>11094.75</v>
      </c>
      <c r="V142" s="248">
        <v>10845.5</v>
      </c>
      <c r="W142" s="248">
        <v>10927.5</v>
      </c>
      <c r="X142" s="248">
        <v>11092.5</v>
      </c>
      <c r="Y142" s="248">
        <v>10985.25</v>
      </c>
      <c r="Z142" s="248">
        <v>11095.5</v>
      </c>
      <c r="AA142" s="248">
        <v>10583.5</v>
      </c>
      <c r="AB142" s="248">
        <v>10412</v>
      </c>
      <c r="AC142" s="248">
        <v>10598.25</v>
      </c>
      <c r="AD142" s="248">
        <v>10782.5</v>
      </c>
      <c r="AE142" s="248">
        <v>11242.25</v>
      </c>
      <c r="AF142" s="248">
        <v>10425.25</v>
      </c>
      <c r="AG142" s="109"/>
    </row>
    <row r="143" spans="1:33" ht="13.5">
      <c r="A143" s="457"/>
      <c r="B143" s="457"/>
      <c r="C143" s="191" t="s">
        <v>88</v>
      </c>
      <c r="D143" s="248">
        <v>7687.75</v>
      </c>
      <c r="E143" s="248">
        <v>8380</v>
      </c>
      <c r="F143" s="248">
        <v>8744.5</v>
      </c>
      <c r="G143" s="248">
        <v>8363.25</v>
      </c>
      <c r="H143" s="248">
        <v>7881.25</v>
      </c>
      <c r="I143" s="248">
        <v>7027.5</v>
      </c>
      <c r="J143" s="248">
        <v>5544.75</v>
      </c>
      <c r="K143" s="248">
        <v>6117.25</v>
      </c>
      <c r="L143" s="248">
        <v>7256.75</v>
      </c>
      <c r="M143" s="248">
        <v>8214.25</v>
      </c>
      <c r="N143" s="248">
        <v>9035</v>
      </c>
      <c r="O143" s="248">
        <v>10265</v>
      </c>
      <c r="P143" s="248">
        <v>11079.75</v>
      </c>
      <c r="Q143" s="248">
        <v>10708.75</v>
      </c>
      <c r="R143" s="248">
        <v>10457</v>
      </c>
      <c r="S143" s="248">
        <v>10822</v>
      </c>
      <c r="T143" s="248">
        <v>10991.5</v>
      </c>
      <c r="U143" s="248">
        <v>10710</v>
      </c>
      <c r="V143" s="248">
        <v>10301.25</v>
      </c>
      <c r="W143" s="248">
        <v>10438.75</v>
      </c>
      <c r="X143" s="248">
        <v>10420</v>
      </c>
      <c r="Y143" s="248">
        <v>10538.5</v>
      </c>
      <c r="Z143" s="248">
        <v>10281.75</v>
      </c>
      <c r="AA143" s="248">
        <v>9323.75</v>
      </c>
      <c r="AB143" s="248">
        <v>8975.75</v>
      </c>
      <c r="AC143" s="248">
        <v>9161.75</v>
      </c>
      <c r="AD143" s="248">
        <v>9997.5</v>
      </c>
      <c r="AE143" s="248">
        <v>10586.5</v>
      </c>
      <c r="AF143" s="248">
        <v>10344.75</v>
      </c>
      <c r="AG143" s="109"/>
    </row>
    <row r="144" spans="1:33" ht="13.5">
      <c r="A144" s="457"/>
      <c r="B144" s="457"/>
      <c r="C144" s="192" t="s">
        <v>89</v>
      </c>
      <c r="D144" s="248">
        <v>11303</v>
      </c>
      <c r="E144" s="248">
        <v>11716</v>
      </c>
      <c r="F144" s="248">
        <v>12127.75</v>
      </c>
      <c r="G144" s="248">
        <v>11570.25</v>
      </c>
      <c r="H144" s="248">
        <v>10819</v>
      </c>
      <c r="I144" s="248">
        <v>9813.75</v>
      </c>
      <c r="J144" s="248">
        <v>7639</v>
      </c>
      <c r="K144" s="248">
        <v>7751.25</v>
      </c>
      <c r="L144" s="248">
        <v>9105.25</v>
      </c>
      <c r="M144" s="248">
        <v>10166</v>
      </c>
      <c r="N144" s="248">
        <v>11402.25</v>
      </c>
      <c r="O144" s="248">
        <v>12303.5</v>
      </c>
      <c r="P144" s="248">
        <v>12708.5</v>
      </c>
      <c r="Q144" s="248">
        <v>12232</v>
      </c>
      <c r="R144" s="248">
        <v>12745</v>
      </c>
      <c r="S144" s="248">
        <v>12919.5</v>
      </c>
      <c r="T144" s="248">
        <v>12766.5</v>
      </c>
      <c r="U144" s="248">
        <v>12584</v>
      </c>
      <c r="V144" s="248">
        <v>12584.5</v>
      </c>
      <c r="W144" s="248">
        <v>12695.5</v>
      </c>
      <c r="X144" s="248">
        <v>12434.25</v>
      </c>
      <c r="Y144" s="248">
        <v>12483.25</v>
      </c>
      <c r="Z144" s="248">
        <v>12203</v>
      </c>
      <c r="AA144" s="248">
        <v>11578.5</v>
      </c>
      <c r="AB144" s="248">
        <v>11403.75</v>
      </c>
      <c r="AC144" s="248">
        <v>11714.25</v>
      </c>
      <c r="AD144" s="248">
        <v>12236.5</v>
      </c>
      <c r="AE144" s="248">
        <v>12382.5</v>
      </c>
      <c r="AF144" s="248">
        <v>12323.25</v>
      </c>
      <c r="AG144" s="109"/>
    </row>
    <row r="145" spans="1:33" ht="14.25" thickBot="1">
      <c r="A145" s="458"/>
      <c r="B145" s="458"/>
      <c r="C145" s="193" t="s">
        <v>90</v>
      </c>
      <c r="D145" s="249">
        <v>5102.75</v>
      </c>
      <c r="E145" s="249">
        <v>5045</v>
      </c>
      <c r="F145" s="249">
        <v>4973.25</v>
      </c>
      <c r="G145" s="249">
        <v>4580.75</v>
      </c>
      <c r="H145" s="249">
        <v>4240</v>
      </c>
      <c r="I145" s="249">
        <v>3789.25</v>
      </c>
      <c r="J145" s="249">
        <v>3183.25</v>
      </c>
      <c r="K145" s="249">
        <v>3537.5</v>
      </c>
      <c r="L145" s="249">
        <v>3976</v>
      </c>
      <c r="M145" s="249">
        <v>4544.75</v>
      </c>
      <c r="N145" s="249">
        <v>4833.5</v>
      </c>
      <c r="O145" s="249">
        <v>5063.75</v>
      </c>
      <c r="P145" s="249">
        <v>5200.25</v>
      </c>
      <c r="Q145" s="249">
        <v>5146.5</v>
      </c>
      <c r="R145" s="249">
        <v>5174.25</v>
      </c>
      <c r="S145" s="249">
        <v>5067</v>
      </c>
      <c r="T145" s="249">
        <v>4908.25</v>
      </c>
      <c r="U145" s="249">
        <v>5022.25</v>
      </c>
      <c r="V145" s="249">
        <v>4897.25</v>
      </c>
      <c r="W145" s="249">
        <v>5025.75</v>
      </c>
      <c r="X145" s="249">
        <v>4980</v>
      </c>
      <c r="Y145" s="249">
        <v>4892</v>
      </c>
      <c r="Z145" s="249">
        <v>4679.5</v>
      </c>
      <c r="AA145" s="249">
        <v>4438.25</v>
      </c>
      <c r="AB145" s="249">
        <v>4270.25</v>
      </c>
      <c r="AC145" s="249">
        <v>4291</v>
      </c>
      <c r="AD145" s="249">
        <v>4355.25</v>
      </c>
      <c r="AE145" s="249">
        <v>4392.5</v>
      </c>
      <c r="AF145" s="249">
        <v>4321</v>
      </c>
      <c r="AG145" s="109"/>
    </row>
    <row r="146" spans="1:33" ht="18" customHeight="1" thickBot="1">
      <c r="A146" s="456">
        <v>37</v>
      </c>
      <c r="B146" s="456" t="s">
        <v>139</v>
      </c>
      <c r="C146" s="189" t="s">
        <v>85</v>
      </c>
      <c r="D146" s="247">
        <v>997.25</v>
      </c>
      <c r="E146" s="247">
        <v>1118.25</v>
      </c>
      <c r="F146" s="247">
        <v>1154.5</v>
      </c>
      <c r="G146" s="247">
        <v>1112.25</v>
      </c>
      <c r="H146" s="247">
        <v>1125.75</v>
      </c>
      <c r="I146" s="247">
        <v>1109.75</v>
      </c>
      <c r="J146" s="247">
        <v>1087.5</v>
      </c>
      <c r="K146" s="247">
        <v>1256</v>
      </c>
      <c r="L146" s="247">
        <v>1527.25</v>
      </c>
      <c r="M146" s="247">
        <v>1839.5</v>
      </c>
      <c r="N146" s="247">
        <v>2292.25</v>
      </c>
      <c r="O146" s="247">
        <v>2765</v>
      </c>
      <c r="P146" s="247">
        <v>3385</v>
      </c>
      <c r="Q146" s="247">
        <v>3108.25</v>
      </c>
      <c r="R146" s="247">
        <v>3155.5</v>
      </c>
      <c r="S146" s="247">
        <v>3555.75</v>
      </c>
      <c r="T146" s="247">
        <v>3784.25</v>
      </c>
      <c r="U146" s="247">
        <v>3647.5</v>
      </c>
      <c r="V146" s="247">
        <v>3594.25</v>
      </c>
      <c r="W146" s="247">
        <v>3551.5</v>
      </c>
      <c r="X146" s="247">
        <v>3385.5</v>
      </c>
      <c r="Y146" s="247">
        <v>3128.25</v>
      </c>
      <c r="Z146" s="247">
        <v>3047.75</v>
      </c>
      <c r="AA146" s="247">
        <v>3110</v>
      </c>
      <c r="AB146" s="247">
        <v>3178</v>
      </c>
      <c r="AC146" s="247">
        <v>3334</v>
      </c>
      <c r="AD146" s="247">
        <v>3500.25</v>
      </c>
      <c r="AE146" s="247">
        <v>3616.75</v>
      </c>
      <c r="AF146" s="247">
        <v>3686</v>
      </c>
      <c r="AG146" s="109"/>
    </row>
    <row r="147" spans="1:33" ht="13.5">
      <c r="A147" s="457"/>
      <c r="B147" s="457"/>
      <c r="C147" s="190" t="s">
        <v>87</v>
      </c>
      <c r="D147" s="248" t="s">
        <v>529</v>
      </c>
      <c r="E147" s="248" t="s">
        <v>529</v>
      </c>
      <c r="F147" s="248" t="s">
        <v>529</v>
      </c>
      <c r="G147" s="248" t="s">
        <v>529</v>
      </c>
      <c r="H147" s="248" t="s">
        <v>529</v>
      </c>
      <c r="I147" s="248" t="s">
        <v>529</v>
      </c>
      <c r="J147" s="248" t="s">
        <v>529</v>
      </c>
      <c r="K147" s="248" t="s">
        <v>529</v>
      </c>
      <c r="L147" s="248" t="s">
        <v>529</v>
      </c>
      <c r="M147" s="248" t="s">
        <v>529</v>
      </c>
      <c r="N147" s="248" t="s">
        <v>529</v>
      </c>
      <c r="O147" s="248" t="s">
        <v>529</v>
      </c>
      <c r="P147" s="248" t="s">
        <v>529</v>
      </c>
      <c r="Q147" s="248" t="s">
        <v>529</v>
      </c>
      <c r="R147" s="248" t="s">
        <v>529</v>
      </c>
      <c r="S147" s="248" t="s">
        <v>529</v>
      </c>
      <c r="T147" s="248" t="s">
        <v>529</v>
      </c>
      <c r="U147" s="248" t="s">
        <v>529</v>
      </c>
      <c r="V147" s="248" t="s">
        <v>529</v>
      </c>
      <c r="W147" s="248" t="s">
        <v>529</v>
      </c>
      <c r="X147" s="248" t="s">
        <v>529</v>
      </c>
      <c r="Y147" s="248" t="s">
        <v>529</v>
      </c>
      <c r="Z147" s="248" t="s">
        <v>529</v>
      </c>
      <c r="AA147" s="248" t="s">
        <v>529</v>
      </c>
      <c r="AB147" s="248" t="s">
        <v>529</v>
      </c>
      <c r="AC147" s="248" t="s">
        <v>529</v>
      </c>
      <c r="AD147" s="248" t="s">
        <v>529</v>
      </c>
      <c r="AE147" s="248" t="s">
        <v>529</v>
      </c>
      <c r="AF147" s="248" t="s">
        <v>529</v>
      </c>
      <c r="AG147" s="109"/>
    </row>
    <row r="148" spans="1:33" ht="13.5">
      <c r="A148" s="457"/>
      <c r="B148" s="457"/>
      <c r="C148" s="191" t="s">
        <v>88</v>
      </c>
      <c r="D148" s="248" t="s">
        <v>529</v>
      </c>
      <c r="E148" s="248" t="s">
        <v>529</v>
      </c>
      <c r="F148" s="248" t="s">
        <v>529</v>
      </c>
      <c r="G148" s="248" t="s">
        <v>529</v>
      </c>
      <c r="H148" s="248" t="s">
        <v>529</v>
      </c>
      <c r="I148" s="248" t="s">
        <v>529</v>
      </c>
      <c r="J148" s="248" t="s">
        <v>529</v>
      </c>
      <c r="K148" s="248" t="s">
        <v>529</v>
      </c>
      <c r="L148" s="248" t="s">
        <v>529</v>
      </c>
      <c r="M148" s="248" t="s">
        <v>529</v>
      </c>
      <c r="N148" s="248" t="s">
        <v>529</v>
      </c>
      <c r="O148" s="248" t="s">
        <v>529</v>
      </c>
      <c r="P148" s="248" t="s">
        <v>529</v>
      </c>
      <c r="Q148" s="248" t="s">
        <v>529</v>
      </c>
      <c r="R148" s="248" t="s">
        <v>529</v>
      </c>
      <c r="S148" s="248" t="s">
        <v>529</v>
      </c>
      <c r="T148" s="248" t="s">
        <v>529</v>
      </c>
      <c r="U148" s="248" t="s">
        <v>529</v>
      </c>
      <c r="V148" s="248" t="s">
        <v>529</v>
      </c>
      <c r="W148" s="248" t="s">
        <v>529</v>
      </c>
      <c r="X148" s="248" t="s">
        <v>529</v>
      </c>
      <c r="Y148" s="248" t="s">
        <v>529</v>
      </c>
      <c r="Z148" s="248" t="s">
        <v>529</v>
      </c>
      <c r="AA148" s="248" t="s">
        <v>529</v>
      </c>
      <c r="AB148" s="248" t="s">
        <v>529</v>
      </c>
      <c r="AC148" s="248" t="s">
        <v>529</v>
      </c>
      <c r="AD148" s="248" t="s">
        <v>529</v>
      </c>
      <c r="AE148" s="248" t="s">
        <v>529</v>
      </c>
      <c r="AF148" s="248" t="s">
        <v>529</v>
      </c>
      <c r="AG148" s="109"/>
    </row>
    <row r="149" spans="1:33" ht="13.5">
      <c r="A149" s="457"/>
      <c r="B149" s="457"/>
      <c r="C149" s="192" t="s">
        <v>89</v>
      </c>
      <c r="D149" s="248">
        <v>272.25</v>
      </c>
      <c r="E149" s="248">
        <v>331</v>
      </c>
      <c r="F149" s="248">
        <v>351</v>
      </c>
      <c r="G149" s="248">
        <v>281.5</v>
      </c>
      <c r="H149" s="248">
        <v>314.5</v>
      </c>
      <c r="I149" s="248">
        <v>405.25</v>
      </c>
      <c r="J149" s="248">
        <v>417.25</v>
      </c>
      <c r="K149" s="248">
        <v>451</v>
      </c>
      <c r="L149" s="248">
        <v>610.25</v>
      </c>
      <c r="M149" s="248">
        <v>816.75</v>
      </c>
      <c r="N149" s="248">
        <v>879.75</v>
      </c>
      <c r="O149" s="248">
        <v>974.5</v>
      </c>
      <c r="P149" s="248">
        <v>1109.75</v>
      </c>
      <c r="Q149" s="248">
        <v>988</v>
      </c>
      <c r="R149" s="248">
        <v>1059.25</v>
      </c>
      <c r="S149" s="248">
        <v>1042.5</v>
      </c>
      <c r="T149" s="248">
        <v>1126</v>
      </c>
      <c r="U149" s="248">
        <v>1079.75</v>
      </c>
      <c r="V149" s="248">
        <v>1105.75</v>
      </c>
      <c r="W149" s="248">
        <v>1115.5</v>
      </c>
      <c r="X149" s="248">
        <v>1088.25</v>
      </c>
      <c r="Y149" s="248">
        <v>1019</v>
      </c>
      <c r="Z149" s="248">
        <v>877</v>
      </c>
      <c r="AA149" s="248">
        <v>925.25</v>
      </c>
      <c r="AB149" s="248">
        <v>1004.5</v>
      </c>
      <c r="AC149" s="248">
        <v>1055.5</v>
      </c>
      <c r="AD149" s="248">
        <v>1204.25</v>
      </c>
      <c r="AE149" s="248">
        <v>1166.25</v>
      </c>
      <c r="AF149" s="248">
        <v>1206.5</v>
      </c>
      <c r="AG149" s="109"/>
    </row>
    <row r="150" spans="1:33" ht="14.25" thickBot="1">
      <c r="A150" s="458"/>
      <c r="B150" s="458"/>
      <c r="C150" s="193" t="s">
        <v>90</v>
      </c>
      <c r="D150" s="249">
        <v>89.5</v>
      </c>
      <c r="E150" s="249">
        <v>92.25</v>
      </c>
      <c r="F150" s="249">
        <v>89.25</v>
      </c>
      <c r="G150" s="249">
        <v>114.5</v>
      </c>
      <c r="H150" s="249">
        <v>132.25</v>
      </c>
      <c r="I150" s="249">
        <v>111</v>
      </c>
      <c r="J150" s="249">
        <v>123.5</v>
      </c>
      <c r="K150" s="249">
        <v>150.5</v>
      </c>
      <c r="L150" s="249">
        <v>171.5</v>
      </c>
      <c r="M150" s="249">
        <v>167</v>
      </c>
      <c r="N150" s="249">
        <v>222.75</v>
      </c>
      <c r="O150" s="249">
        <v>268.75</v>
      </c>
      <c r="P150" s="249">
        <v>277.75</v>
      </c>
      <c r="Q150" s="249">
        <v>267.25</v>
      </c>
      <c r="R150" s="249">
        <v>303.25</v>
      </c>
      <c r="S150" s="249">
        <v>316.25</v>
      </c>
      <c r="T150" s="249">
        <v>301.5</v>
      </c>
      <c r="U150" s="249">
        <v>298</v>
      </c>
      <c r="V150" s="249">
        <v>294.5</v>
      </c>
      <c r="W150" s="249">
        <v>301</v>
      </c>
      <c r="X150" s="249">
        <v>291.25</v>
      </c>
      <c r="Y150" s="249">
        <v>275.25</v>
      </c>
      <c r="Z150" s="249">
        <v>281.5</v>
      </c>
      <c r="AA150" s="249">
        <v>258</v>
      </c>
      <c r="AB150" s="249">
        <v>260</v>
      </c>
      <c r="AC150" s="249">
        <v>302.5</v>
      </c>
      <c r="AD150" s="249">
        <v>312.75</v>
      </c>
      <c r="AE150" s="249">
        <v>313.75</v>
      </c>
      <c r="AF150" s="249">
        <v>306.25</v>
      </c>
      <c r="AG150" s="109"/>
    </row>
    <row r="151" spans="1:33" ht="18" customHeight="1" thickBot="1">
      <c r="A151" s="456">
        <v>40</v>
      </c>
      <c r="B151" s="456" t="s">
        <v>80</v>
      </c>
      <c r="C151" s="189" t="s">
        <v>85</v>
      </c>
      <c r="D151" s="247">
        <v>34765.75</v>
      </c>
      <c r="E151" s="247">
        <v>35854.75</v>
      </c>
      <c r="F151" s="247">
        <v>37622.5</v>
      </c>
      <c r="G151" s="247">
        <v>38558</v>
      </c>
      <c r="H151" s="247">
        <v>38012</v>
      </c>
      <c r="I151" s="247">
        <v>37724.25</v>
      </c>
      <c r="J151" s="247">
        <v>36265.25</v>
      </c>
      <c r="K151" s="247">
        <v>36186.5</v>
      </c>
      <c r="L151" s="247">
        <v>37109.25</v>
      </c>
      <c r="M151" s="247">
        <v>38388</v>
      </c>
      <c r="N151" s="247">
        <v>39811.25</v>
      </c>
      <c r="O151" s="247">
        <v>40794.25</v>
      </c>
      <c r="P151" s="247">
        <v>41883.25</v>
      </c>
      <c r="Q151" s="247">
        <v>42641.75</v>
      </c>
      <c r="R151" s="247">
        <v>43546</v>
      </c>
      <c r="S151" s="247">
        <v>45606.25</v>
      </c>
      <c r="T151" s="247">
        <v>46939.5</v>
      </c>
      <c r="U151" s="247">
        <v>49140</v>
      </c>
      <c r="V151" s="247">
        <v>51666.5</v>
      </c>
      <c r="W151" s="247">
        <v>54015.25</v>
      </c>
      <c r="X151" s="247">
        <v>55180.75</v>
      </c>
      <c r="Y151" s="247">
        <v>56193.5</v>
      </c>
      <c r="Z151" s="247">
        <v>56552.25</v>
      </c>
      <c r="AA151" s="247">
        <v>56429</v>
      </c>
      <c r="AB151" s="247">
        <v>55877.5</v>
      </c>
      <c r="AC151" s="247">
        <v>56353.25</v>
      </c>
      <c r="AD151" s="247">
        <v>56952.75</v>
      </c>
      <c r="AE151" s="247">
        <v>57903</v>
      </c>
      <c r="AF151" s="247">
        <v>58549</v>
      </c>
      <c r="AG151" s="109"/>
    </row>
    <row r="152" spans="1:33" ht="13.5">
      <c r="A152" s="457"/>
      <c r="B152" s="457"/>
      <c r="C152" s="190" t="s">
        <v>87</v>
      </c>
      <c r="D152" s="248">
        <v>26568.25</v>
      </c>
      <c r="E152" s="248">
        <v>27378.75</v>
      </c>
      <c r="F152" s="248">
        <v>28803.75</v>
      </c>
      <c r="G152" s="248">
        <v>29609.5</v>
      </c>
      <c r="H152" s="248">
        <v>29023</v>
      </c>
      <c r="I152" s="248">
        <v>28454.25</v>
      </c>
      <c r="J152" s="248">
        <v>26955.25</v>
      </c>
      <c r="K152" s="248">
        <v>26567.25</v>
      </c>
      <c r="L152" s="248">
        <v>27232.25</v>
      </c>
      <c r="M152" s="248">
        <v>28555.5</v>
      </c>
      <c r="N152" s="248">
        <v>30077.5</v>
      </c>
      <c r="O152" s="248">
        <v>30823</v>
      </c>
      <c r="P152" s="248">
        <v>31894</v>
      </c>
      <c r="Q152" s="248">
        <v>32923.25</v>
      </c>
      <c r="R152" s="248">
        <v>33831.25</v>
      </c>
      <c r="S152" s="248">
        <v>35780.25</v>
      </c>
      <c r="T152" s="248">
        <v>36937</v>
      </c>
      <c r="U152" s="248">
        <v>39023.75</v>
      </c>
      <c r="V152" s="248">
        <v>41302.75</v>
      </c>
      <c r="W152" s="248">
        <v>43820.75</v>
      </c>
      <c r="X152" s="248">
        <v>45108</v>
      </c>
      <c r="Y152" s="248">
        <v>45864</v>
      </c>
      <c r="Z152" s="248">
        <v>45994.25</v>
      </c>
      <c r="AA152" s="248">
        <v>45977.25</v>
      </c>
      <c r="AB152" s="248">
        <v>45323.5</v>
      </c>
      <c r="AC152" s="248">
        <v>45668.75</v>
      </c>
      <c r="AD152" s="248">
        <v>46326.75</v>
      </c>
      <c r="AE152" s="248">
        <v>47172.25</v>
      </c>
      <c r="AF152" s="248">
        <v>47676.5</v>
      </c>
      <c r="AG152" s="109"/>
    </row>
    <row r="153" spans="1:33" ht="13.5">
      <c r="A153" s="457"/>
      <c r="B153" s="457"/>
      <c r="C153" s="191" t="s">
        <v>88</v>
      </c>
      <c r="D153" s="248">
        <v>4704</v>
      </c>
      <c r="E153" s="248">
        <v>4893.25</v>
      </c>
      <c r="F153" s="248">
        <v>5335.25</v>
      </c>
      <c r="G153" s="248">
        <v>5339</v>
      </c>
      <c r="H153" s="248">
        <v>5460</v>
      </c>
      <c r="I153" s="248">
        <v>5665.25</v>
      </c>
      <c r="J153" s="248">
        <v>5652.25</v>
      </c>
      <c r="K153" s="248">
        <v>5976.25</v>
      </c>
      <c r="L153" s="248">
        <v>6281.25</v>
      </c>
      <c r="M153" s="248">
        <v>6255.5</v>
      </c>
      <c r="N153" s="248">
        <v>6156</v>
      </c>
      <c r="O153" s="248">
        <v>6322.5</v>
      </c>
      <c r="P153" s="248">
        <v>6283.75</v>
      </c>
      <c r="Q153" s="248">
        <v>6019.5</v>
      </c>
      <c r="R153" s="248">
        <v>6059.75</v>
      </c>
      <c r="S153" s="248">
        <v>6109</v>
      </c>
      <c r="T153" s="248">
        <v>6146.25</v>
      </c>
      <c r="U153" s="248">
        <v>6276</v>
      </c>
      <c r="V153" s="248">
        <v>6603.5</v>
      </c>
      <c r="W153" s="248">
        <v>6389.25</v>
      </c>
      <c r="X153" s="248">
        <v>6249.5</v>
      </c>
      <c r="Y153" s="248">
        <v>6382.5</v>
      </c>
      <c r="Z153" s="248">
        <v>6607.75</v>
      </c>
      <c r="AA153" s="248">
        <v>6516.5</v>
      </c>
      <c r="AB153" s="248">
        <v>6492.5</v>
      </c>
      <c r="AC153" s="248">
        <v>6587.5</v>
      </c>
      <c r="AD153" s="248">
        <v>6497.5</v>
      </c>
      <c r="AE153" s="248">
        <v>6549.25</v>
      </c>
      <c r="AF153" s="248">
        <v>6736</v>
      </c>
      <c r="AG153" s="109"/>
    </row>
    <row r="154" spans="1:33" ht="13.5">
      <c r="A154" s="457"/>
      <c r="B154" s="457"/>
      <c r="C154" s="192" t="s">
        <v>89</v>
      </c>
      <c r="D154" s="248">
        <v>3021.25</v>
      </c>
      <c r="E154" s="248">
        <v>3151</v>
      </c>
      <c r="F154" s="248">
        <v>3121.5</v>
      </c>
      <c r="G154" s="248">
        <v>3250.25</v>
      </c>
      <c r="H154" s="248">
        <v>3157.5</v>
      </c>
      <c r="I154" s="248">
        <v>3249.5</v>
      </c>
      <c r="J154" s="248">
        <v>3302.25</v>
      </c>
      <c r="K154" s="248">
        <v>3289.25</v>
      </c>
      <c r="L154" s="248">
        <v>3233.75</v>
      </c>
      <c r="M154" s="248">
        <v>3216.25</v>
      </c>
      <c r="N154" s="248">
        <v>3230.5</v>
      </c>
      <c r="O154" s="248">
        <v>3297.5</v>
      </c>
      <c r="P154" s="248">
        <v>3363.5</v>
      </c>
      <c r="Q154" s="248">
        <v>3370.5</v>
      </c>
      <c r="R154" s="248">
        <v>3326.25</v>
      </c>
      <c r="S154" s="248">
        <v>3370</v>
      </c>
      <c r="T154" s="248">
        <v>3528.5</v>
      </c>
      <c r="U154" s="248">
        <v>3524.5</v>
      </c>
      <c r="V154" s="248">
        <v>3461.5</v>
      </c>
      <c r="W154" s="248">
        <v>3506.25</v>
      </c>
      <c r="X154" s="248">
        <v>3519.25</v>
      </c>
      <c r="Y154" s="248">
        <v>3616.5</v>
      </c>
      <c r="Z154" s="248">
        <v>3599.25</v>
      </c>
      <c r="AA154" s="248">
        <v>3585</v>
      </c>
      <c r="AB154" s="248">
        <v>3694.75</v>
      </c>
      <c r="AC154" s="248">
        <v>3735</v>
      </c>
      <c r="AD154" s="248">
        <v>3775.5</v>
      </c>
      <c r="AE154" s="248">
        <v>3812</v>
      </c>
      <c r="AF154" s="248">
        <v>3783.5</v>
      </c>
      <c r="AG154" s="109"/>
    </row>
    <row r="155" spans="1:33" ht="14.25" thickBot="1">
      <c r="A155" s="458"/>
      <c r="B155" s="458"/>
      <c r="C155" s="193" t="s">
        <v>90</v>
      </c>
      <c r="D155" s="249">
        <v>472.25</v>
      </c>
      <c r="E155" s="249">
        <v>431.75</v>
      </c>
      <c r="F155" s="249">
        <v>362</v>
      </c>
      <c r="G155" s="249">
        <v>359.25</v>
      </c>
      <c r="H155" s="249">
        <v>371.5</v>
      </c>
      <c r="I155" s="249">
        <v>355.25</v>
      </c>
      <c r="J155" s="249">
        <v>355.5</v>
      </c>
      <c r="K155" s="249">
        <v>353.75</v>
      </c>
      <c r="L155" s="249">
        <v>362</v>
      </c>
      <c r="M155" s="249">
        <v>360.75</v>
      </c>
      <c r="N155" s="249">
        <v>347.25</v>
      </c>
      <c r="O155" s="249">
        <v>351.25</v>
      </c>
      <c r="P155" s="249">
        <v>342</v>
      </c>
      <c r="Q155" s="249">
        <v>328.5</v>
      </c>
      <c r="R155" s="249">
        <v>328.75</v>
      </c>
      <c r="S155" s="249">
        <v>347</v>
      </c>
      <c r="T155" s="249">
        <v>327.75</v>
      </c>
      <c r="U155" s="249">
        <v>315.75</v>
      </c>
      <c r="V155" s="249">
        <v>298.75</v>
      </c>
      <c r="W155" s="249">
        <v>299</v>
      </c>
      <c r="X155" s="249">
        <v>304</v>
      </c>
      <c r="Y155" s="249">
        <v>330.5</v>
      </c>
      <c r="Z155" s="249">
        <v>351</v>
      </c>
      <c r="AA155" s="249">
        <v>350.25</v>
      </c>
      <c r="AB155" s="249">
        <v>366.75</v>
      </c>
      <c r="AC155" s="249">
        <v>362</v>
      </c>
      <c r="AD155" s="249">
        <v>353</v>
      </c>
      <c r="AE155" s="249">
        <v>369.5</v>
      </c>
      <c r="AF155" s="249">
        <v>353</v>
      </c>
      <c r="AG155" s="109"/>
    </row>
    <row r="156" spans="1:33" ht="18" customHeight="1" thickBot="1">
      <c r="A156" s="456">
        <v>41</v>
      </c>
      <c r="B156" s="456" t="s">
        <v>140</v>
      </c>
      <c r="C156" s="189" t="s">
        <v>85</v>
      </c>
      <c r="D156" s="247">
        <v>9894</v>
      </c>
      <c r="E156" s="247">
        <v>10325.25</v>
      </c>
      <c r="F156" s="247">
        <v>10709.25</v>
      </c>
      <c r="G156" s="247">
        <v>10164.5</v>
      </c>
      <c r="H156" s="247">
        <v>10719.25</v>
      </c>
      <c r="I156" s="247">
        <v>11146.25</v>
      </c>
      <c r="J156" s="247">
        <v>10185</v>
      </c>
      <c r="K156" s="247">
        <v>10029.75</v>
      </c>
      <c r="L156" s="247">
        <v>10999.5</v>
      </c>
      <c r="M156" s="247">
        <v>11262</v>
      </c>
      <c r="N156" s="247">
        <v>11887.25</v>
      </c>
      <c r="O156" s="247">
        <v>12019.25</v>
      </c>
      <c r="P156" s="247">
        <v>12325.75</v>
      </c>
      <c r="Q156" s="247">
        <v>12960.25</v>
      </c>
      <c r="R156" s="247">
        <v>13498.5</v>
      </c>
      <c r="S156" s="247">
        <v>13683.75</v>
      </c>
      <c r="T156" s="247">
        <v>14191.5</v>
      </c>
      <c r="U156" s="247">
        <v>14740</v>
      </c>
      <c r="V156" s="247">
        <v>15315.75</v>
      </c>
      <c r="W156" s="247">
        <v>15855.25</v>
      </c>
      <c r="X156" s="247">
        <v>16096.75</v>
      </c>
      <c r="Y156" s="247">
        <v>16966.75</v>
      </c>
      <c r="Z156" s="247">
        <v>17633.5</v>
      </c>
      <c r="AA156" s="247">
        <v>17812.75</v>
      </c>
      <c r="AB156" s="247">
        <v>17818.5</v>
      </c>
      <c r="AC156" s="247">
        <v>17838</v>
      </c>
      <c r="AD156" s="247">
        <v>17966.5</v>
      </c>
      <c r="AE156" s="247">
        <v>18348.75</v>
      </c>
      <c r="AF156" s="247">
        <v>17795.25</v>
      </c>
      <c r="AG156" s="109"/>
    </row>
    <row r="157" spans="1:33" ht="13.5">
      <c r="A157" s="457"/>
      <c r="B157" s="457"/>
      <c r="C157" s="190" t="s">
        <v>87</v>
      </c>
      <c r="D157" s="248">
        <v>7788</v>
      </c>
      <c r="E157" s="248">
        <v>8161</v>
      </c>
      <c r="F157" s="248">
        <v>8371.75</v>
      </c>
      <c r="G157" s="248">
        <v>7720.5</v>
      </c>
      <c r="H157" s="248">
        <v>8189.75</v>
      </c>
      <c r="I157" s="248">
        <v>8469.25</v>
      </c>
      <c r="J157" s="248">
        <v>7567.75</v>
      </c>
      <c r="K157" s="248">
        <v>7298.25</v>
      </c>
      <c r="L157" s="248">
        <v>8179.25</v>
      </c>
      <c r="M157" s="248">
        <v>8488.25</v>
      </c>
      <c r="N157" s="248">
        <v>8953.5</v>
      </c>
      <c r="O157" s="248">
        <v>9017.5</v>
      </c>
      <c r="P157" s="248">
        <v>9363</v>
      </c>
      <c r="Q157" s="248">
        <v>10062.75</v>
      </c>
      <c r="R157" s="248">
        <v>10593.25</v>
      </c>
      <c r="S157" s="248">
        <v>10683.75</v>
      </c>
      <c r="T157" s="248">
        <v>11187.5</v>
      </c>
      <c r="U157" s="248">
        <v>11882.5</v>
      </c>
      <c r="V157" s="248">
        <v>12478.25</v>
      </c>
      <c r="W157" s="248">
        <v>12973.75</v>
      </c>
      <c r="X157" s="248">
        <v>13193</v>
      </c>
      <c r="Y157" s="248">
        <v>14066</v>
      </c>
      <c r="Z157" s="248">
        <v>14619.75</v>
      </c>
      <c r="AA157" s="248">
        <v>14767.5</v>
      </c>
      <c r="AB157" s="248">
        <v>14787.75</v>
      </c>
      <c r="AC157" s="248">
        <v>14735.25</v>
      </c>
      <c r="AD157" s="248">
        <v>14817.25</v>
      </c>
      <c r="AE157" s="248">
        <v>15196.5</v>
      </c>
      <c r="AF157" s="248">
        <v>14518.75</v>
      </c>
      <c r="AG157" s="109"/>
    </row>
    <row r="158" spans="1:33" ht="13.5">
      <c r="A158" s="457"/>
      <c r="B158" s="457"/>
      <c r="C158" s="191" t="s">
        <v>88</v>
      </c>
      <c r="D158" s="248">
        <v>499.75</v>
      </c>
      <c r="E158" s="248">
        <v>564</v>
      </c>
      <c r="F158" s="248">
        <v>695.5</v>
      </c>
      <c r="G158" s="248">
        <v>781</v>
      </c>
      <c r="H158" s="248">
        <v>772.5</v>
      </c>
      <c r="I158" s="248">
        <v>883.75</v>
      </c>
      <c r="J158" s="248">
        <v>827.25</v>
      </c>
      <c r="K158" s="248">
        <v>900.75</v>
      </c>
      <c r="L158" s="248">
        <v>986</v>
      </c>
      <c r="M158" s="248">
        <v>900.75</v>
      </c>
      <c r="N158" s="248">
        <v>960.25</v>
      </c>
      <c r="O158" s="248">
        <v>1097.75</v>
      </c>
      <c r="P158" s="248">
        <v>1011</v>
      </c>
      <c r="Q158" s="248">
        <v>928.5</v>
      </c>
      <c r="R158" s="248">
        <v>938</v>
      </c>
      <c r="S158" s="248">
        <v>954.25</v>
      </c>
      <c r="T158" s="248">
        <v>988</v>
      </c>
      <c r="U158" s="248">
        <v>879.25</v>
      </c>
      <c r="V158" s="248">
        <v>877.75</v>
      </c>
      <c r="W158" s="248">
        <v>892</v>
      </c>
      <c r="X158" s="248">
        <v>962.75</v>
      </c>
      <c r="Y158" s="248">
        <v>984.75</v>
      </c>
      <c r="Z158" s="248">
        <v>1113.5</v>
      </c>
      <c r="AA158" s="248">
        <v>1149</v>
      </c>
      <c r="AB158" s="248">
        <v>1138.5</v>
      </c>
      <c r="AC158" s="248">
        <v>1210</v>
      </c>
      <c r="AD158" s="248">
        <v>1243.25</v>
      </c>
      <c r="AE158" s="248">
        <v>1252.25</v>
      </c>
      <c r="AF158" s="248">
        <v>1374.75</v>
      </c>
      <c r="AG158" s="109"/>
    </row>
    <row r="159" spans="1:33" ht="13.5">
      <c r="A159" s="457"/>
      <c r="B159" s="457"/>
      <c r="C159" s="192" t="s">
        <v>89</v>
      </c>
      <c r="D159" s="248">
        <v>1092.5</v>
      </c>
      <c r="E159" s="248">
        <v>1088.25</v>
      </c>
      <c r="F159" s="248">
        <v>1136.75</v>
      </c>
      <c r="G159" s="248">
        <v>1151.5</v>
      </c>
      <c r="H159" s="248">
        <v>1213.25</v>
      </c>
      <c r="I159" s="248">
        <v>1250.75</v>
      </c>
      <c r="J159" s="248">
        <v>1278.75</v>
      </c>
      <c r="K159" s="248">
        <v>1316</v>
      </c>
      <c r="L159" s="248">
        <v>1311.25</v>
      </c>
      <c r="M159" s="248">
        <v>1351.25</v>
      </c>
      <c r="N159" s="248">
        <v>1442.5</v>
      </c>
      <c r="O159" s="248">
        <v>1372.25</v>
      </c>
      <c r="P159" s="248">
        <v>1432.75</v>
      </c>
      <c r="Q159" s="248">
        <v>1469</v>
      </c>
      <c r="R159" s="248">
        <v>1478</v>
      </c>
      <c r="S159" s="248">
        <v>1558</v>
      </c>
      <c r="T159" s="248">
        <v>1520.5</v>
      </c>
      <c r="U159" s="248">
        <v>1489.75</v>
      </c>
      <c r="V159" s="248">
        <v>1493.75</v>
      </c>
      <c r="W159" s="248">
        <v>1539</v>
      </c>
      <c r="X159" s="248">
        <v>1496.25</v>
      </c>
      <c r="Y159" s="248">
        <v>1470.25</v>
      </c>
      <c r="Z159" s="248">
        <v>1487</v>
      </c>
      <c r="AA159" s="248">
        <v>1494</v>
      </c>
      <c r="AB159" s="248">
        <v>1501.75</v>
      </c>
      <c r="AC159" s="248">
        <v>1497</v>
      </c>
      <c r="AD159" s="248">
        <v>1517</v>
      </c>
      <c r="AE159" s="248">
        <v>1516</v>
      </c>
      <c r="AF159" s="248">
        <v>1518.5</v>
      </c>
      <c r="AG159" s="109"/>
    </row>
    <row r="160" spans="1:33" ht="14.25" thickBot="1">
      <c r="A160" s="458"/>
      <c r="B160" s="458"/>
      <c r="C160" s="193" t="s">
        <v>90</v>
      </c>
      <c r="D160" s="249">
        <v>513.75</v>
      </c>
      <c r="E160" s="249">
        <v>512</v>
      </c>
      <c r="F160" s="249">
        <v>505.25</v>
      </c>
      <c r="G160" s="249">
        <v>511.5</v>
      </c>
      <c r="H160" s="249">
        <v>543.75</v>
      </c>
      <c r="I160" s="249">
        <v>542.5</v>
      </c>
      <c r="J160" s="249">
        <v>511.25</v>
      </c>
      <c r="K160" s="249">
        <v>514.75</v>
      </c>
      <c r="L160" s="249">
        <v>523</v>
      </c>
      <c r="M160" s="249">
        <v>521.75</v>
      </c>
      <c r="N160" s="249">
        <v>531</v>
      </c>
      <c r="O160" s="249">
        <v>531.75</v>
      </c>
      <c r="P160" s="249">
        <v>519</v>
      </c>
      <c r="Q160" s="249">
        <v>500</v>
      </c>
      <c r="R160" s="249">
        <v>489.25</v>
      </c>
      <c r="S160" s="249">
        <v>487.75</v>
      </c>
      <c r="T160" s="249">
        <v>495.5</v>
      </c>
      <c r="U160" s="249">
        <v>488.5</v>
      </c>
      <c r="V160" s="249">
        <v>466</v>
      </c>
      <c r="W160" s="249">
        <v>450.5</v>
      </c>
      <c r="X160" s="249">
        <v>444.75</v>
      </c>
      <c r="Y160" s="249">
        <v>445.75</v>
      </c>
      <c r="Z160" s="249">
        <v>413.25</v>
      </c>
      <c r="AA160" s="249">
        <v>402.25</v>
      </c>
      <c r="AB160" s="249">
        <v>390.5</v>
      </c>
      <c r="AC160" s="249">
        <v>395.75</v>
      </c>
      <c r="AD160" s="249">
        <v>389</v>
      </c>
      <c r="AE160" s="249">
        <v>384</v>
      </c>
      <c r="AF160" s="249">
        <v>383.25</v>
      </c>
      <c r="AG160" s="109"/>
    </row>
    <row r="161" spans="1:33" ht="18" customHeight="1" thickBot="1">
      <c r="A161" s="456">
        <v>45</v>
      </c>
      <c r="B161" s="456" t="s">
        <v>98</v>
      </c>
      <c r="C161" s="189" t="s">
        <v>85</v>
      </c>
      <c r="D161" s="247">
        <v>196884.75</v>
      </c>
      <c r="E161" s="247">
        <v>242637.75</v>
      </c>
      <c r="F161" s="247">
        <v>266338.5</v>
      </c>
      <c r="G161" s="247">
        <v>268643.75</v>
      </c>
      <c r="H161" s="247">
        <v>231244.25</v>
      </c>
      <c r="I161" s="247">
        <v>205968.25</v>
      </c>
      <c r="J161" s="247">
        <v>123441.25</v>
      </c>
      <c r="K161" s="247">
        <v>157528.5</v>
      </c>
      <c r="L161" s="247">
        <v>214057.25</v>
      </c>
      <c r="M161" s="247">
        <v>293397</v>
      </c>
      <c r="N161" s="247">
        <v>360595</v>
      </c>
      <c r="O161" s="247">
        <v>420640.75</v>
      </c>
      <c r="P161" s="247">
        <v>427280</v>
      </c>
      <c r="Q161" s="247">
        <v>394868.5</v>
      </c>
      <c r="R161" s="247">
        <v>398195.25</v>
      </c>
      <c r="S161" s="247">
        <v>438870.25</v>
      </c>
      <c r="T161" s="247">
        <v>430373</v>
      </c>
      <c r="U161" s="247">
        <v>427979.5</v>
      </c>
      <c r="V161" s="247">
        <v>426704.5</v>
      </c>
      <c r="W161" s="247">
        <v>455852.25</v>
      </c>
      <c r="X161" s="247">
        <v>417777.25</v>
      </c>
      <c r="Y161" s="247">
        <v>454231.75</v>
      </c>
      <c r="Z161" s="247">
        <v>469881.25</v>
      </c>
      <c r="AA161" s="247">
        <v>452158.25</v>
      </c>
      <c r="AB161" s="247">
        <v>351295.25</v>
      </c>
      <c r="AC161" s="247">
        <v>385655</v>
      </c>
      <c r="AD161" s="247">
        <v>447043.5</v>
      </c>
      <c r="AE161" s="247">
        <v>476368</v>
      </c>
      <c r="AF161" s="247">
        <v>393987.25</v>
      </c>
      <c r="AG161" s="109"/>
    </row>
    <row r="162" spans="1:33" ht="13.5">
      <c r="A162" s="457"/>
      <c r="B162" s="457"/>
      <c r="C162" s="190" t="s">
        <v>87</v>
      </c>
      <c r="D162" s="248">
        <v>91028.5</v>
      </c>
      <c r="E162" s="248">
        <v>116581.25</v>
      </c>
      <c r="F162" s="248">
        <v>128203</v>
      </c>
      <c r="G162" s="248">
        <v>129962.25</v>
      </c>
      <c r="H162" s="248">
        <v>101969.5</v>
      </c>
      <c r="I162" s="248">
        <v>87115.5</v>
      </c>
      <c r="J162" s="248">
        <v>46511</v>
      </c>
      <c r="K162" s="248">
        <v>54687.5</v>
      </c>
      <c r="L162" s="248">
        <v>81852.75</v>
      </c>
      <c r="M162" s="248">
        <v>126228</v>
      </c>
      <c r="N162" s="248">
        <v>168554.25</v>
      </c>
      <c r="O162" s="248">
        <v>202049.25</v>
      </c>
      <c r="P162" s="248">
        <v>198842</v>
      </c>
      <c r="Q162" s="248">
        <v>179820</v>
      </c>
      <c r="R162" s="248">
        <v>177527.75</v>
      </c>
      <c r="S162" s="248">
        <v>199392</v>
      </c>
      <c r="T162" s="248">
        <v>195876</v>
      </c>
      <c r="U162" s="248">
        <v>191305.75</v>
      </c>
      <c r="V162" s="248">
        <v>191316.75</v>
      </c>
      <c r="W162" s="248">
        <v>217119.25</v>
      </c>
      <c r="X162" s="248">
        <v>192709.25</v>
      </c>
      <c r="Y162" s="248">
        <v>214965.25</v>
      </c>
      <c r="Z162" s="248">
        <v>229550.5</v>
      </c>
      <c r="AA162" s="248">
        <v>217893</v>
      </c>
      <c r="AB162" s="248">
        <v>155205.25</v>
      </c>
      <c r="AC162" s="248">
        <v>170104.25</v>
      </c>
      <c r="AD162" s="248">
        <v>219622.25</v>
      </c>
      <c r="AE162" s="248">
        <v>250002.25</v>
      </c>
      <c r="AF162" s="248">
        <v>191742.5</v>
      </c>
      <c r="AG162" s="109"/>
    </row>
    <row r="163" spans="1:33" ht="13.5">
      <c r="A163" s="457"/>
      <c r="B163" s="457"/>
      <c r="C163" s="191" t="s">
        <v>88</v>
      </c>
      <c r="D163" s="248">
        <v>55050</v>
      </c>
      <c r="E163" s="248">
        <v>66406.5</v>
      </c>
      <c r="F163" s="248">
        <v>73763.25</v>
      </c>
      <c r="G163" s="248">
        <v>74951.75</v>
      </c>
      <c r="H163" s="248">
        <v>67240.25</v>
      </c>
      <c r="I163" s="248">
        <v>61169.25</v>
      </c>
      <c r="J163" s="248">
        <v>35266</v>
      </c>
      <c r="K163" s="248">
        <v>47457.25</v>
      </c>
      <c r="L163" s="248">
        <v>66135.5</v>
      </c>
      <c r="M163" s="248">
        <v>88348.25</v>
      </c>
      <c r="N163" s="248">
        <v>102513.5</v>
      </c>
      <c r="O163" s="248">
        <v>118432.25</v>
      </c>
      <c r="P163" s="248">
        <v>121291</v>
      </c>
      <c r="Q163" s="248">
        <v>110359.75</v>
      </c>
      <c r="R163" s="248">
        <v>111546.75</v>
      </c>
      <c r="S163" s="248">
        <v>122727.25</v>
      </c>
      <c r="T163" s="248">
        <v>120417.5</v>
      </c>
      <c r="U163" s="248">
        <v>121756.75</v>
      </c>
      <c r="V163" s="248">
        <v>123128.75</v>
      </c>
      <c r="W163" s="248">
        <v>124338</v>
      </c>
      <c r="X163" s="248">
        <v>113349</v>
      </c>
      <c r="Y163" s="248">
        <v>121496.75</v>
      </c>
      <c r="Z163" s="248">
        <v>123519.5</v>
      </c>
      <c r="AA163" s="248">
        <v>120745.25</v>
      </c>
      <c r="AB163" s="248">
        <v>97428.25</v>
      </c>
      <c r="AC163" s="248">
        <v>106457</v>
      </c>
      <c r="AD163" s="248">
        <v>116868.25</v>
      </c>
      <c r="AE163" s="248">
        <v>118220.75</v>
      </c>
      <c r="AF163" s="248">
        <v>103311.75</v>
      </c>
      <c r="AG163" s="109"/>
    </row>
    <row r="164" spans="1:33" ht="13.5">
      <c r="A164" s="457"/>
      <c r="B164" s="457"/>
      <c r="C164" s="192" t="s">
        <v>89</v>
      </c>
      <c r="D164" s="248">
        <v>39901.5</v>
      </c>
      <c r="E164" s="248">
        <v>47900.5</v>
      </c>
      <c r="F164" s="248">
        <v>51683</v>
      </c>
      <c r="G164" s="248">
        <v>51265</v>
      </c>
      <c r="H164" s="248">
        <v>49688</v>
      </c>
      <c r="I164" s="248">
        <v>46163.25</v>
      </c>
      <c r="J164" s="248">
        <v>32182.5</v>
      </c>
      <c r="K164" s="248">
        <v>43450.75</v>
      </c>
      <c r="L164" s="248">
        <v>52256</v>
      </c>
      <c r="M164" s="248">
        <v>62554.5</v>
      </c>
      <c r="N164" s="248">
        <v>71123</v>
      </c>
      <c r="O164" s="248">
        <v>79677.5</v>
      </c>
      <c r="P164" s="248">
        <v>85239.75</v>
      </c>
      <c r="Q164" s="248">
        <v>83225.5</v>
      </c>
      <c r="R164" s="248">
        <v>86316.75</v>
      </c>
      <c r="S164" s="248">
        <v>93147.25</v>
      </c>
      <c r="T164" s="248">
        <v>90392.5</v>
      </c>
      <c r="U164" s="248">
        <v>90687.25</v>
      </c>
      <c r="V164" s="248">
        <v>87553.75</v>
      </c>
      <c r="W164" s="248">
        <v>89096.25</v>
      </c>
      <c r="X164" s="248">
        <v>87089.25</v>
      </c>
      <c r="Y164" s="248">
        <v>92373.5</v>
      </c>
      <c r="Z164" s="248">
        <v>91683.25</v>
      </c>
      <c r="AA164" s="248">
        <v>89101.5</v>
      </c>
      <c r="AB164" s="248">
        <v>76585.25</v>
      </c>
      <c r="AC164" s="248">
        <v>84442.5</v>
      </c>
      <c r="AD164" s="248">
        <v>86072.25</v>
      </c>
      <c r="AE164" s="248">
        <v>84210.25</v>
      </c>
      <c r="AF164" s="248">
        <v>76592.75</v>
      </c>
      <c r="AG164" s="109"/>
    </row>
    <row r="165" spans="1:33" ht="14.25" thickBot="1">
      <c r="A165" s="458"/>
      <c r="B165" s="458"/>
      <c r="C165" s="193" t="s">
        <v>90</v>
      </c>
      <c r="D165" s="249">
        <v>10904.75</v>
      </c>
      <c r="E165" s="249">
        <v>11749.5</v>
      </c>
      <c r="F165" s="249">
        <v>12689.25</v>
      </c>
      <c r="G165" s="249">
        <v>12464.75</v>
      </c>
      <c r="H165" s="249">
        <v>12346.5</v>
      </c>
      <c r="I165" s="249">
        <v>11520.25</v>
      </c>
      <c r="J165" s="249">
        <v>9481.75</v>
      </c>
      <c r="K165" s="249">
        <v>11933</v>
      </c>
      <c r="L165" s="249">
        <v>13813</v>
      </c>
      <c r="M165" s="249">
        <v>16266.25</v>
      </c>
      <c r="N165" s="249">
        <v>18404.25</v>
      </c>
      <c r="O165" s="249">
        <v>20481.75</v>
      </c>
      <c r="P165" s="249">
        <v>21907.25</v>
      </c>
      <c r="Q165" s="249">
        <v>21463.25</v>
      </c>
      <c r="R165" s="249">
        <v>22804</v>
      </c>
      <c r="S165" s="249">
        <v>23603.75</v>
      </c>
      <c r="T165" s="249">
        <v>23687</v>
      </c>
      <c r="U165" s="249">
        <v>24229.75</v>
      </c>
      <c r="V165" s="249">
        <v>24705.25</v>
      </c>
      <c r="W165" s="249">
        <v>25298.75</v>
      </c>
      <c r="X165" s="249">
        <v>24629.75</v>
      </c>
      <c r="Y165" s="249">
        <v>25396.25</v>
      </c>
      <c r="Z165" s="249">
        <v>25128</v>
      </c>
      <c r="AA165" s="249">
        <v>24418.5</v>
      </c>
      <c r="AB165" s="249">
        <v>22076.5</v>
      </c>
      <c r="AC165" s="249">
        <v>24651.25</v>
      </c>
      <c r="AD165" s="249">
        <v>24480.75</v>
      </c>
      <c r="AE165" s="249">
        <v>23934.75</v>
      </c>
      <c r="AF165" s="249">
        <v>22340.25</v>
      </c>
      <c r="AG165" s="109"/>
    </row>
    <row r="166" spans="1:33" ht="18" customHeight="1" thickBot="1">
      <c r="A166" s="456">
        <v>50</v>
      </c>
      <c r="B166" s="456" t="s">
        <v>528</v>
      </c>
      <c r="C166" s="189" t="s">
        <v>85</v>
      </c>
      <c r="D166" s="247">
        <v>85369.5</v>
      </c>
      <c r="E166" s="247">
        <v>92598.5</v>
      </c>
      <c r="F166" s="247">
        <v>99453.25</v>
      </c>
      <c r="G166" s="247">
        <v>99671.75</v>
      </c>
      <c r="H166" s="247">
        <v>97022.25</v>
      </c>
      <c r="I166" s="247">
        <v>93672.5</v>
      </c>
      <c r="J166" s="247">
        <v>83658</v>
      </c>
      <c r="K166" s="247">
        <v>88161.5</v>
      </c>
      <c r="L166" s="247">
        <v>99843.25</v>
      </c>
      <c r="M166" s="247">
        <v>111236.5</v>
      </c>
      <c r="N166" s="247">
        <v>120975.25</v>
      </c>
      <c r="O166" s="247">
        <v>131009</v>
      </c>
      <c r="P166" s="247">
        <v>141744.5</v>
      </c>
      <c r="Q166" s="247">
        <v>143291</v>
      </c>
      <c r="R166" s="247">
        <v>148863.25</v>
      </c>
      <c r="S166" s="247">
        <v>157246.75</v>
      </c>
      <c r="T166" s="247">
        <v>162745</v>
      </c>
      <c r="U166" s="247">
        <v>167538.5</v>
      </c>
      <c r="V166" s="247">
        <v>168039.25</v>
      </c>
      <c r="W166" s="247">
        <v>169749.5</v>
      </c>
      <c r="X166" s="247">
        <v>175786.75</v>
      </c>
      <c r="Y166" s="247">
        <v>182295.75</v>
      </c>
      <c r="Z166" s="247">
        <v>186087</v>
      </c>
      <c r="AA166" s="247">
        <v>175719.25</v>
      </c>
      <c r="AB166" s="247">
        <v>168288.75</v>
      </c>
      <c r="AC166" s="247">
        <v>170723.25</v>
      </c>
      <c r="AD166" s="247">
        <v>179731.75</v>
      </c>
      <c r="AE166" s="247">
        <v>189301.5</v>
      </c>
      <c r="AF166" s="247">
        <v>192997.25</v>
      </c>
      <c r="AG166" s="109"/>
    </row>
    <row r="167" spans="1:33" ht="13.5">
      <c r="A167" s="457"/>
      <c r="B167" s="457"/>
      <c r="C167" s="190" t="s">
        <v>87</v>
      </c>
      <c r="D167" s="248">
        <v>13608.75</v>
      </c>
      <c r="E167" s="248">
        <v>14894.75</v>
      </c>
      <c r="F167" s="248">
        <v>17062.75</v>
      </c>
      <c r="G167" s="248">
        <v>17257.25</v>
      </c>
      <c r="H167" s="248">
        <v>15208.25</v>
      </c>
      <c r="I167" s="248">
        <v>13743.25</v>
      </c>
      <c r="J167" s="248">
        <v>10733</v>
      </c>
      <c r="K167" s="248">
        <v>10736.75</v>
      </c>
      <c r="L167" s="248">
        <v>13835.25</v>
      </c>
      <c r="M167" s="248">
        <v>17018.5</v>
      </c>
      <c r="N167" s="248">
        <v>21770.25</v>
      </c>
      <c r="O167" s="248">
        <v>26353</v>
      </c>
      <c r="P167" s="248">
        <v>31009</v>
      </c>
      <c r="Q167" s="248">
        <v>31802.5</v>
      </c>
      <c r="R167" s="248">
        <v>34535.25</v>
      </c>
      <c r="S167" s="248">
        <v>40619.5</v>
      </c>
      <c r="T167" s="248">
        <v>45387.5</v>
      </c>
      <c r="U167" s="248">
        <v>49356.75</v>
      </c>
      <c r="V167" s="248">
        <v>50119.5</v>
      </c>
      <c r="W167" s="248">
        <v>48703.25</v>
      </c>
      <c r="X167" s="248">
        <v>52591.5</v>
      </c>
      <c r="Y167" s="248">
        <v>59131</v>
      </c>
      <c r="Z167" s="248">
        <v>63090.5</v>
      </c>
      <c r="AA167" s="248">
        <v>54608.25</v>
      </c>
      <c r="AB167" s="248">
        <v>49063.25</v>
      </c>
      <c r="AC167" s="248">
        <v>50386.75</v>
      </c>
      <c r="AD167" s="248">
        <v>54858</v>
      </c>
      <c r="AE167" s="248">
        <v>60198.25</v>
      </c>
      <c r="AF167" s="248">
        <v>62367</v>
      </c>
      <c r="AG167" s="109"/>
    </row>
    <row r="168" spans="1:33" ht="13.5">
      <c r="A168" s="457"/>
      <c r="B168" s="457"/>
      <c r="C168" s="191" t="s">
        <v>88</v>
      </c>
      <c r="D168" s="248">
        <v>12966.25</v>
      </c>
      <c r="E168" s="248">
        <v>15062.25</v>
      </c>
      <c r="F168" s="248">
        <v>17419.5</v>
      </c>
      <c r="G168" s="248">
        <v>18752.75</v>
      </c>
      <c r="H168" s="248">
        <v>18930.25</v>
      </c>
      <c r="I168" s="248">
        <v>18181.25</v>
      </c>
      <c r="J168" s="248">
        <v>15911</v>
      </c>
      <c r="K168" s="248">
        <v>16395.75</v>
      </c>
      <c r="L168" s="248">
        <v>19006</v>
      </c>
      <c r="M168" s="248">
        <v>22109</v>
      </c>
      <c r="N168" s="248">
        <v>23916.75</v>
      </c>
      <c r="O168" s="248">
        <v>25224.25</v>
      </c>
      <c r="P168" s="248">
        <v>27935</v>
      </c>
      <c r="Q168" s="248">
        <v>28201</v>
      </c>
      <c r="R168" s="248">
        <v>29777.5</v>
      </c>
      <c r="S168" s="248">
        <v>31289.25</v>
      </c>
      <c r="T168" s="248">
        <v>31409</v>
      </c>
      <c r="U168" s="248">
        <v>31647.75</v>
      </c>
      <c r="V168" s="248">
        <v>31657.25</v>
      </c>
      <c r="W168" s="248">
        <v>33331.75</v>
      </c>
      <c r="X168" s="248">
        <v>34570.75</v>
      </c>
      <c r="Y168" s="248">
        <v>33697</v>
      </c>
      <c r="Z168" s="248">
        <v>34357.75</v>
      </c>
      <c r="AA168" s="248">
        <v>34220.5</v>
      </c>
      <c r="AB168" s="248">
        <v>33994.75</v>
      </c>
      <c r="AC168" s="248">
        <v>33619</v>
      </c>
      <c r="AD168" s="248">
        <v>35729.25</v>
      </c>
      <c r="AE168" s="248">
        <v>37654.5</v>
      </c>
      <c r="AF168" s="248">
        <v>38847</v>
      </c>
      <c r="AG168" s="109"/>
    </row>
    <row r="169" spans="1:33" ht="13.5">
      <c r="A169" s="457"/>
      <c r="B169" s="457"/>
      <c r="C169" s="192" t="s">
        <v>89</v>
      </c>
      <c r="D169" s="248">
        <v>41820.25</v>
      </c>
      <c r="E169" s="248">
        <v>45122.5</v>
      </c>
      <c r="F169" s="248">
        <v>47338.5</v>
      </c>
      <c r="G169" s="248">
        <v>47068.5</v>
      </c>
      <c r="H169" s="248">
        <v>46305</v>
      </c>
      <c r="I169" s="248">
        <v>45686.25</v>
      </c>
      <c r="J169" s="248">
        <v>42229.75</v>
      </c>
      <c r="K169" s="248">
        <v>45001.25</v>
      </c>
      <c r="L169" s="248">
        <v>48610.5</v>
      </c>
      <c r="M169" s="248">
        <v>51417.75</v>
      </c>
      <c r="N169" s="248">
        <v>53396.25</v>
      </c>
      <c r="O169" s="248">
        <v>56380.25</v>
      </c>
      <c r="P169" s="248">
        <v>58624.25</v>
      </c>
      <c r="Q169" s="248">
        <v>58885.25</v>
      </c>
      <c r="R169" s="248">
        <v>60054.75</v>
      </c>
      <c r="S169" s="248">
        <v>60808.25</v>
      </c>
      <c r="T169" s="248">
        <v>61311</v>
      </c>
      <c r="U169" s="248">
        <v>61585</v>
      </c>
      <c r="V169" s="248">
        <v>61550</v>
      </c>
      <c r="W169" s="248">
        <v>62763.75</v>
      </c>
      <c r="X169" s="248">
        <v>63677</v>
      </c>
      <c r="Y169" s="248">
        <v>64578.25</v>
      </c>
      <c r="Z169" s="248">
        <v>64227.75</v>
      </c>
      <c r="AA169" s="248">
        <v>63273</v>
      </c>
      <c r="AB169" s="248">
        <v>62243.5</v>
      </c>
      <c r="AC169" s="248">
        <v>63687.5</v>
      </c>
      <c r="AD169" s="248">
        <v>65577.5</v>
      </c>
      <c r="AE169" s="248">
        <v>67511</v>
      </c>
      <c r="AF169" s="248">
        <v>68040.75</v>
      </c>
      <c r="AG169" s="109"/>
    </row>
    <row r="170" spans="1:33" ht="14.25" thickBot="1">
      <c r="A170" s="458"/>
      <c r="B170" s="458"/>
      <c r="C170" s="193" t="s">
        <v>90</v>
      </c>
      <c r="D170" s="249">
        <v>16974.25</v>
      </c>
      <c r="E170" s="249">
        <v>17519</v>
      </c>
      <c r="F170" s="249">
        <v>17632.5</v>
      </c>
      <c r="G170" s="249">
        <v>16593.25</v>
      </c>
      <c r="H170" s="249">
        <v>16578.75</v>
      </c>
      <c r="I170" s="249">
        <v>16061.75</v>
      </c>
      <c r="J170" s="249">
        <v>14784.25</v>
      </c>
      <c r="K170" s="249">
        <v>16027.75</v>
      </c>
      <c r="L170" s="249">
        <v>18391.5</v>
      </c>
      <c r="M170" s="249">
        <v>20691.25</v>
      </c>
      <c r="N170" s="249">
        <v>21892</v>
      </c>
      <c r="O170" s="249">
        <v>23051.5</v>
      </c>
      <c r="P170" s="249">
        <v>24176.25</v>
      </c>
      <c r="Q170" s="249">
        <v>24402.25</v>
      </c>
      <c r="R170" s="249">
        <v>24495.75</v>
      </c>
      <c r="S170" s="249">
        <v>24529.75</v>
      </c>
      <c r="T170" s="249">
        <v>24637.5</v>
      </c>
      <c r="U170" s="249">
        <v>24949</v>
      </c>
      <c r="V170" s="249">
        <v>24712.5</v>
      </c>
      <c r="W170" s="249">
        <v>24950.75</v>
      </c>
      <c r="X170" s="249">
        <v>24947.5</v>
      </c>
      <c r="Y170" s="249">
        <v>24889.5</v>
      </c>
      <c r="Z170" s="249">
        <v>24411</v>
      </c>
      <c r="AA170" s="249">
        <v>23617.5</v>
      </c>
      <c r="AB170" s="249">
        <v>22987.25</v>
      </c>
      <c r="AC170" s="249">
        <v>23030</v>
      </c>
      <c r="AD170" s="249">
        <v>23567</v>
      </c>
      <c r="AE170" s="249">
        <v>23937.75</v>
      </c>
      <c r="AF170" s="249">
        <v>23742.5</v>
      </c>
      <c r="AG170" s="109"/>
    </row>
    <row r="171" spans="1:33" ht="18" customHeight="1" thickBot="1">
      <c r="A171" s="456">
        <v>51</v>
      </c>
      <c r="B171" s="456" t="s">
        <v>119</v>
      </c>
      <c r="C171" s="189" t="s">
        <v>85</v>
      </c>
      <c r="D171" s="247">
        <v>196013</v>
      </c>
      <c r="E171" s="247">
        <v>207723.5</v>
      </c>
      <c r="F171" s="247">
        <v>216253.5</v>
      </c>
      <c r="G171" s="247">
        <v>211207.5</v>
      </c>
      <c r="H171" s="247">
        <v>207572.5</v>
      </c>
      <c r="I171" s="247">
        <v>204304.25</v>
      </c>
      <c r="J171" s="247">
        <v>184554</v>
      </c>
      <c r="K171" s="247">
        <v>195798</v>
      </c>
      <c r="L171" s="247">
        <v>221950.25</v>
      </c>
      <c r="M171" s="247">
        <v>248629</v>
      </c>
      <c r="N171" s="247">
        <v>272911.75</v>
      </c>
      <c r="O171" s="247">
        <v>296594.5</v>
      </c>
      <c r="P171" s="247">
        <v>317880.25</v>
      </c>
      <c r="Q171" s="247">
        <v>319130.25</v>
      </c>
      <c r="R171" s="247">
        <v>329653.5</v>
      </c>
      <c r="S171" s="247">
        <v>345057.25</v>
      </c>
      <c r="T171" s="247">
        <v>350036.75</v>
      </c>
      <c r="U171" s="247">
        <v>353009.5</v>
      </c>
      <c r="V171" s="247">
        <v>353805.75</v>
      </c>
      <c r="W171" s="247">
        <v>360066.75</v>
      </c>
      <c r="X171" s="247">
        <v>363069.5</v>
      </c>
      <c r="Y171" s="247">
        <v>364792.75</v>
      </c>
      <c r="Z171" s="247">
        <v>365246</v>
      </c>
      <c r="AA171" s="247">
        <v>360306.75</v>
      </c>
      <c r="AB171" s="247">
        <v>360263</v>
      </c>
      <c r="AC171" s="247">
        <v>371307.75</v>
      </c>
      <c r="AD171" s="247">
        <v>389848.25</v>
      </c>
      <c r="AE171" s="247">
        <v>404564.5</v>
      </c>
      <c r="AF171" s="247">
        <v>412617.75</v>
      </c>
      <c r="AG171" s="109"/>
    </row>
    <row r="172" spans="1:33" ht="13.5">
      <c r="A172" s="457"/>
      <c r="B172" s="457"/>
      <c r="C172" s="190" t="s">
        <v>87</v>
      </c>
      <c r="D172" s="248">
        <v>81460</v>
      </c>
      <c r="E172" s="248">
        <v>88831.25</v>
      </c>
      <c r="F172" s="248">
        <v>92820.5</v>
      </c>
      <c r="G172" s="248">
        <v>89951</v>
      </c>
      <c r="H172" s="248">
        <v>89127.25</v>
      </c>
      <c r="I172" s="248">
        <v>88908</v>
      </c>
      <c r="J172" s="248">
        <v>79367.25</v>
      </c>
      <c r="K172" s="248">
        <v>81029</v>
      </c>
      <c r="L172" s="248">
        <v>92910.75</v>
      </c>
      <c r="M172" s="248">
        <v>107327.75</v>
      </c>
      <c r="N172" s="248">
        <v>120464.75</v>
      </c>
      <c r="O172" s="248">
        <v>133905.25</v>
      </c>
      <c r="P172" s="248">
        <v>147004.5</v>
      </c>
      <c r="Q172" s="248">
        <v>147056.5</v>
      </c>
      <c r="R172" s="248">
        <v>152823.5</v>
      </c>
      <c r="S172" s="248">
        <v>161666.25</v>
      </c>
      <c r="T172" s="248">
        <v>163956.25</v>
      </c>
      <c r="U172" s="248">
        <v>166303.25</v>
      </c>
      <c r="V172" s="248">
        <v>168291</v>
      </c>
      <c r="W172" s="248">
        <v>172056.5</v>
      </c>
      <c r="X172" s="248">
        <v>172529.75</v>
      </c>
      <c r="Y172" s="248">
        <v>172355</v>
      </c>
      <c r="Z172" s="248">
        <v>174561.25</v>
      </c>
      <c r="AA172" s="248">
        <v>172131.5</v>
      </c>
      <c r="AB172" s="248">
        <v>172188.25</v>
      </c>
      <c r="AC172" s="248">
        <v>178177.25</v>
      </c>
      <c r="AD172" s="248">
        <v>188048.25</v>
      </c>
      <c r="AE172" s="248">
        <v>197167</v>
      </c>
      <c r="AF172" s="248">
        <v>202165.5</v>
      </c>
      <c r="AG172" s="109"/>
    </row>
    <row r="173" spans="1:33" ht="13.5">
      <c r="A173" s="457"/>
      <c r="B173" s="457"/>
      <c r="C173" s="191" t="s">
        <v>88</v>
      </c>
      <c r="D173" s="248">
        <v>35171.5</v>
      </c>
      <c r="E173" s="248">
        <v>36339</v>
      </c>
      <c r="F173" s="248">
        <v>39857.5</v>
      </c>
      <c r="G173" s="248">
        <v>39828.25</v>
      </c>
      <c r="H173" s="248">
        <v>38775.5</v>
      </c>
      <c r="I173" s="248">
        <v>37774.25</v>
      </c>
      <c r="J173" s="248">
        <v>34747.5</v>
      </c>
      <c r="K173" s="248">
        <v>37295</v>
      </c>
      <c r="L173" s="248">
        <v>42309.25</v>
      </c>
      <c r="M173" s="248">
        <v>46622.25</v>
      </c>
      <c r="N173" s="248">
        <v>50933</v>
      </c>
      <c r="O173" s="248">
        <v>55621.5</v>
      </c>
      <c r="P173" s="248">
        <v>58563.75</v>
      </c>
      <c r="Q173" s="248">
        <v>59256.75</v>
      </c>
      <c r="R173" s="248">
        <v>61045</v>
      </c>
      <c r="S173" s="248">
        <v>64421.25</v>
      </c>
      <c r="T173" s="248">
        <v>67046.75</v>
      </c>
      <c r="U173" s="248">
        <v>67234</v>
      </c>
      <c r="V173" s="248">
        <v>66074.75</v>
      </c>
      <c r="W173" s="248">
        <v>66788.25</v>
      </c>
      <c r="X173" s="248">
        <v>68444.75</v>
      </c>
      <c r="Y173" s="248">
        <v>69083.25</v>
      </c>
      <c r="Z173" s="248">
        <v>68383.25</v>
      </c>
      <c r="AA173" s="248">
        <v>67174.75</v>
      </c>
      <c r="AB173" s="248">
        <v>67294.75</v>
      </c>
      <c r="AC173" s="248">
        <v>69492.25</v>
      </c>
      <c r="AD173" s="248">
        <v>74255.75</v>
      </c>
      <c r="AE173" s="248">
        <v>76859.25</v>
      </c>
      <c r="AF173" s="248">
        <v>77923.25</v>
      </c>
      <c r="AG173" s="109"/>
    </row>
    <row r="174" spans="1:33" ht="13.5">
      <c r="A174" s="457"/>
      <c r="B174" s="457"/>
      <c r="C174" s="192" t="s">
        <v>89</v>
      </c>
      <c r="D174" s="248">
        <v>53242</v>
      </c>
      <c r="E174" s="248">
        <v>56186.75</v>
      </c>
      <c r="F174" s="248">
        <v>57383.75</v>
      </c>
      <c r="G174" s="248">
        <v>56071.75</v>
      </c>
      <c r="H174" s="248">
        <v>54397</v>
      </c>
      <c r="I174" s="248">
        <v>53228.5</v>
      </c>
      <c r="J174" s="248">
        <v>48283.5</v>
      </c>
      <c r="K174" s="248">
        <v>52311.25</v>
      </c>
      <c r="L174" s="248">
        <v>59177</v>
      </c>
      <c r="M174" s="248">
        <v>65336.5</v>
      </c>
      <c r="N174" s="248">
        <v>70706.75</v>
      </c>
      <c r="O174" s="248">
        <v>75252.75</v>
      </c>
      <c r="P174" s="248">
        <v>79547.25</v>
      </c>
      <c r="Q174" s="248">
        <v>79905.75</v>
      </c>
      <c r="R174" s="248">
        <v>81814.5</v>
      </c>
      <c r="S174" s="248">
        <v>84145.25</v>
      </c>
      <c r="T174" s="248">
        <v>84005.5</v>
      </c>
      <c r="U174" s="248">
        <v>83671</v>
      </c>
      <c r="V174" s="248">
        <v>83101.75</v>
      </c>
      <c r="W174" s="248">
        <v>83835.25</v>
      </c>
      <c r="X174" s="248">
        <v>84510</v>
      </c>
      <c r="Y174" s="248">
        <v>85588.75</v>
      </c>
      <c r="Z174" s="248">
        <v>85377.25</v>
      </c>
      <c r="AA174" s="248">
        <v>84772.5</v>
      </c>
      <c r="AB174" s="248">
        <v>84586.5</v>
      </c>
      <c r="AC174" s="248">
        <v>86533</v>
      </c>
      <c r="AD174" s="248">
        <v>89077</v>
      </c>
      <c r="AE174" s="248">
        <v>91541.75</v>
      </c>
      <c r="AF174" s="248">
        <v>93504</v>
      </c>
      <c r="AG174" s="109"/>
    </row>
    <row r="175" spans="1:33" ht="14.25" thickBot="1">
      <c r="A175" s="458"/>
      <c r="B175" s="458"/>
      <c r="C175" s="193" t="s">
        <v>90</v>
      </c>
      <c r="D175" s="249">
        <v>26139.5</v>
      </c>
      <c r="E175" s="249">
        <v>26366.5</v>
      </c>
      <c r="F175" s="249">
        <v>26191.75</v>
      </c>
      <c r="G175" s="249">
        <v>25356.5</v>
      </c>
      <c r="H175" s="249">
        <v>25272.75</v>
      </c>
      <c r="I175" s="249">
        <v>24393.5</v>
      </c>
      <c r="J175" s="249">
        <v>22155.75</v>
      </c>
      <c r="K175" s="249">
        <v>25162.75</v>
      </c>
      <c r="L175" s="249">
        <v>27553.25</v>
      </c>
      <c r="M175" s="249">
        <v>29342.5</v>
      </c>
      <c r="N175" s="249">
        <v>30807.25</v>
      </c>
      <c r="O175" s="249">
        <v>31815</v>
      </c>
      <c r="P175" s="249">
        <v>32764.75</v>
      </c>
      <c r="Q175" s="249">
        <v>32911.25</v>
      </c>
      <c r="R175" s="249">
        <v>33970.5</v>
      </c>
      <c r="S175" s="249">
        <v>34824.5</v>
      </c>
      <c r="T175" s="249">
        <v>35028.25</v>
      </c>
      <c r="U175" s="249">
        <v>35801.25</v>
      </c>
      <c r="V175" s="249">
        <v>36338.25</v>
      </c>
      <c r="W175" s="249">
        <v>37386.75</v>
      </c>
      <c r="X175" s="249">
        <v>37585</v>
      </c>
      <c r="Y175" s="249">
        <v>37765.75</v>
      </c>
      <c r="Z175" s="249">
        <v>36924.25</v>
      </c>
      <c r="AA175" s="249">
        <v>36228</v>
      </c>
      <c r="AB175" s="249">
        <v>36193.5</v>
      </c>
      <c r="AC175" s="249">
        <v>37105.25</v>
      </c>
      <c r="AD175" s="249">
        <v>38467.25</v>
      </c>
      <c r="AE175" s="249">
        <v>38996.5</v>
      </c>
      <c r="AF175" s="249">
        <v>39025</v>
      </c>
      <c r="AG175" s="109"/>
    </row>
    <row r="176" spans="1:33" ht="18" customHeight="1" thickBot="1">
      <c r="A176" s="456">
        <v>52</v>
      </c>
      <c r="B176" s="456" t="s">
        <v>120</v>
      </c>
      <c r="C176" s="189" t="s">
        <v>85</v>
      </c>
      <c r="D176" s="247">
        <v>252777.5</v>
      </c>
      <c r="E176" s="247">
        <v>278426.75</v>
      </c>
      <c r="F176" s="247">
        <v>303593.5</v>
      </c>
      <c r="G176" s="247">
        <v>309776</v>
      </c>
      <c r="H176" s="247">
        <v>320327.75</v>
      </c>
      <c r="I176" s="247">
        <v>328914.25</v>
      </c>
      <c r="J176" s="247">
        <v>295134</v>
      </c>
      <c r="K176" s="247">
        <v>303395</v>
      </c>
      <c r="L176" s="247">
        <v>348243.25</v>
      </c>
      <c r="M176" s="247">
        <v>396731.25</v>
      </c>
      <c r="N176" s="247">
        <v>438155.25</v>
      </c>
      <c r="O176" s="247">
        <v>492427.5</v>
      </c>
      <c r="P176" s="247">
        <v>536452.25</v>
      </c>
      <c r="Q176" s="247">
        <v>541549</v>
      </c>
      <c r="R176" s="247">
        <v>558454.25</v>
      </c>
      <c r="S176" s="247">
        <v>581758.75</v>
      </c>
      <c r="T176" s="247">
        <v>592587.75</v>
      </c>
      <c r="U176" s="247">
        <v>597523.5</v>
      </c>
      <c r="V176" s="247">
        <v>600870.75</v>
      </c>
      <c r="W176" s="247">
        <v>613266.25</v>
      </c>
      <c r="X176" s="247">
        <v>622796.25</v>
      </c>
      <c r="Y176" s="247">
        <v>629221.75</v>
      </c>
      <c r="Z176" s="247">
        <v>628331.5</v>
      </c>
      <c r="AA176" s="247">
        <v>604861</v>
      </c>
      <c r="AB176" s="247">
        <v>581501.75</v>
      </c>
      <c r="AC176" s="247">
        <v>577855.75</v>
      </c>
      <c r="AD176" s="247">
        <v>613656.75</v>
      </c>
      <c r="AE176" s="247">
        <v>653146.25</v>
      </c>
      <c r="AF176" s="247">
        <v>656836.25</v>
      </c>
      <c r="AG176" s="109"/>
    </row>
    <row r="177" spans="1:33" ht="13.5">
      <c r="A177" s="457"/>
      <c r="B177" s="457"/>
      <c r="C177" s="190" t="s">
        <v>87</v>
      </c>
      <c r="D177" s="248">
        <v>71367.75</v>
      </c>
      <c r="E177" s="248">
        <v>86179.25</v>
      </c>
      <c r="F177" s="248">
        <v>103005.5</v>
      </c>
      <c r="G177" s="248">
        <v>113285</v>
      </c>
      <c r="H177" s="248">
        <v>124042</v>
      </c>
      <c r="I177" s="248">
        <v>133072</v>
      </c>
      <c r="J177" s="248">
        <v>120462.75</v>
      </c>
      <c r="K177" s="248">
        <v>114757</v>
      </c>
      <c r="L177" s="248">
        <v>123675</v>
      </c>
      <c r="M177" s="248">
        <v>137287</v>
      </c>
      <c r="N177" s="248">
        <v>147645.5</v>
      </c>
      <c r="O177" s="248">
        <v>171723.25</v>
      </c>
      <c r="P177" s="248">
        <v>187901.25</v>
      </c>
      <c r="Q177" s="248">
        <v>183403</v>
      </c>
      <c r="R177" s="248">
        <v>187271.25</v>
      </c>
      <c r="S177" s="248">
        <v>196976.75</v>
      </c>
      <c r="T177" s="248">
        <v>203786.75</v>
      </c>
      <c r="U177" s="248">
        <v>206140</v>
      </c>
      <c r="V177" s="248">
        <v>206801.75</v>
      </c>
      <c r="W177" s="248">
        <v>210755</v>
      </c>
      <c r="X177" s="248">
        <v>212754.5</v>
      </c>
      <c r="Y177" s="248">
        <v>212490</v>
      </c>
      <c r="Z177" s="248">
        <v>208896.25</v>
      </c>
      <c r="AA177" s="248">
        <v>198649.5</v>
      </c>
      <c r="AB177" s="248">
        <v>191902.75</v>
      </c>
      <c r="AC177" s="248">
        <v>190400.5</v>
      </c>
      <c r="AD177" s="248">
        <v>195328.25</v>
      </c>
      <c r="AE177" s="248">
        <v>209009.5</v>
      </c>
      <c r="AF177" s="248">
        <v>210197.75</v>
      </c>
      <c r="AG177" s="109"/>
    </row>
    <row r="178" spans="1:33" ht="13.5">
      <c r="A178" s="457"/>
      <c r="B178" s="457"/>
      <c r="C178" s="191" t="s">
        <v>88</v>
      </c>
      <c r="D178" s="248">
        <v>29779.75</v>
      </c>
      <c r="E178" s="248">
        <v>34044.25</v>
      </c>
      <c r="F178" s="248">
        <v>37765.75</v>
      </c>
      <c r="G178" s="248">
        <v>37607</v>
      </c>
      <c r="H178" s="248">
        <v>36018.75</v>
      </c>
      <c r="I178" s="248">
        <v>36416</v>
      </c>
      <c r="J178" s="248">
        <v>31987.25</v>
      </c>
      <c r="K178" s="248">
        <v>34256.75</v>
      </c>
      <c r="L178" s="248">
        <v>40423.25</v>
      </c>
      <c r="M178" s="248">
        <v>47336.75</v>
      </c>
      <c r="N178" s="248">
        <v>54031</v>
      </c>
      <c r="O178" s="248">
        <v>61434.75</v>
      </c>
      <c r="P178" s="248">
        <v>67076</v>
      </c>
      <c r="Q178" s="248">
        <v>66371</v>
      </c>
      <c r="R178" s="248">
        <v>68702.5</v>
      </c>
      <c r="S178" s="248">
        <v>72624.25</v>
      </c>
      <c r="T178" s="248">
        <v>72155.5</v>
      </c>
      <c r="U178" s="248">
        <v>72471</v>
      </c>
      <c r="V178" s="248">
        <v>72652</v>
      </c>
      <c r="W178" s="248">
        <v>73934.25</v>
      </c>
      <c r="X178" s="248">
        <v>75391.25</v>
      </c>
      <c r="Y178" s="248">
        <v>74902.25</v>
      </c>
      <c r="Z178" s="248">
        <v>75506.75</v>
      </c>
      <c r="AA178" s="248">
        <v>73542</v>
      </c>
      <c r="AB178" s="248">
        <v>71818.75</v>
      </c>
      <c r="AC178" s="248">
        <v>72885.25</v>
      </c>
      <c r="AD178" s="248">
        <v>79637.75</v>
      </c>
      <c r="AE178" s="248">
        <v>85978</v>
      </c>
      <c r="AF178" s="248">
        <v>88496.75</v>
      </c>
      <c r="AG178" s="109"/>
    </row>
    <row r="179" spans="1:33" ht="13.5">
      <c r="A179" s="457"/>
      <c r="B179" s="457"/>
      <c r="C179" s="192" t="s">
        <v>89</v>
      </c>
      <c r="D179" s="248">
        <v>67814.5</v>
      </c>
      <c r="E179" s="248">
        <v>71698</v>
      </c>
      <c r="F179" s="248">
        <v>74831.25</v>
      </c>
      <c r="G179" s="248">
        <v>75241.75</v>
      </c>
      <c r="H179" s="248">
        <v>76274.5</v>
      </c>
      <c r="I179" s="248">
        <v>77257.75</v>
      </c>
      <c r="J179" s="248">
        <v>67918</v>
      </c>
      <c r="K179" s="248">
        <v>72657.5</v>
      </c>
      <c r="L179" s="248">
        <v>86221.5</v>
      </c>
      <c r="M179" s="248">
        <v>98498</v>
      </c>
      <c r="N179" s="248">
        <v>110768</v>
      </c>
      <c r="O179" s="248">
        <v>121914.25</v>
      </c>
      <c r="P179" s="248">
        <v>132811.75</v>
      </c>
      <c r="Q179" s="248">
        <v>137867.75</v>
      </c>
      <c r="R179" s="248">
        <v>143172.5</v>
      </c>
      <c r="S179" s="248">
        <v>148744.75</v>
      </c>
      <c r="T179" s="248">
        <v>150965.5</v>
      </c>
      <c r="U179" s="248">
        <v>151583.25</v>
      </c>
      <c r="V179" s="248">
        <v>151892.5</v>
      </c>
      <c r="W179" s="248">
        <v>155389.25</v>
      </c>
      <c r="X179" s="248">
        <v>157634.25</v>
      </c>
      <c r="Y179" s="248">
        <v>162025.75</v>
      </c>
      <c r="Z179" s="248">
        <v>163926.75</v>
      </c>
      <c r="AA179" s="248">
        <v>159311.5</v>
      </c>
      <c r="AB179" s="248">
        <v>154199.75</v>
      </c>
      <c r="AC179" s="248">
        <v>153235.5</v>
      </c>
      <c r="AD179" s="248">
        <v>164429</v>
      </c>
      <c r="AE179" s="248">
        <v>175853.75</v>
      </c>
      <c r="AF179" s="248">
        <v>180061.75</v>
      </c>
      <c r="AG179" s="109"/>
    </row>
    <row r="180" spans="1:33" ht="14.25" thickBot="1">
      <c r="A180" s="458"/>
      <c r="B180" s="458"/>
      <c r="C180" s="193" t="s">
        <v>90</v>
      </c>
      <c r="D180" s="249">
        <v>83815.5</v>
      </c>
      <c r="E180" s="249">
        <v>86505.25</v>
      </c>
      <c r="F180" s="249">
        <v>87991</v>
      </c>
      <c r="G180" s="249">
        <v>83642.25</v>
      </c>
      <c r="H180" s="249">
        <v>83992.5</v>
      </c>
      <c r="I180" s="249">
        <v>82168.5</v>
      </c>
      <c r="J180" s="249">
        <v>74766</v>
      </c>
      <c r="K180" s="249">
        <v>81723.75</v>
      </c>
      <c r="L180" s="249">
        <v>97923.5</v>
      </c>
      <c r="M180" s="249">
        <v>113609.5</v>
      </c>
      <c r="N180" s="249">
        <v>125710.75</v>
      </c>
      <c r="O180" s="249">
        <v>137355.25</v>
      </c>
      <c r="P180" s="249">
        <v>148663.25</v>
      </c>
      <c r="Q180" s="249">
        <v>153907.25</v>
      </c>
      <c r="R180" s="249">
        <v>159308</v>
      </c>
      <c r="S180" s="249">
        <v>163413</v>
      </c>
      <c r="T180" s="249">
        <v>165680</v>
      </c>
      <c r="U180" s="249">
        <v>167329.25</v>
      </c>
      <c r="V180" s="249">
        <v>169524.5</v>
      </c>
      <c r="W180" s="249">
        <v>173187.75</v>
      </c>
      <c r="X180" s="249">
        <v>177016.25</v>
      </c>
      <c r="Y180" s="249">
        <v>179803.75</v>
      </c>
      <c r="Z180" s="249">
        <v>180001.75</v>
      </c>
      <c r="AA180" s="249">
        <v>173358</v>
      </c>
      <c r="AB180" s="249">
        <v>163580.5</v>
      </c>
      <c r="AC180" s="249">
        <v>161334.5</v>
      </c>
      <c r="AD180" s="249">
        <v>174261.75</v>
      </c>
      <c r="AE180" s="249">
        <v>182305</v>
      </c>
      <c r="AF180" s="249">
        <v>178080</v>
      </c>
      <c r="AG180" s="109"/>
    </row>
    <row r="181" spans="1:33" ht="18" customHeight="1" thickBot="1">
      <c r="A181" s="456">
        <v>55</v>
      </c>
      <c r="B181" s="456" t="s">
        <v>121</v>
      </c>
      <c r="C181" s="189" t="s">
        <v>85</v>
      </c>
      <c r="D181" s="247">
        <v>105792.75</v>
      </c>
      <c r="E181" s="247">
        <v>113114.25</v>
      </c>
      <c r="F181" s="247">
        <v>120515.5</v>
      </c>
      <c r="G181" s="247">
        <v>120137</v>
      </c>
      <c r="H181" s="247">
        <v>122898</v>
      </c>
      <c r="I181" s="247">
        <v>121619.5</v>
      </c>
      <c r="J181" s="247">
        <v>109953.75</v>
      </c>
      <c r="K181" s="247">
        <v>118436</v>
      </c>
      <c r="L181" s="247">
        <v>137198.25</v>
      </c>
      <c r="M181" s="247">
        <v>161401.75</v>
      </c>
      <c r="N181" s="247">
        <v>184098.5</v>
      </c>
      <c r="O181" s="247">
        <v>203280.25</v>
      </c>
      <c r="P181" s="247">
        <v>221793.25</v>
      </c>
      <c r="Q181" s="247">
        <v>224808.75</v>
      </c>
      <c r="R181" s="247">
        <v>233321.25</v>
      </c>
      <c r="S181" s="247">
        <v>244200.5</v>
      </c>
      <c r="T181" s="247">
        <v>253442.25</v>
      </c>
      <c r="U181" s="247">
        <v>260038.75</v>
      </c>
      <c r="V181" s="247">
        <v>264863.25</v>
      </c>
      <c r="W181" s="247">
        <v>274229.25</v>
      </c>
      <c r="X181" s="247">
        <v>277792.25</v>
      </c>
      <c r="Y181" s="247">
        <v>286437.75</v>
      </c>
      <c r="Z181" s="247">
        <v>290553.75</v>
      </c>
      <c r="AA181" s="247">
        <v>286341.75</v>
      </c>
      <c r="AB181" s="247">
        <v>254099.5</v>
      </c>
      <c r="AC181" s="247">
        <v>232665.25</v>
      </c>
      <c r="AD181" s="247">
        <v>283146</v>
      </c>
      <c r="AE181" s="247">
        <v>316897.75</v>
      </c>
      <c r="AF181" s="247">
        <v>313218.75</v>
      </c>
      <c r="AG181" s="109"/>
    </row>
    <row r="182" spans="1:33" ht="13.5">
      <c r="A182" s="457"/>
      <c r="B182" s="457"/>
      <c r="C182" s="190" t="s">
        <v>87</v>
      </c>
      <c r="D182" s="248">
        <v>27535.25</v>
      </c>
      <c r="E182" s="248">
        <v>30959.25</v>
      </c>
      <c r="F182" s="248">
        <v>34817.25</v>
      </c>
      <c r="G182" s="248">
        <v>37112</v>
      </c>
      <c r="H182" s="248">
        <v>40131.25</v>
      </c>
      <c r="I182" s="248">
        <v>39766.5</v>
      </c>
      <c r="J182" s="248">
        <v>34963.75</v>
      </c>
      <c r="K182" s="248">
        <v>37311.25</v>
      </c>
      <c r="L182" s="248">
        <v>42195</v>
      </c>
      <c r="M182" s="248">
        <v>49096</v>
      </c>
      <c r="N182" s="248">
        <v>55533.75</v>
      </c>
      <c r="O182" s="248">
        <v>60971.5</v>
      </c>
      <c r="P182" s="248">
        <v>67159.25</v>
      </c>
      <c r="Q182" s="248">
        <v>64924.5</v>
      </c>
      <c r="R182" s="248">
        <v>68396.75</v>
      </c>
      <c r="S182" s="248">
        <v>74558.5</v>
      </c>
      <c r="T182" s="248">
        <v>78228.75</v>
      </c>
      <c r="U182" s="248">
        <v>82050.75</v>
      </c>
      <c r="V182" s="248">
        <v>83161.5</v>
      </c>
      <c r="W182" s="248">
        <v>86923</v>
      </c>
      <c r="X182" s="248">
        <v>88218.5</v>
      </c>
      <c r="Y182" s="248">
        <v>90624.25</v>
      </c>
      <c r="Z182" s="248">
        <v>91843</v>
      </c>
      <c r="AA182" s="248">
        <v>90446.75</v>
      </c>
      <c r="AB182" s="248">
        <v>79252.5</v>
      </c>
      <c r="AC182" s="248">
        <v>70930</v>
      </c>
      <c r="AD182" s="248">
        <v>88392</v>
      </c>
      <c r="AE182" s="248">
        <v>104654.5</v>
      </c>
      <c r="AF182" s="248">
        <v>103924.25</v>
      </c>
      <c r="AG182" s="109"/>
    </row>
    <row r="183" spans="1:33" ht="13.5">
      <c r="A183" s="457"/>
      <c r="B183" s="457"/>
      <c r="C183" s="191" t="s">
        <v>88</v>
      </c>
      <c r="D183" s="248">
        <v>18084.75</v>
      </c>
      <c r="E183" s="248">
        <v>20252</v>
      </c>
      <c r="F183" s="248">
        <v>22739.25</v>
      </c>
      <c r="G183" s="248">
        <v>23826</v>
      </c>
      <c r="H183" s="248">
        <v>23477.25</v>
      </c>
      <c r="I183" s="248">
        <v>24174.5</v>
      </c>
      <c r="J183" s="248">
        <v>22428.5</v>
      </c>
      <c r="K183" s="248">
        <v>23421</v>
      </c>
      <c r="L183" s="248">
        <v>27372</v>
      </c>
      <c r="M183" s="248">
        <v>32623</v>
      </c>
      <c r="N183" s="248">
        <v>37595.5</v>
      </c>
      <c r="O183" s="248">
        <v>41674.75</v>
      </c>
      <c r="P183" s="248">
        <v>45172.25</v>
      </c>
      <c r="Q183" s="248">
        <v>45676</v>
      </c>
      <c r="R183" s="248">
        <v>45885.25</v>
      </c>
      <c r="S183" s="248">
        <v>46678.25</v>
      </c>
      <c r="T183" s="248">
        <v>48069.5</v>
      </c>
      <c r="U183" s="248">
        <v>47879.25</v>
      </c>
      <c r="V183" s="248">
        <v>48792.25</v>
      </c>
      <c r="W183" s="248">
        <v>50614.75</v>
      </c>
      <c r="X183" s="248">
        <v>51063.75</v>
      </c>
      <c r="Y183" s="248">
        <v>52785.25</v>
      </c>
      <c r="Z183" s="248">
        <v>53364.5</v>
      </c>
      <c r="AA183" s="248">
        <v>53162.75</v>
      </c>
      <c r="AB183" s="248">
        <v>46567.25</v>
      </c>
      <c r="AC183" s="248">
        <v>41980.75</v>
      </c>
      <c r="AD183" s="248">
        <v>54141</v>
      </c>
      <c r="AE183" s="248">
        <v>61970.25</v>
      </c>
      <c r="AF183" s="248">
        <v>61739.75</v>
      </c>
      <c r="AG183" s="109"/>
    </row>
    <row r="184" spans="1:33" ht="13.5">
      <c r="A184" s="457"/>
      <c r="B184" s="457"/>
      <c r="C184" s="192" t="s">
        <v>89</v>
      </c>
      <c r="D184" s="248">
        <v>40571.5</v>
      </c>
      <c r="E184" s="248">
        <v>42130.75</v>
      </c>
      <c r="F184" s="248">
        <v>42930</v>
      </c>
      <c r="G184" s="248">
        <v>42180</v>
      </c>
      <c r="H184" s="248">
        <v>42587.5</v>
      </c>
      <c r="I184" s="248">
        <v>42155.25</v>
      </c>
      <c r="J184" s="248">
        <v>38786.25</v>
      </c>
      <c r="K184" s="248">
        <v>42415</v>
      </c>
      <c r="L184" s="248">
        <v>48345.25</v>
      </c>
      <c r="M184" s="248">
        <v>56046.25</v>
      </c>
      <c r="N184" s="248">
        <v>63996.5</v>
      </c>
      <c r="O184" s="248">
        <v>71041.5</v>
      </c>
      <c r="P184" s="248">
        <v>77668.5</v>
      </c>
      <c r="Q184" s="248">
        <v>80839</v>
      </c>
      <c r="R184" s="248">
        <v>84217</v>
      </c>
      <c r="S184" s="248">
        <v>87203.25</v>
      </c>
      <c r="T184" s="248">
        <v>90219.25</v>
      </c>
      <c r="U184" s="248">
        <v>92027</v>
      </c>
      <c r="V184" s="248">
        <v>93823.5</v>
      </c>
      <c r="W184" s="248">
        <v>96707.5</v>
      </c>
      <c r="X184" s="248">
        <v>98519.75</v>
      </c>
      <c r="Y184" s="248">
        <v>101593.75</v>
      </c>
      <c r="Z184" s="248">
        <v>103565.25</v>
      </c>
      <c r="AA184" s="248">
        <v>102462.5</v>
      </c>
      <c r="AB184" s="248">
        <v>92562.25</v>
      </c>
      <c r="AC184" s="248">
        <v>84695</v>
      </c>
      <c r="AD184" s="248">
        <v>99470</v>
      </c>
      <c r="AE184" s="248">
        <v>108613</v>
      </c>
      <c r="AF184" s="248">
        <v>107757.5</v>
      </c>
      <c r="AG184" s="109"/>
    </row>
    <row r="185" spans="1:33" ht="14.25" thickBot="1">
      <c r="A185" s="458"/>
      <c r="B185" s="458"/>
      <c r="C185" s="193" t="s">
        <v>90</v>
      </c>
      <c r="D185" s="249">
        <v>19601.25</v>
      </c>
      <c r="E185" s="249">
        <v>19772.25</v>
      </c>
      <c r="F185" s="249">
        <v>20029</v>
      </c>
      <c r="G185" s="249">
        <v>17019</v>
      </c>
      <c r="H185" s="249">
        <v>16702</v>
      </c>
      <c r="I185" s="249">
        <v>15523.25</v>
      </c>
      <c r="J185" s="249">
        <v>13775.25</v>
      </c>
      <c r="K185" s="249">
        <v>15288.75</v>
      </c>
      <c r="L185" s="249">
        <v>19286</v>
      </c>
      <c r="M185" s="249">
        <v>23636.5</v>
      </c>
      <c r="N185" s="249">
        <v>26972.75</v>
      </c>
      <c r="O185" s="249">
        <v>29592.5</v>
      </c>
      <c r="P185" s="249">
        <v>31793.25</v>
      </c>
      <c r="Q185" s="249">
        <v>33369.25</v>
      </c>
      <c r="R185" s="249">
        <v>34822.25</v>
      </c>
      <c r="S185" s="249">
        <v>35760.5</v>
      </c>
      <c r="T185" s="249">
        <v>36924.75</v>
      </c>
      <c r="U185" s="249">
        <v>38081.75</v>
      </c>
      <c r="V185" s="249">
        <v>39086</v>
      </c>
      <c r="W185" s="249">
        <v>39984</v>
      </c>
      <c r="X185" s="249">
        <v>39990.25</v>
      </c>
      <c r="Y185" s="249">
        <v>41434.5</v>
      </c>
      <c r="Z185" s="249">
        <v>41781</v>
      </c>
      <c r="AA185" s="249">
        <v>40269.75</v>
      </c>
      <c r="AB185" s="249">
        <v>35717.5</v>
      </c>
      <c r="AC185" s="249">
        <v>35059.5</v>
      </c>
      <c r="AD185" s="249">
        <v>41143</v>
      </c>
      <c r="AE185" s="249">
        <v>41660</v>
      </c>
      <c r="AF185" s="249">
        <v>39797.25</v>
      </c>
      <c r="AG185" s="109"/>
    </row>
    <row r="186" spans="1:33" ht="18" customHeight="1" thickBot="1">
      <c r="A186" s="456">
        <v>60</v>
      </c>
      <c r="B186" s="456" t="s">
        <v>122</v>
      </c>
      <c r="C186" s="189" t="s">
        <v>85</v>
      </c>
      <c r="D186" s="247">
        <v>178321.25</v>
      </c>
      <c r="E186" s="247">
        <v>194567.25</v>
      </c>
      <c r="F186" s="247">
        <v>203830</v>
      </c>
      <c r="G186" s="247">
        <v>204845.75</v>
      </c>
      <c r="H186" s="247">
        <v>200072.25</v>
      </c>
      <c r="I186" s="247">
        <v>194417</v>
      </c>
      <c r="J186" s="247">
        <v>177623.25</v>
      </c>
      <c r="K186" s="247">
        <v>182728</v>
      </c>
      <c r="L186" s="247">
        <v>200208.5</v>
      </c>
      <c r="M186" s="247">
        <v>222229.5</v>
      </c>
      <c r="N186" s="247">
        <v>243682.5</v>
      </c>
      <c r="O186" s="247">
        <v>266924.75</v>
      </c>
      <c r="P186" s="247">
        <v>286772.75</v>
      </c>
      <c r="Q186" s="247">
        <v>288921.75</v>
      </c>
      <c r="R186" s="247">
        <v>296757.75</v>
      </c>
      <c r="S186" s="247">
        <v>313549.25</v>
      </c>
      <c r="T186" s="247">
        <v>322905.25</v>
      </c>
      <c r="U186" s="247">
        <v>328623.5</v>
      </c>
      <c r="V186" s="247">
        <v>333375</v>
      </c>
      <c r="W186" s="247">
        <v>341793.75</v>
      </c>
      <c r="X186" s="247">
        <v>344139</v>
      </c>
      <c r="Y186" s="247">
        <v>342317.5</v>
      </c>
      <c r="Z186" s="247">
        <v>340292.75</v>
      </c>
      <c r="AA186" s="247">
        <v>328594.25</v>
      </c>
      <c r="AB186" s="247">
        <v>315647</v>
      </c>
      <c r="AC186" s="247">
        <v>314380.25</v>
      </c>
      <c r="AD186" s="247">
        <v>324483.5</v>
      </c>
      <c r="AE186" s="247">
        <v>328620</v>
      </c>
      <c r="AF186" s="247">
        <v>321099.5</v>
      </c>
      <c r="AG186" s="109"/>
    </row>
    <row r="187" spans="1:33" ht="13.5">
      <c r="A187" s="457"/>
      <c r="B187" s="457"/>
      <c r="C187" s="190" t="s">
        <v>87</v>
      </c>
      <c r="D187" s="248">
        <v>108759.5</v>
      </c>
      <c r="E187" s="248">
        <v>110340.25</v>
      </c>
      <c r="F187" s="248">
        <v>113373.75</v>
      </c>
      <c r="G187" s="248">
        <v>113684.25</v>
      </c>
      <c r="H187" s="248">
        <v>109505.5</v>
      </c>
      <c r="I187" s="248">
        <v>105247.5</v>
      </c>
      <c r="J187" s="248">
        <v>98237.5</v>
      </c>
      <c r="K187" s="248">
        <v>99327</v>
      </c>
      <c r="L187" s="248">
        <v>104229.25</v>
      </c>
      <c r="M187" s="248">
        <v>113635</v>
      </c>
      <c r="N187" s="248">
        <v>122573.75</v>
      </c>
      <c r="O187" s="248">
        <v>134056</v>
      </c>
      <c r="P187" s="248">
        <v>142768.5</v>
      </c>
      <c r="Q187" s="248">
        <v>144605.5</v>
      </c>
      <c r="R187" s="248">
        <v>149966.25</v>
      </c>
      <c r="S187" s="248">
        <v>159817.75</v>
      </c>
      <c r="T187" s="248">
        <v>165889</v>
      </c>
      <c r="U187" s="248">
        <v>171622</v>
      </c>
      <c r="V187" s="248">
        <v>176605.75</v>
      </c>
      <c r="W187" s="248">
        <v>185196.75</v>
      </c>
      <c r="X187" s="248">
        <v>189090.75</v>
      </c>
      <c r="Y187" s="248">
        <v>188592.25</v>
      </c>
      <c r="Z187" s="248">
        <v>187370.75</v>
      </c>
      <c r="AA187" s="248">
        <v>182527.5</v>
      </c>
      <c r="AB187" s="248">
        <v>178876</v>
      </c>
      <c r="AC187" s="248">
        <v>181164.25</v>
      </c>
      <c r="AD187" s="248">
        <v>188072.75</v>
      </c>
      <c r="AE187" s="248">
        <v>191719.25</v>
      </c>
      <c r="AF187" s="248">
        <v>188629</v>
      </c>
      <c r="AG187" s="109"/>
    </row>
    <row r="188" spans="1:33" ht="13.5">
      <c r="A188" s="457"/>
      <c r="B188" s="457"/>
      <c r="C188" s="191" t="s">
        <v>88</v>
      </c>
      <c r="D188" s="248">
        <v>28598</v>
      </c>
      <c r="E188" s="248">
        <v>31195.75</v>
      </c>
      <c r="F188" s="248">
        <v>33052</v>
      </c>
      <c r="G188" s="248">
        <v>32440.5</v>
      </c>
      <c r="H188" s="248">
        <v>32188.25</v>
      </c>
      <c r="I188" s="248">
        <v>31596.75</v>
      </c>
      <c r="J188" s="248">
        <v>29080.25</v>
      </c>
      <c r="K188" s="248">
        <v>29401.25</v>
      </c>
      <c r="L188" s="248">
        <v>33532</v>
      </c>
      <c r="M188" s="248">
        <v>36880</v>
      </c>
      <c r="N188" s="248">
        <v>41107.5</v>
      </c>
      <c r="O188" s="248">
        <v>44473.25</v>
      </c>
      <c r="P188" s="248">
        <v>47344.75</v>
      </c>
      <c r="Q188" s="248">
        <v>46469.75</v>
      </c>
      <c r="R188" s="248">
        <v>46297.75</v>
      </c>
      <c r="S188" s="248">
        <v>48812.75</v>
      </c>
      <c r="T188" s="248">
        <v>50170.5</v>
      </c>
      <c r="U188" s="248">
        <v>49584</v>
      </c>
      <c r="V188" s="248">
        <v>49863.75</v>
      </c>
      <c r="W188" s="248">
        <v>49810</v>
      </c>
      <c r="X188" s="248">
        <v>49569.25</v>
      </c>
      <c r="Y188" s="248">
        <v>49827.25</v>
      </c>
      <c r="Z188" s="248">
        <v>50408.5</v>
      </c>
      <c r="AA188" s="248">
        <v>49617.25</v>
      </c>
      <c r="AB188" s="248">
        <v>47352</v>
      </c>
      <c r="AC188" s="248">
        <v>46831.25</v>
      </c>
      <c r="AD188" s="248">
        <v>48353.75</v>
      </c>
      <c r="AE188" s="248">
        <v>49600.75</v>
      </c>
      <c r="AF188" s="248">
        <v>48782.5</v>
      </c>
      <c r="AG188" s="109"/>
    </row>
    <row r="189" spans="1:33" ht="13.5">
      <c r="A189" s="457"/>
      <c r="B189" s="457"/>
      <c r="C189" s="192" t="s">
        <v>89</v>
      </c>
      <c r="D189" s="248">
        <v>22207.75</v>
      </c>
      <c r="E189" s="248">
        <v>27820</v>
      </c>
      <c r="F189" s="248">
        <v>30635.5</v>
      </c>
      <c r="G189" s="248">
        <v>31341.5</v>
      </c>
      <c r="H189" s="248">
        <v>31104.75</v>
      </c>
      <c r="I189" s="248">
        <v>31159.5</v>
      </c>
      <c r="J189" s="248">
        <v>27482.5</v>
      </c>
      <c r="K189" s="248">
        <v>29463.25</v>
      </c>
      <c r="L189" s="248">
        <v>34771</v>
      </c>
      <c r="M189" s="248">
        <v>40308</v>
      </c>
      <c r="N189" s="248">
        <v>44762.75</v>
      </c>
      <c r="O189" s="248">
        <v>49016</v>
      </c>
      <c r="P189" s="248">
        <v>54055.25</v>
      </c>
      <c r="Q189" s="248">
        <v>54580.5</v>
      </c>
      <c r="R189" s="248">
        <v>55820.75</v>
      </c>
      <c r="S189" s="248">
        <v>58621.25</v>
      </c>
      <c r="T189" s="248">
        <v>60072.5</v>
      </c>
      <c r="U189" s="248">
        <v>60228.75</v>
      </c>
      <c r="V189" s="248">
        <v>59702</v>
      </c>
      <c r="W189" s="248">
        <v>60407</v>
      </c>
      <c r="X189" s="248">
        <v>60077.75</v>
      </c>
      <c r="Y189" s="248">
        <v>59233.5</v>
      </c>
      <c r="Z189" s="248">
        <v>58962.25</v>
      </c>
      <c r="AA189" s="248">
        <v>55956.75</v>
      </c>
      <c r="AB189" s="248">
        <v>52776.75</v>
      </c>
      <c r="AC189" s="248">
        <v>51903</v>
      </c>
      <c r="AD189" s="248">
        <v>53965.75</v>
      </c>
      <c r="AE189" s="248">
        <v>54618.5</v>
      </c>
      <c r="AF189" s="248">
        <v>53706.25</v>
      </c>
      <c r="AG189" s="109"/>
    </row>
    <row r="190" spans="1:33" ht="14.25" thickBot="1">
      <c r="A190" s="458"/>
      <c r="B190" s="458"/>
      <c r="C190" s="193" t="s">
        <v>90</v>
      </c>
      <c r="D190" s="249">
        <v>18756</v>
      </c>
      <c r="E190" s="249">
        <v>25211.25</v>
      </c>
      <c r="F190" s="249">
        <v>26768.75</v>
      </c>
      <c r="G190" s="249">
        <v>27379.5</v>
      </c>
      <c r="H190" s="249">
        <v>27273.75</v>
      </c>
      <c r="I190" s="249">
        <v>26413.25</v>
      </c>
      <c r="J190" s="249">
        <v>22823</v>
      </c>
      <c r="K190" s="249">
        <v>24536.5</v>
      </c>
      <c r="L190" s="249">
        <v>27676.25</v>
      </c>
      <c r="M190" s="249">
        <v>31406.5</v>
      </c>
      <c r="N190" s="249">
        <v>35238.5</v>
      </c>
      <c r="O190" s="249">
        <v>39379.5</v>
      </c>
      <c r="P190" s="249">
        <v>42604.25</v>
      </c>
      <c r="Q190" s="249">
        <v>43266</v>
      </c>
      <c r="R190" s="249">
        <v>44673</v>
      </c>
      <c r="S190" s="249">
        <v>46297.5</v>
      </c>
      <c r="T190" s="249">
        <v>46773.25</v>
      </c>
      <c r="U190" s="249">
        <v>47188.75</v>
      </c>
      <c r="V190" s="249">
        <v>47203.5</v>
      </c>
      <c r="W190" s="249">
        <v>46380</v>
      </c>
      <c r="X190" s="249">
        <v>45401.25</v>
      </c>
      <c r="Y190" s="249">
        <v>44664.5</v>
      </c>
      <c r="Z190" s="249">
        <v>43551.25</v>
      </c>
      <c r="AA190" s="249">
        <v>40492.75</v>
      </c>
      <c r="AB190" s="249">
        <v>36642.25</v>
      </c>
      <c r="AC190" s="249">
        <v>34481.75</v>
      </c>
      <c r="AD190" s="249">
        <v>34091.25</v>
      </c>
      <c r="AE190" s="249">
        <v>32681.5</v>
      </c>
      <c r="AF190" s="249">
        <v>29981.75</v>
      </c>
      <c r="AG190" s="109"/>
    </row>
    <row r="191" spans="1:33" ht="18" customHeight="1" thickBot="1">
      <c r="A191" s="456">
        <v>61</v>
      </c>
      <c r="B191" s="456" t="s">
        <v>123</v>
      </c>
      <c r="C191" s="189" t="s">
        <v>85</v>
      </c>
      <c r="D191" s="247">
        <v>2902.75</v>
      </c>
      <c r="E191" s="247">
        <v>3164.5</v>
      </c>
      <c r="F191" s="247">
        <v>3451.75</v>
      </c>
      <c r="G191" s="247">
        <v>3630</v>
      </c>
      <c r="H191" s="247">
        <v>3496</v>
      </c>
      <c r="I191" s="247">
        <v>3412</v>
      </c>
      <c r="J191" s="247">
        <v>3274.75</v>
      </c>
      <c r="K191" s="247">
        <v>3580.5</v>
      </c>
      <c r="L191" s="247">
        <v>3946.5</v>
      </c>
      <c r="M191" s="247">
        <v>4542.25</v>
      </c>
      <c r="N191" s="247">
        <v>5167</v>
      </c>
      <c r="O191" s="247">
        <v>6071.75</v>
      </c>
      <c r="P191" s="247">
        <v>6933.5</v>
      </c>
      <c r="Q191" s="247">
        <v>7165</v>
      </c>
      <c r="R191" s="247">
        <v>7542.75</v>
      </c>
      <c r="S191" s="247">
        <v>8424</v>
      </c>
      <c r="T191" s="247">
        <v>8758.5</v>
      </c>
      <c r="U191" s="247">
        <v>8709.75</v>
      </c>
      <c r="V191" s="247">
        <v>8490</v>
      </c>
      <c r="W191" s="247">
        <v>8256.75</v>
      </c>
      <c r="X191" s="247">
        <v>7738.25</v>
      </c>
      <c r="Y191" s="247">
        <v>7561.75</v>
      </c>
      <c r="Z191" s="247">
        <v>7237</v>
      </c>
      <c r="AA191" s="247">
        <v>7244</v>
      </c>
      <c r="AB191" s="247">
        <v>6881.25</v>
      </c>
      <c r="AC191" s="247">
        <v>6622.5</v>
      </c>
      <c r="AD191" s="247">
        <v>6541</v>
      </c>
      <c r="AE191" s="247">
        <v>6541.5</v>
      </c>
      <c r="AF191" s="247">
        <v>6667.25</v>
      </c>
      <c r="AG191" s="109"/>
    </row>
    <row r="192" spans="1:33" ht="13.5">
      <c r="A192" s="457"/>
      <c r="B192" s="457"/>
      <c r="C192" s="190" t="s">
        <v>87</v>
      </c>
      <c r="D192" s="248">
        <v>1713.75</v>
      </c>
      <c r="E192" s="248">
        <v>1952.75</v>
      </c>
      <c r="F192" s="248">
        <v>2210.75</v>
      </c>
      <c r="G192" s="248">
        <v>2361.5</v>
      </c>
      <c r="H192" s="248">
        <v>2262.75</v>
      </c>
      <c r="I192" s="248">
        <v>2166.75</v>
      </c>
      <c r="J192" s="248">
        <v>2004.75</v>
      </c>
      <c r="K192" s="248">
        <v>2130</v>
      </c>
      <c r="L192" s="248">
        <v>2363.75</v>
      </c>
      <c r="M192" s="248">
        <v>2924.75</v>
      </c>
      <c r="N192" s="248">
        <v>3631.25</v>
      </c>
      <c r="O192" s="248">
        <v>4558</v>
      </c>
      <c r="P192" s="248">
        <v>5366.5</v>
      </c>
      <c r="Q192" s="248">
        <v>5601.75</v>
      </c>
      <c r="R192" s="248">
        <v>6003.25</v>
      </c>
      <c r="S192" s="248">
        <v>6843</v>
      </c>
      <c r="T192" s="248">
        <v>7110.25</v>
      </c>
      <c r="U192" s="248">
        <v>7139.25</v>
      </c>
      <c r="V192" s="248">
        <v>6948</v>
      </c>
      <c r="W192" s="248">
        <v>6779.25</v>
      </c>
      <c r="X192" s="248">
        <v>6254.25</v>
      </c>
      <c r="Y192" s="248">
        <v>6070.5</v>
      </c>
      <c r="Z192" s="248">
        <v>5726.25</v>
      </c>
      <c r="AA192" s="248">
        <v>5649</v>
      </c>
      <c r="AB192" s="248">
        <v>5302</v>
      </c>
      <c r="AC192" s="248">
        <v>5067</v>
      </c>
      <c r="AD192" s="248">
        <v>4848</v>
      </c>
      <c r="AE192" s="248">
        <v>4870</v>
      </c>
      <c r="AF192" s="248">
        <v>5039.75</v>
      </c>
      <c r="AG192" s="109"/>
    </row>
    <row r="193" spans="1:33" ht="13.5">
      <c r="A193" s="457"/>
      <c r="B193" s="457"/>
      <c r="C193" s="191" t="s">
        <v>88</v>
      </c>
      <c r="D193" s="248">
        <v>664</v>
      </c>
      <c r="E193" s="248">
        <v>661.75</v>
      </c>
      <c r="F193" s="248">
        <v>684.25</v>
      </c>
      <c r="G193" s="248">
        <v>728</v>
      </c>
      <c r="H193" s="248">
        <v>662.75</v>
      </c>
      <c r="I193" s="248">
        <v>698</v>
      </c>
      <c r="J193" s="248">
        <v>732.75</v>
      </c>
      <c r="K193" s="248">
        <v>834.75</v>
      </c>
      <c r="L193" s="248">
        <v>893.5</v>
      </c>
      <c r="M193" s="248">
        <v>899.5</v>
      </c>
      <c r="N193" s="248">
        <v>868.25</v>
      </c>
      <c r="O193" s="248">
        <v>810</v>
      </c>
      <c r="P193" s="248">
        <v>815.5</v>
      </c>
      <c r="Q193" s="248">
        <v>806</v>
      </c>
      <c r="R193" s="248">
        <v>748</v>
      </c>
      <c r="S193" s="248">
        <v>841.25</v>
      </c>
      <c r="T193" s="248">
        <v>928</v>
      </c>
      <c r="U193" s="248">
        <v>787.75</v>
      </c>
      <c r="V193" s="248">
        <v>754</v>
      </c>
      <c r="W193" s="248">
        <v>742</v>
      </c>
      <c r="X193" s="248">
        <v>805.75</v>
      </c>
      <c r="Y193" s="248">
        <v>819.5</v>
      </c>
      <c r="Z193" s="248">
        <v>811.75</v>
      </c>
      <c r="AA193" s="248">
        <v>884.75</v>
      </c>
      <c r="AB193" s="248">
        <v>867.75</v>
      </c>
      <c r="AC193" s="248">
        <v>907</v>
      </c>
      <c r="AD193" s="248">
        <v>996</v>
      </c>
      <c r="AE193" s="248">
        <v>929</v>
      </c>
      <c r="AF193" s="248">
        <v>921</v>
      </c>
      <c r="AG193" s="109"/>
    </row>
    <row r="194" spans="1:33" ht="13.5">
      <c r="A194" s="457"/>
      <c r="B194" s="457"/>
      <c r="C194" s="192" t="s">
        <v>89</v>
      </c>
      <c r="D194" s="248">
        <v>417.75</v>
      </c>
      <c r="E194" s="248">
        <v>454.5</v>
      </c>
      <c r="F194" s="248">
        <v>460.75</v>
      </c>
      <c r="G194" s="248">
        <v>441</v>
      </c>
      <c r="H194" s="248">
        <v>444</v>
      </c>
      <c r="I194" s="248">
        <v>422.25</v>
      </c>
      <c r="J194" s="248">
        <v>420.75</v>
      </c>
      <c r="K194" s="248">
        <v>499.5</v>
      </c>
      <c r="L194" s="248">
        <v>565.75</v>
      </c>
      <c r="M194" s="248">
        <v>591.25</v>
      </c>
      <c r="N194" s="248">
        <v>530.5</v>
      </c>
      <c r="O194" s="248">
        <v>569</v>
      </c>
      <c r="P194" s="248">
        <v>600.25</v>
      </c>
      <c r="Q194" s="248">
        <v>621.75</v>
      </c>
      <c r="R194" s="248">
        <v>653.5</v>
      </c>
      <c r="S194" s="248">
        <v>618.25</v>
      </c>
      <c r="T194" s="248">
        <v>599</v>
      </c>
      <c r="U194" s="248">
        <v>650.5</v>
      </c>
      <c r="V194" s="248">
        <v>668.25</v>
      </c>
      <c r="W194" s="248">
        <v>592.75</v>
      </c>
      <c r="X194" s="248">
        <v>554</v>
      </c>
      <c r="Y194" s="248">
        <v>549.5</v>
      </c>
      <c r="Z194" s="248">
        <v>575.75</v>
      </c>
      <c r="AA194" s="248">
        <v>568.5</v>
      </c>
      <c r="AB194" s="248">
        <v>583.75</v>
      </c>
      <c r="AC194" s="248">
        <v>517.75</v>
      </c>
      <c r="AD194" s="248">
        <v>566.25</v>
      </c>
      <c r="AE194" s="248">
        <v>615.75</v>
      </c>
      <c r="AF194" s="248">
        <v>585.75</v>
      </c>
      <c r="AG194" s="109"/>
    </row>
    <row r="195" spans="1:33" ht="14.25" thickBot="1">
      <c r="A195" s="458"/>
      <c r="B195" s="458"/>
      <c r="C195" s="193" t="s">
        <v>90</v>
      </c>
      <c r="D195" s="249">
        <v>107.25</v>
      </c>
      <c r="E195" s="249">
        <v>95.5</v>
      </c>
      <c r="F195" s="249">
        <v>96</v>
      </c>
      <c r="G195" s="249">
        <v>99.5</v>
      </c>
      <c r="H195" s="249">
        <v>126.5</v>
      </c>
      <c r="I195" s="249">
        <v>125</v>
      </c>
      <c r="J195" s="249">
        <v>116.5</v>
      </c>
      <c r="K195" s="249">
        <v>116.25</v>
      </c>
      <c r="L195" s="249">
        <v>123.5</v>
      </c>
      <c r="M195" s="249">
        <v>126.75</v>
      </c>
      <c r="N195" s="249">
        <v>137</v>
      </c>
      <c r="O195" s="249">
        <v>134.75</v>
      </c>
      <c r="P195" s="249">
        <v>151.25</v>
      </c>
      <c r="Q195" s="249">
        <v>135.5</v>
      </c>
      <c r="R195" s="249">
        <v>138</v>
      </c>
      <c r="S195" s="249">
        <v>121.5</v>
      </c>
      <c r="T195" s="249">
        <v>121.25</v>
      </c>
      <c r="U195" s="249">
        <v>132.25</v>
      </c>
      <c r="V195" s="249">
        <v>119.75</v>
      </c>
      <c r="W195" s="249">
        <v>142.75</v>
      </c>
      <c r="X195" s="249">
        <v>124.25</v>
      </c>
      <c r="Y195" s="249">
        <v>122.25</v>
      </c>
      <c r="Z195" s="249">
        <v>123.25</v>
      </c>
      <c r="AA195" s="249">
        <v>141.75</v>
      </c>
      <c r="AB195" s="249">
        <v>127.75</v>
      </c>
      <c r="AC195" s="249">
        <v>130.75</v>
      </c>
      <c r="AD195" s="249">
        <v>130.75</v>
      </c>
      <c r="AE195" s="249">
        <v>126.75</v>
      </c>
      <c r="AF195" s="249">
        <v>120.75</v>
      </c>
      <c r="AG195" s="109"/>
    </row>
    <row r="196" spans="1:33" ht="18" customHeight="1" thickBot="1">
      <c r="A196" s="456">
        <v>62</v>
      </c>
      <c r="B196" s="456" t="s">
        <v>124</v>
      </c>
      <c r="C196" s="189" t="s">
        <v>85</v>
      </c>
      <c r="D196" s="247">
        <v>9933</v>
      </c>
      <c r="E196" s="247">
        <v>10312</v>
      </c>
      <c r="F196" s="247">
        <v>11208.5</v>
      </c>
      <c r="G196" s="247">
        <v>12057.5</v>
      </c>
      <c r="H196" s="247">
        <v>12875.5</v>
      </c>
      <c r="I196" s="247">
        <v>12329.25</v>
      </c>
      <c r="J196" s="247">
        <v>11544.75</v>
      </c>
      <c r="K196" s="247">
        <v>10843.5</v>
      </c>
      <c r="L196" s="247">
        <v>11771.75</v>
      </c>
      <c r="M196" s="247">
        <v>12647.5</v>
      </c>
      <c r="N196" s="247">
        <v>12929.75</v>
      </c>
      <c r="O196" s="247">
        <v>12799.75</v>
      </c>
      <c r="P196" s="247">
        <v>13233</v>
      </c>
      <c r="Q196" s="247">
        <v>13603</v>
      </c>
      <c r="R196" s="247">
        <v>13853.25</v>
      </c>
      <c r="S196" s="247">
        <v>15286</v>
      </c>
      <c r="T196" s="247">
        <v>15822.75</v>
      </c>
      <c r="U196" s="247">
        <v>15728.75</v>
      </c>
      <c r="V196" s="247">
        <v>15898</v>
      </c>
      <c r="W196" s="247">
        <v>17585</v>
      </c>
      <c r="X196" s="247">
        <v>17641.75</v>
      </c>
      <c r="Y196" s="247">
        <v>17887.5</v>
      </c>
      <c r="Z196" s="247">
        <v>18862.25</v>
      </c>
      <c r="AA196" s="247">
        <v>18808.25</v>
      </c>
      <c r="AB196" s="247">
        <v>17658</v>
      </c>
      <c r="AC196" s="247">
        <v>15486.75</v>
      </c>
      <c r="AD196" s="247">
        <v>15710</v>
      </c>
      <c r="AE196" s="247">
        <v>16508.75</v>
      </c>
      <c r="AF196" s="247">
        <v>16222.25</v>
      </c>
      <c r="AG196" s="109"/>
    </row>
    <row r="197" spans="1:33" ht="13.5">
      <c r="A197" s="457"/>
      <c r="B197" s="457"/>
      <c r="C197" s="190" t="s">
        <v>87</v>
      </c>
      <c r="D197" s="248">
        <v>9370.5</v>
      </c>
      <c r="E197" s="248">
        <v>9702.5</v>
      </c>
      <c r="F197" s="248">
        <v>10550.75</v>
      </c>
      <c r="G197" s="248">
        <v>11306.75</v>
      </c>
      <c r="H197" s="248">
        <v>12119.75</v>
      </c>
      <c r="I197" s="248">
        <v>11553.75</v>
      </c>
      <c r="J197" s="248">
        <v>10825.25</v>
      </c>
      <c r="K197" s="248">
        <v>10197.75</v>
      </c>
      <c r="L197" s="248">
        <v>11099.75</v>
      </c>
      <c r="M197" s="248">
        <v>11975</v>
      </c>
      <c r="N197" s="248">
        <v>12264</v>
      </c>
      <c r="O197" s="248">
        <v>12078.75</v>
      </c>
      <c r="P197" s="248">
        <v>12501</v>
      </c>
      <c r="Q197" s="248">
        <v>12856.75</v>
      </c>
      <c r="R197" s="248">
        <v>13006.75</v>
      </c>
      <c r="S197" s="248">
        <v>14388.5</v>
      </c>
      <c r="T197" s="248">
        <v>14960.75</v>
      </c>
      <c r="U197" s="248">
        <v>14856.25</v>
      </c>
      <c r="V197" s="248">
        <v>15026.75</v>
      </c>
      <c r="W197" s="248">
        <v>16693.5</v>
      </c>
      <c r="X197" s="248">
        <v>16689.75</v>
      </c>
      <c r="Y197" s="248">
        <v>16970</v>
      </c>
      <c r="Z197" s="248">
        <v>17899.25</v>
      </c>
      <c r="AA197" s="248">
        <v>17910</v>
      </c>
      <c r="AB197" s="248">
        <v>16794.75</v>
      </c>
      <c r="AC197" s="248">
        <v>14661</v>
      </c>
      <c r="AD197" s="248">
        <v>14875.25</v>
      </c>
      <c r="AE197" s="248">
        <v>15662.5</v>
      </c>
      <c r="AF197" s="248">
        <v>15428.75</v>
      </c>
      <c r="AG197" s="109"/>
    </row>
    <row r="198" spans="1:33" ht="13.5">
      <c r="A198" s="457"/>
      <c r="B198" s="457"/>
      <c r="C198" s="191" t="s">
        <v>88</v>
      </c>
      <c r="D198" s="248">
        <v>295.25</v>
      </c>
      <c r="E198" s="248">
        <v>348</v>
      </c>
      <c r="F198" s="248">
        <v>396.5</v>
      </c>
      <c r="G198" s="248">
        <v>441</v>
      </c>
      <c r="H198" s="248">
        <v>471</v>
      </c>
      <c r="I198" s="248">
        <v>508.5</v>
      </c>
      <c r="J198" s="248">
        <v>478.5</v>
      </c>
      <c r="K198" s="248">
        <v>368</v>
      </c>
      <c r="L198" s="248">
        <v>371</v>
      </c>
      <c r="M198" s="248">
        <v>405.75</v>
      </c>
      <c r="N198" s="248">
        <v>441</v>
      </c>
      <c r="O198" s="248">
        <v>491.75</v>
      </c>
      <c r="P198" s="248">
        <v>473</v>
      </c>
      <c r="Q198" s="248">
        <v>490</v>
      </c>
      <c r="R198" s="248">
        <v>544.5</v>
      </c>
      <c r="S198" s="248">
        <v>555.5</v>
      </c>
      <c r="T198" s="248">
        <v>510.75</v>
      </c>
      <c r="U198" s="248">
        <v>550.25</v>
      </c>
      <c r="V198" s="248">
        <v>552.25</v>
      </c>
      <c r="W198" s="248">
        <v>572</v>
      </c>
      <c r="X198" s="248">
        <v>645</v>
      </c>
      <c r="Y198" s="248">
        <v>607.75</v>
      </c>
      <c r="Z198" s="248">
        <v>642</v>
      </c>
      <c r="AA198" s="248">
        <v>581.25</v>
      </c>
      <c r="AB198" s="248">
        <v>545.5</v>
      </c>
      <c r="AC198" s="248">
        <v>507.5</v>
      </c>
      <c r="AD198" s="248">
        <v>483.25</v>
      </c>
      <c r="AE198" s="248">
        <v>488.5</v>
      </c>
      <c r="AF198" s="248">
        <v>452.25</v>
      </c>
      <c r="AG198" s="109"/>
    </row>
    <row r="199" spans="1:33" ht="13.5">
      <c r="A199" s="457"/>
      <c r="B199" s="457"/>
      <c r="C199" s="192" t="s">
        <v>89</v>
      </c>
      <c r="D199" s="248">
        <v>170.25</v>
      </c>
      <c r="E199" s="248">
        <v>162.5</v>
      </c>
      <c r="F199" s="248">
        <v>151.5</v>
      </c>
      <c r="G199" s="248">
        <v>203.5</v>
      </c>
      <c r="H199" s="248">
        <v>185</v>
      </c>
      <c r="I199" s="248">
        <v>163</v>
      </c>
      <c r="J199" s="248">
        <v>157.5</v>
      </c>
      <c r="K199" s="248">
        <v>192</v>
      </c>
      <c r="L199" s="248">
        <v>213</v>
      </c>
      <c r="M199" s="248">
        <v>180.25</v>
      </c>
      <c r="N199" s="248">
        <v>140</v>
      </c>
      <c r="O199" s="248">
        <v>143.5</v>
      </c>
      <c r="P199" s="248">
        <v>169.75</v>
      </c>
      <c r="Q199" s="248">
        <v>172.5</v>
      </c>
      <c r="R199" s="248">
        <v>214.5</v>
      </c>
      <c r="S199" s="248">
        <v>249.5</v>
      </c>
      <c r="T199" s="248">
        <v>262.25</v>
      </c>
      <c r="U199" s="248">
        <v>240.75</v>
      </c>
      <c r="V199" s="248">
        <v>232.75</v>
      </c>
      <c r="W199" s="248">
        <v>233</v>
      </c>
      <c r="X199" s="248">
        <v>216</v>
      </c>
      <c r="Y199" s="248">
        <v>218.5</v>
      </c>
      <c r="Z199" s="248">
        <v>229</v>
      </c>
      <c r="AA199" s="248">
        <v>219</v>
      </c>
      <c r="AB199" s="248">
        <v>221.5</v>
      </c>
      <c r="AC199" s="248">
        <v>220.5</v>
      </c>
      <c r="AD199" s="248">
        <v>241</v>
      </c>
      <c r="AE199" s="248">
        <v>246.75</v>
      </c>
      <c r="AF199" s="248">
        <v>252.25</v>
      </c>
      <c r="AG199" s="109"/>
    </row>
    <row r="200" spans="1:33" ht="14.25" thickBot="1">
      <c r="A200" s="458"/>
      <c r="B200" s="458"/>
      <c r="C200" s="193" t="s">
        <v>90</v>
      </c>
      <c r="D200" s="249">
        <v>97</v>
      </c>
      <c r="E200" s="249">
        <v>99</v>
      </c>
      <c r="F200" s="249">
        <v>109.75</v>
      </c>
      <c r="G200" s="249">
        <v>106.25</v>
      </c>
      <c r="H200" s="249">
        <v>99.75</v>
      </c>
      <c r="I200" s="249">
        <v>104</v>
      </c>
      <c r="J200" s="249">
        <v>83.5</v>
      </c>
      <c r="K200" s="249">
        <v>85.75</v>
      </c>
      <c r="L200" s="249">
        <v>88</v>
      </c>
      <c r="M200" s="249">
        <v>86.5</v>
      </c>
      <c r="N200" s="249">
        <v>84.75</v>
      </c>
      <c r="O200" s="249">
        <v>85.75</v>
      </c>
      <c r="P200" s="249">
        <v>89.25</v>
      </c>
      <c r="Q200" s="249">
        <v>83.75</v>
      </c>
      <c r="R200" s="249">
        <v>87.5</v>
      </c>
      <c r="S200" s="249">
        <v>92.5</v>
      </c>
      <c r="T200" s="249">
        <v>89</v>
      </c>
      <c r="U200" s="249">
        <v>81.5</v>
      </c>
      <c r="V200" s="249">
        <v>86.25</v>
      </c>
      <c r="W200" s="249">
        <v>86.5</v>
      </c>
      <c r="X200" s="249">
        <v>91</v>
      </c>
      <c r="Y200" s="249">
        <v>91.25</v>
      </c>
      <c r="Z200" s="249">
        <v>92</v>
      </c>
      <c r="AA200" s="249">
        <v>98</v>
      </c>
      <c r="AB200" s="249">
        <v>96.25</v>
      </c>
      <c r="AC200" s="249">
        <v>97.75</v>
      </c>
      <c r="AD200" s="249">
        <v>110.5</v>
      </c>
      <c r="AE200" s="249">
        <v>111</v>
      </c>
      <c r="AF200" s="249">
        <v>89</v>
      </c>
      <c r="AG200" s="109"/>
    </row>
    <row r="201" spans="1:33" ht="18" customHeight="1" thickBot="1">
      <c r="A201" s="456">
        <v>63</v>
      </c>
      <c r="B201" s="456" t="s">
        <v>125</v>
      </c>
      <c r="C201" s="189" t="s">
        <v>85</v>
      </c>
      <c r="D201" s="247">
        <v>37932.5</v>
      </c>
      <c r="E201" s="247">
        <v>42746.75</v>
      </c>
      <c r="F201" s="247">
        <v>47659.25</v>
      </c>
      <c r="G201" s="247">
        <v>48476</v>
      </c>
      <c r="H201" s="247">
        <v>48024.25</v>
      </c>
      <c r="I201" s="247">
        <v>46942</v>
      </c>
      <c r="J201" s="247">
        <v>43158.25</v>
      </c>
      <c r="K201" s="247">
        <v>45776.75</v>
      </c>
      <c r="L201" s="247">
        <v>53388</v>
      </c>
      <c r="M201" s="247">
        <v>62876.25</v>
      </c>
      <c r="N201" s="247">
        <v>70646.5</v>
      </c>
      <c r="O201" s="247">
        <v>78695.75</v>
      </c>
      <c r="P201" s="247">
        <v>86949</v>
      </c>
      <c r="Q201" s="247">
        <v>87324.5</v>
      </c>
      <c r="R201" s="247">
        <v>91348</v>
      </c>
      <c r="S201" s="247">
        <v>98975.5</v>
      </c>
      <c r="T201" s="247">
        <v>103496.25</v>
      </c>
      <c r="U201" s="247">
        <v>105922.5</v>
      </c>
      <c r="V201" s="247">
        <v>107055.25</v>
      </c>
      <c r="W201" s="247">
        <v>109052.5</v>
      </c>
      <c r="X201" s="247">
        <v>112063.75</v>
      </c>
      <c r="Y201" s="247">
        <v>118034.25</v>
      </c>
      <c r="Z201" s="247">
        <v>119654.25</v>
      </c>
      <c r="AA201" s="247">
        <v>116062.5</v>
      </c>
      <c r="AB201" s="247">
        <v>113373.75</v>
      </c>
      <c r="AC201" s="247">
        <v>112788</v>
      </c>
      <c r="AD201" s="247">
        <v>119368.25</v>
      </c>
      <c r="AE201" s="247">
        <v>123367.25</v>
      </c>
      <c r="AF201" s="247">
        <v>125564.5</v>
      </c>
      <c r="AG201" s="109"/>
    </row>
    <row r="202" spans="1:33" ht="13.5">
      <c r="A202" s="457"/>
      <c r="B202" s="457"/>
      <c r="C202" s="190" t="s">
        <v>87</v>
      </c>
      <c r="D202" s="248">
        <v>17155.25</v>
      </c>
      <c r="E202" s="248">
        <v>19788.5</v>
      </c>
      <c r="F202" s="248">
        <v>22602.5</v>
      </c>
      <c r="G202" s="248">
        <v>23502.75</v>
      </c>
      <c r="H202" s="248">
        <v>23109.25</v>
      </c>
      <c r="I202" s="248">
        <v>21788.75</v>
      </c>
      <c r="J202" s="248">
        <v>19730.25</v>
      </c>
      <c r="K202" s="248">
        <v>21293</v>
      </c>
      <c r="L202" s="248">
        <v>24716</v>
      </c>
      <c r="M202" s="248">
        <v>30321.25</v>
      </c>
      <c r="N202" s="248">
        <v>34771</v>
      </c>
      <c r="O202" s="248">
        <v>38814.25</v>
      </c>
      <c r="P202" s="248">
        <v>44107.5</v>
      </c>
      <c r="Q202" s="248">
        <v>44268.5</v>
      </c>
      <c r="R202" s="248">
        <v>46586.5</v>
      </c>
      <c r="S202" s="248">
        <v>51804.25</v>
      </c>
      <c r="T202" s="248">
        <v>55203.5</v>
      </c>
      <c r="U202" s="248">
        <v>57531</v>
      </c>
      <c r="V202" s="248">
        <v>58390.5</v>
      </c>
      <c r="W202" s="248">
        <v>59069</v>
      </c>
      <c r="X202" s="248">
        <v>61908.25</v>
      </c>
      <c r="Y202" s="248">
        <v>67647.75</v>
      </c>
      <c r="Z202" s="248">
        <v>69264.75</v>
      </c>
      <c r="AA202" s="248">
        <v>66208.5</v>
      </c>
      <c r="AB202" s="248">
        <v>65500.75</v>
      </c>
      <c r="AC202" s="248">
        <v>66595</v>
      </c>
      <c r="AD202" s="248">
        <v>71562.5</v>
      </c>
      <c r="AE202" s="248">
        <v>73937.75</v>
      </c>
      <c r="AF202" s="248">
        <v>75127.5</v>
      </c>
      <c r="AG202" s="109"/>
    </row>
    <row r="203" spans="1:33" ht="13.5">
      <c r="A203" s="457"/>
      <c r="B203" s="457"/>
      <c r="C203" s="191" t="s">
        <v>88</v>
      </c>
      <c r="D203" s="248">
        <v>7618.25</v>
      </c>
      <c r="E203" s="248">
        <v>8371</v>
      </c>
      <c r="F203" s="248">
        <v>9520</v>
      </c>
      <c r="G203" s="248">
        <v>9947.25</v>
      </c>
      <c r="H203" s="248">
        <v>9809.25</v>
      </c>
      <c r="I203" s="248">
        <v>9964.75</v>
      </c>
      <c r="J203" s="248">
        <v>9398.75</v>
      </c>
      <c r="K203" s="248">
        <v>9506.5</v>
      </c>
      <c r="L203" s="248">
        <v>11151.25</v>
      </c>
      <c r="M203" s="248">
        <v>12485.25</v>
      </c>
      <c r="N203" s="248">
        <v>14287.75</v>
      </c>
      <c r="O203" s="248">
        <v>16333.75</v>
      </c>
      <c r="P203" s="248">
        <v>17865</v>
      </c>
      <c r="Q203" s="248">
        <v>17514.75</v>
      </c>
      <c r="R203" s="248">
        <v>17943.75</v>
      </c>
      <c r="S203" s="248">
        <v>19274.5</v>
      </c>
      <c r="T203" s="248">
        <v>20128.5</v>
      </c>
      <c r="U203" s="248">
        <v>19756.5</v>
      </c>
      <c r="V203" s="248">
        <v>19882.25</v>
      </c>
      <c r="W203" s="248">
        <v>20351</v>
      </c>
      <c r="X203" s="248">
        <v>20176.5</v>
      </c>
      <c r="Y203" s="248">
        <v>20186</v>
      </c>
      <c r="Z203" s="248">
        <v>20026.75</v>
      </c>
      <c r="AA203" s="248">
        <v>20207.5</v>
      </c>
      <c r="AB203" s="248">
        <v>19635</v>
      </c>
      <c r="AC203" s="248">
        <v>19000.25</v>
      </c>
      <c r="AD203" s="248">
        <v>19486.25</v>
      </c>
      <c r="AE203" s="248">
        <v>20569.25</v>
      </c>
      <c r="AF203" s="248">
        <v>21122</v>
      </c>
      <c r="AG203" s="109"/>
    </row>
    <row r="204" spans="1:33" ht="13.5">
      <c r="A204" s="457"/>
      <c r="B204" s="457"/>
      <c r="C204" s="192" t="s">
        <v>89</v>
      </c>
      <c r="D204" s="248">
        <v>7134</v>
      </c>
      <c r="E204" s="248">
        <v>8027</v>
      </c>
      <c r="F204" s="248">
        <v>8733.75</v>
      </c>
      <c r="G204" s="248">
        <v>9024.25</v>
      </c>
      <c r="H204" s="248">
        <v>9171.25</v>
      </c>
      <c r="I204" s="248">
        <v>9337.75</v>
      </c>
      <c r="J204" s="248">
        <v>8524.5</v>
      </c>
      <c r="K204" s="248">
        <v>9077.5</v>
      </c>
      <c r="L204" s="248">
        <v>10368.25</v>
      </c>
      <c r="M204" s="248">
        <v>11655.75</v>
      </c>
      <c r="N204" s="248">
        <v>12560.25</v>
      </c>
      <c r="O204" s="248">
        <v>13922.5</v>
      </c>
      <c r="P204" s="248">
        <v>14800.25</v>
      </c>
      <c r="Q204" s="248">
        <v>15111.75</v>
      </c>
      <c r="R204" s="248">
        <v>15853.5</v>
      </c>
      <c r="S204" s="248">
        <v>16564.25</v>
      </c>
      <c r="T204" s="248">
        <v>16841.25</v>
      </c>
      <c r="U204" s="248">
        <v>17064</v>
      </c>
      <c r="V204" s="248">
        <v>17101.25</v>
      </c>
      <c r="W204" s="248">
        <v>17635.75</v>
      </c>
      <c r="X204" s="248">
        <v>18005.75</v>
      </c>
      <c r="Y204" s="248">
        <v>18284.5</v>
      </c>
      <c r="Z204" s="248">
        <v>18532.5</v>
      </c>
      <c r="AA204" s="248">
        <v>18000.5</v>
      </c>
      <c r="AB204" s="248">
        <v>17030.75</v>
      </c>
      <c r="AC204" s="248">
        <v>16579.25</v>
      </c>
      <c r="AD204" s="248">
        <v>17208.75</v>
      </c>
      <c r="AE204" s="248">
        <v>17544.25</v>
      </c>
      <c r="AF204" s="248">
        <v>17986</v>
      </c>
      <c r="AG204" s="109"/>
    </row>
    <row r="205" spans="1:33" ht="14.25" thickBot="1">
      <c r="A205" s="458"/>
      <c r="B205" s="458"/>
      <c r="C205" s="193" t="s">
        <v>90</v>
      </c>
      <c r="D205" s="249">
        <v>6025</v>
      </c>
      <c r="E205" s="249">
        <v>6560.25</v>
      </c>
      <c r="F205" s="249">
        <v>6803</v>
      </c>
      <c r="G205" s="249">
        <v>6001.75</v>
      </c>
      <c r="H205" s="249">
        <v>5934.5</v>
      </c>
      <c r="I205" s="249">
        <v>5850.75</v>
      </c>
      <c r="J205" s="249">
        <v>5504.75</v>
      </c>
      <c r="K205" s="249">
        <v>5899.75</v>
      </c>
      <c r="L205" s="249">
        <v>7152.5</v>
      </c>
      <c r="M205" s="249">
        <v>8414</v>
      </c>
      <c r="N205" s="249">
        <v>9027.5</v>
      </c>
      <c r="O205" s="249">
        <v>9625.25</v>
      </c>
      <c r="P205" s="249">
        <v>10176.25</v>
      </c>
      <c r="Q205" s="249">
        <v>10429.5</v>
      </c>
      <c r="R205" s="249">
        <v>10964.25</v>
      </c>
      <c r="S205" s="249">
        <v>11332.5</v>
      </c>
      <c r="T205" s="249">
        <v>11323</v>
      </c>
      <c r="U205" s="249">
        <v>11571</v>
      </c>
      <c r="V205" s="249">
        <v>11681.25</v>
      </c>
      <c r="W205" s="249">
        <v>11996.75</v>
      </c>
      <c r="X205" s="249">
        <v>11973.25</v>
      </c>
      <c r="Y205" s="249">
        <v>11916</v>
      </c>
      <c r="Z205" s="249">
        <v>11830.25</v>
      </c>
      <c r="AA205" s="249">
        <v>11646</v>
      </c>
      <c r="AB205" s="249">
        <v>11207.25</v>
      </c>
      <c r="AC205" s="249">
        <v>10613.5</v>
      </c>
      <c r="AD205" s="249">
        <v>11110.75</v>
      </c>
      <c r="AE205" s="249">
        <v>11316</v>
      </c>
      <c r="AF205" s="249">
        <v>11329</v>
      </c>
      <c r="AG205" s="109"/>
    </row>
    <row r="206" spans="1:33" ht="18" customHeight="1" thickBot="1">
      <c r="A206" s="456">
        <v>64</v>
      </c>
      <c r="B206" s="456" t="s">
        <v>126</v>
      </c>
      <c r="C206" s="189" t="s">
        <v>85</v>
      </c>
      <c r="D206" s="247">
        <v>60242.75</v>
      </c>
      <c r="E206" s="247">
        <v>72826</v>
      </c>
      <c r="F206" s="247">
        <v>85992</v>
      </c>
      <c r="G206" s="247">
        <v>90291.75</v>
      </c>
      <c r="H206" s="247">
        <v>95646.5</v>
      </c>
      <c r="I206" s="247">
        <v>95300</v>
      </c>
      <c r="J206" s="247">
        <v>87133</v>
      </c>
      <c r="K206" s="247">
        <v>84854.25</v>
      </c>
      <c r="L206" s="247">
        <v>75299.75</v>
      </c>
      <c r="M206" s="247">
        <v>79883.25</v>
      </c>
      <c r="N206" s="247">
        <v>85374.25</v>
      </c>
      <c r="O206" s="247">
        <v>91391.75</v>
      </c>
      <c r="P206" s="247">
        <v>96543.25</v>
      </c>
      <c r="Q206" s="247">
        <v>96246.5</v>
      </c>
      <c r="R206" s="247">
        <v>96738.75</v>
      </c>
      <c r="S206" s="247">
        <v>95693.5</v>
      </c>
      <c r="T206" s="247">
        <v>96306.5</v>
      </c>
      <c r="U206" s="247">
        <v>96881</v>
      </c>
      <c r="V206" s="247">
        <v>97818.25</v>
      </c>
      <c r="W206" s="247">
        <v>99300.5</v>
      </c>
      <c r="X206" s="247">
        <v>99984</v>
      </c>
      <c r="Y206" s="247">
        <v>99726.5</v>
      </c>
      <c r="Z206" s="247">
        <v>98088</v>
      </c>
      <c r="AA206" s="247">
        <v>95766.25</v>
      </c>
      <c r="AB206" s="247">
        <v>94133.5</v>
      </c>
      <c r="AC206" s="247">
        <v>94017.75</v>
      </c>
      <c r="AD206" s="247">
        <v>85842</v>
      </c>
      <c r="AE206" s="247">
        <v>83660.25</v>
      </c>
      <c r="AF206" s="247">
        <v>80109.5</v>
      </c>
      <c r="AG206" s="109"/>
    </row>
    <row r="207" spans="1:33" ht="13.5">
      <c r="A207" s="457"/>
      <c r="B207" s="457"/>
      <c r="C207" s="190" t="s">
        <v>87</v>
      </c>
      <c r="D207" s="248">
        <v>48131.75</v>
      </c>
      <c r="E207" s="248">
        <v>59251</v>
      </c>
      <c r="F207" s="248">
        <v>70490</v>
      </c>
      <c r="G207" s="248">
        <v>73154.25</v>
      </c>
      <c r="H207" s="248">
        <v>76918.25</v>
      </c>
      <c r="I207" s="248">
        <v>76714.75</v>
      </c>
      <c r="J207" s="248">
        <v>70898</v>
      </c>
      <c r="K207" s="248">
        <v>68612.75</v>
      </c>
      <c r="L207" s="248">
        <v>57251.5</v>
      </c>
      <c r="M207" s="248">
        <v>60379.75</v>
      </c>
      <c r="N207" s="248">
        <v>65668.25</v>
      </c>
      <c r="O207" s="248">
        <v>71617.25</v>
      </c>
      <c r="P207" s="248">
        <v>77148.75</v>
      </c>
      <c r="Q207" s="248">
        <v>77820.25</v>
      </c>
      <c r="R207" s="248">
        <v>78232.5</v>
      </c>
      <c r="S207" s="248">
        <v>76955.75</v>
      </c>
      <c r="T207" s="248">
        <v>77360.75</v>
      </c>
      <c r="U207" s="248">
        <v>78569.5</v>
      </c>
      <c r="V207" s="248">
        <v>79939.5</v>
      </c>
      <c r="W207" s="248">
        <v>81101.5</v>
      </c>
      <c r="X207" s="248">
        <v>81727.5</v>
      </c>
      <c r="Y207" s="248">
        <v>81591.5</v>
      </c>
      <c r="Z207" s="248">
        <v>80028.75</v>
      </c>
      <c r="AA207" s="248">
        <v>78035</v>
      </c>
      <c r="AB207" s="248">
        <v>76380.25</v>
      </c>
      <c r="AC207" s="248">
        <v>75959.25</v>
      </c>
      <c r="AD207" s="248">
        <v>67388</v>
      </c>
      <c r="AE207" s="248">
        <v>65195.25</v>
      </c>
      <c r="AF207" s="248">
        <v>61660.75</v>
      </c>
      <c r="AG207" s="109"/>
    </row>
    <row r="208" spans="1:33" ht="13.5">
      <c r="A208" s="457"/>
      <c r="B208" s="457"/>
      <c r="C208" s="191" t="s">
        <v>88</v>
      </c>
      <c r="D208" s="248">
        <v>5491.5</v>
      </c>
      <c r="E208" s="248">
        <v>6084.75</v>
      </c>
      <c r="F208" s="248">
        <v>6948</v>
      </c>
      <c r="G208" s="248">
        <v>7277.5</v>
      </c>
      <c r="H208" s="248">
        <v>7635.25</v>
      </c>
      <c r="I208" s="248">
        <v>7600.5</v>
      </c>
      <c r="J208" s="248">
        <v>6609.75</v>
      </c>
      <c r="K208" s="248">
        <v>6456.5</v>
      </c>
      <c r="L208" s="248">
        <v>7365.5</v>
      </c>
      <c r="M208" s="248">
        <v>8196</v>
      </c>
      <c r="N208" s="248">
        <v>8637.75</v>
      </c>
      <c r="O208" s="248">
        <v>9116.75</v>
      </c>
      <c r="P208" s="248">
        <v>8978.25</v>
      </c>
      <c r="Q208" s="248">
        <v>8283.5</v>
      </c>
      <c r="R208" s="248">
        <v>8629.75</v>
      </c>
      <c r="S208" s="248">
        <v>8882.75</v>
      </c>
      <c r="T208" s="248">
        <v>9323.5</v>
      </c>
      <c r="U208" s="248">
        <v>9070.5</v>
      </c>
      <c r="V208" s="248">
        <v>8887.75</v>
      </c>
      <c r="W208" s="248">
        <v>9275</v>
      </c>
      <c r="X208" s="248">
        <v>9487.75</v>
      </c>
      <c r="Y208" s="248">
        <v>9137.75</v>
      </c>
      <c r="Z208" s="248">
        <v>9037.75</v>
      </c>
      <c r="AA208" s="248">
        <v>8953.5</v>
      </c>
      <c r="AB208" s="248">
        <v>9145.25</v>
      </c>
      <c r="AC208" s="248">
        <v>9091</v>
      </c>
      <c r="AD208" s="248">
        <v>9053.25</v>
      </c>
      <c r="AE208" s="248">
        <v>9201.75</v>
      </c>
      <c r="AF208" s="248">
        <v>9436</v>
      </c>
      <c r="AG208" s="109"/>
    </row>
    <row r="209" spans="1:33" ht="13.5">
      <c r="A209" s="457"/>
      <c r="B209" s="457"/>
      <c r="C209" s="192" t="s">
        <v>89</v>
      </c>
      <c r="D209" s="248">
        <v>4931.5</v>
      </c>
      <c r="E209" s="248">
        <v>5548.25</v>
      </c>
      <c r="F209" s="248">
        <v>6245.25</v>
      </c>
      <c r="G209" s="248">
        <v>7129</v>
      </c>
      <c r="H209" s="248">
        <v>7951.5</v>
      </c>
      <c r="I209" s="248">
        <v>7851.75</v>
      </c>
      <c r="J209" s="248">
        <v>6873</v>
      </c>
      <c r="K209" s="248">
        <v>6834</v>
      </c>
      <c r="L209" s="248">
        <v>7475.25</v>
      </c>
      <c r="M209" s="248">
        <v>8011.25</v>
      </c>
      <c r="N209" s="248">
        <v>7935.75</v>
      </c>
      <c r="O209" s="248">
        <v>7785.25</v>
      </c>
      <c r="P209" s="248">
        <v>7722.75</v>
      </c>
      <c r="Q209" s="248">
        <v>7607</v>
      </c>
      <c r="R209" s="248">
        <v>7426.75</v>
      </c>
      <c r="S209" s="248">
        <v>7498.75</v>
      </c>
      <c r="T209" s="248">
        <v>7378.75</v>
      </c>
      <c r="U209" s="248">
        <v>7061.75</v>
      </c>
      <c r="V209" s="248">
        <v>6912.25</v>
      </c>
      <c r="W209" s="248">
        <v>6815.25</v>
      </c>
      <c r="X209" s="248">
        <v>6706.5</v>
      </c>
      <c r="Y209" s="248">
        <v>6930.25</v>
      </c>
      <c r="Z209" s="248">
        <v>6991.25</v>
      </c>
      <c r="AA209" s="248">
        <v>6894.25</v>
      </c>
      <c r="AB209" s="248">
        <v>6808.25</v>
      </c>
      <c r="AC209" s="248">
        <v>7118</v>
      </c>
      <c r="AD209" s="248">
        <v>7497.5</v>
      </c>
      <c r="AE209" s="248">
        <v>7433.5</v>
      </c>
      <c r="AF209" s="248">
        <v>7190.25</v>
      </c>
      <c r="AG209" s="109"/>
    </row>
    <row r="210" spans="1:33" ht="14.25" thickBot="1">
      <c r="A210" s="458"/>
      <c r="B210" s="458"/>
      <c r="C210" s="193" t="s">
        <v>90</v>
      </c>
      <c r="D210" s="249">
        <v>1688</v>
      </c>
      <c r="E210" s="249">
        <v>1942</v>
      </c>
      <c r="F210" s="249">
        <v>2308.75</v>
      </c>
      <c r="G210" s="249">
        <v>2731</v>
      </c>
      <c r="H210" s="249">
        <v>3141.5</v>
      </c>
      <c r="I210" s="249">
        <v>3133</v>
      </c>
      <c r="J210" s="249">
        <v>2752.25</v>
      </c>
      <c r="K210" s="249">
        <v>2951</v>
      </c>
      <c r="L210" s="249">
        <v>3207.5</v>
      </c>
      <c r="M210" s="249">
        <v>3296.25</v>
      </c>
      <c r="N210" s="249">
        <v>3132.5</v>
      </c>
      <c r="O210" s="249">
        <v>2872.5</v>
      </c>
      <c r="P210" s="249">
        <v>2693.5</v>
      </c>
      <c r="Q210" s="249">
        <v>2535.75</v>
      </c>
      <c r="R210" s="249">
        <v>2449.75</v>
      </c>
      <c r="S210" s="249">
        <v>2356.25</v>
      </c>
      <c r="T210" s="249">
        <v>2243.5</v>
      </c>
      <c r="U210" s="249">
        <v>2179.25</v>
      </c>
      <c r="V210" s="249">
        <v>2078.75</v>
      </c>
      <c r="W210" s="249">
        <v>2108.75</v>
      </c>
      <c r="X210" s="249">
        <v>2062.25</v>
      </c>
      <c r="Y210" s="249">
        <v>2067</v>
      </c>
      <c r="Z210" s="249">
        <v>2030.25</v>
      </c>
      <c r="AA210" s="249">
        <v>1883.5</v>
      </c>
      <c r="AB210" s="249">
        <v>1799.75</v>
      </c>
      <c r="AC210" s="249">
        <v>1849.5</v>
      </c>
      <c r="AD210" s="249">
        <v>1903.25</v>
      </c>
      <c r="AE210" s="249">
        <v>1829.75</v>
      </c>
      <c r="AF210" s="249">
        <v>1822.5</v>
      </c>
      <c r="AG210" s="109"/>
    </row>
    <row r="211" spans="1:33" ht="18" customHeight="1" thickBot="1">
      <c r="A211" s="456">
        <v>65</v>
      </c>
      <c r="B211" s="456" t="s">
        <v>127</v>
      </c>
      <c r="C211" s="189" t="s">
        <v>85</v>
      </c>
      <c r="D211" s="247">
        <v>74552</v>
      </c>
      <c r="E211" s="247">
        <v>78172</v>
      </c>
      <c r="F211" s="247">
        <v>84200.5</v>
      </c>
      <c r="G211" s="247">
        <v>84029</v>
      </c>
      <c r="H211" s="247">
        <v>81961.5</v>
      </c>
      <c r="I211" s="247">
        <v>80248.5</v>
      </c>
      <c r="J211" s="247">
        <v>71084.75</v>
      </c>
      <c r="K211" s="247">
        <v>61491.5</v>
      </c>
      <c r="L211" s="247">
        <v>62645.5</v>
      </c>
      <c r="M211" s="247">
        <v>67484</v>
      </c>
      <c r="N211" s="247">
        <v>74434.5</v>
      </c>
      <c r="O211" s="247">
        <v>85151.75</v>
      </c>
      <c r="P211" s="247">
        <v>90803.75</v>
      </c>
      <c r="Q211" s="247">
        <v>86959.25</v>
      </c>
      <c r="R211" s="247">
        <v>88268</v>
      </c>
      <c r="S211" s="247">
        <v>93438.25</v>
      </c>
      <c r="T211" s="247">
        <v>96157</v>
      </c>
      <c r="U211" s="247">
        <v>96550</v>
      </c>
      <c r="V211" s="247">
        <v>95787.75</v>
      </c>
      <c r="W211" s="247">
        <v>96918</v>
      </c>
      <c r="X211" s="247">
        <v>98380</v>
      </c>
      <c r="Y211" s="247">
        <v>97789.75</v>
      </c>
      <c r="Z211" s="247">
        <v>97112.5</v>
      </c>
      <c r="AA211" s="247">
        <v>93309</v>
      </c>
      <c r="AB211" s="247">
        <v>89886.25</v>
      </c>
      <c r="AC211" s="247">
        <v>86281.75</v>
      </c>
      <c r="AD211" s="247">
        <v>83097</v>
      </c>
      <c r="AE211" s="247">
        <v>81348</v>
      </c>
      <c r="AF211" s="247">
        <v>80308.75</v>
      </c>
      <c r="AG211" s="109"/>
    </row>
    <row r="212" spans="1:33" ht="13.5">
      <c r="A212" s="457"/>
      <c r="B212" s="457"/>
      <c r="C212" s="190" t="s">
        <v>87</v>
      </c>
      <c r="D212" s="248">
        <v>66588.5</v>
      </c>
      <c r="E212" s="248">
        <v>69709.75</v>
      </c>
      <c r="F212" s="248">
        <v>75475.5</v>
      </c>
      <c r="G212" s="248">
        <v>75538.5</v>
      </c>
      <c r="H212" s="248">
        <v>73414.75</v>
      </c>
      <c r="I212" s="248">
        <v>72112.25</v>
      </c>
      <c r="J212" s="248">
        <v>63839.5</v>
      </c>
      <c r="K212" s="248">
        <v>53950.75</v>
      </c>
      <c r="L212" s="248">
        <v>54346.5</v>
      </c>
      <c r="M212" s="248">
        <v>58102.25</v>
      </c>
      <c r="N212" s="248">
        <v>64117.25</v>
      </c>
      <c r="O212" s="248">
        <v>73992.25</v>
      </c>
      <c r="P212" s="248">
        <v>79584.5</v>
      </c>
      <c r="Q212" s="248">
        <v>75934.25</v>
      </c>
      <c r="R212" s="248">
        <v>76802.25</v>
      </c>
      <c r="S212" s="248">
        <v>82097.5</v>
      </c>
      <c r="T212" s="248">
        <v>85037.25</v>
      </c>
      <c r="U212" s="248">
        <v>85717</v>
      </c>
      <c r="V212" s="248">
        <v>85199.75</v>
      </c>
      <c r="W212" s="248">
        <v>86584.25</v>
      </c>
      <c r="X212" s="248">
        <v>88153.75</v>
      </c>
      <c r="Y212" s="248">
        <v>87373.75</v>
      </c>
      <c r="Z212" s="248">
        <v>86660</v>
      </c>
      <c r="AA212" s="248">
        <v>82849.25</v>
      </c>
      <c r="AB212" s="248">
        <v>79890</v>
      </c>
      <c r="AC212" s="248">
        <v>76592.25</v>
      </c>
      <c r="AD212" s="248">
        <v>73801.5</v>
      </c>
      <c r="AE212" s="248">
        <v>72463</v>
      </c>
      <c r="AF212" s="248">
        <v>71752</v>
      </c>
      <c r="AG212" s="109"/>
    </row>
    <row r="213" spans="1:33" ht="13.5">
      <c r="A213" s="457"/>
      <c r="B213" s="457"/>
      <c r="C213" s="191" t="s">
        <v>88</v>
      </c>
      <c r="D213" s="248">
        <v>4554.75</v>
      </c>
      <c r="E213" s="248">
        <v>4762.5</v>
      </c>
      <c r="F213" s="248">
        <v>4894.5</v>
      </c>
      <c r="G213" s="248">
        <v>4581.25</v>
      </c>
      <c r="H213" s="248">
        <v>4657</v>
      </c>
      <c r="I213" s="248">
        <v>4286.5</v>
      </c>
      <c r="J213" s="248">
        <v>3785.75</v>
      </c>
      <c r="K213" s="248">
        <v>3977.75</v>
      </c>
      <c r="L213" s="248">
        <v>4355.5</v>
      </c>
      <c r="M213" s="248">
        <v>5072</v>
      </c>
      <c r="N213" s="248">
        <v>5698</v>
      </c>
      <c r="O213" s="248">
        <v>6504.75</v>
      </c>
      <c r="P213" s="248">
        <v>6538.75</v>
      </c>
      <c r="Q213" s="248">
        <v>6311.5</v>
      </c>
      <c r="R213" s="248">
        <v>6617.75</v>
      </c>
      <c r="S213" s="248">
        <v>6497.5</v>
      </c>
      <c r="T213" s="248">
        <v>6167.75</v>
      </c>
      <c r="U213" s="248">
        <v>6007.5</v>
      </c>
      <c r="V213" s="248">
        <v>5836</v>
      </c>
      <c r="W213" s="248">
        <v>5608</v>
      </c>
      <c r="X213" s="248">
        <v>5618.25</v>
      </c>
      <c r="Y213" s="248">
        <v>5835.5</v>
      </c>
      <c r="Z213" s="248">
        <v>5989.5</v>
      </c>
      <c r="AA213" s="248">
        <v>6050.25</v>
      </c>
      <c r="AB213" s="248">
        <v>5845.25</v>
      </c>
      <c r="AC213" s="248">
        <v>5600</v>
      </c>
      <c r="AD213" s="248">
        <v>5447.25</v>
      </c>
      <c r="AE213" s="248">
        <v>5087.5</v>
      </c>
      <c r="AF213" s="248">
        <v>4899.75</v>
      </c>
      <c r="AG213" s="109"/>
    </row>
    <row r="214" spans="1:33" ht="13.5">
      <c r="A214" s="457"/>
      <c r="B214" s="457"/>
      <c r="C214" s="192" t="s">
        <v>89</v>
      </c>
      <c r="D214" s="248">
        <v>1830.75</v>
      </c>
      <c r="E214" s="248">
        <v>2094</v>
      </c>
      <c r="F214" s="248">
        <v>2196</v>
      </c>
      <c r="G214" s="248">
        <v>2281.75</v>
      </c>
      <c r="H214" s="248">
        <v>2256</v>
      </c>
      <c r="I214" s="248">
        <v>2245.25</v>
      </c>
      <c r="J214" s="248">
        <v>1936</v>
      </c>
      <c r="K214" s="248">
        <v>1986.75</v>
      </c>
      <c r="L214" s="248">
        <v>2191.75</v>
      </c>
      <c r="M214" s="248">
        <v>2439.5</v>
      </c>
      <c r="N214" s="248">
        <v>2711.75</v>
      </c>
      <c r="O214" s="248">
        <v>2709.5</v>
      </c>
      <c r="P214" s="248">
        <v>2756</v>
      </c>
      <c r="Q214" s="248">
        <v>2794.75</v>
      </c>
      <c r="R214" s="248">
        <v>2874.25</v>
      </c>
      <c r="S214" s="248">
        <v>2827.75</v>
      </c>
      <c r="T214" s="248">
        <v>2923.75</v>
      </c>
      <c r="U214" s="248">
        <v>2770</v>
      </c>
      <c r="V214" s="248">
        <v>2727.75</v>
      </c>
      <c r="W214" s="248">
        <v>2738.75</v>
      </c>
      <c r="X214" s="248">
        <v>2697</v>
      </c>
      <c r="Y214" s="248">
        <v>2708.75</v>
      </c>
      <c r="Z214" s="248">
        <v>2617</v>
      </c>
      <c r="AA214" s="248">
        <v>2676.5</v>
      </c>
      <c r="AB214" s="248">
        <v>2507</v>
      </c>
      <c r="AC214" s="248">
        <v>2439</v>
      </c>
      <c r="AD214" s="248">
        <v>2243</v>
      </c>
      <c r="AE214" s="248">
        <v>2252</v>
      </c>
      <c r="AF214" s="248">
        <v>2202.75</v>
      </c>
      <c r="AG214" s="109"/>
    </row>
    <row r="215" spans="1:33" ht="14.25" thickBot="1">
      <c r="A215" s="458"/>
      <c r="B215" s="458"/>
      <c r="C215" s="193" t="s">
        <v>90</v>
      </c>
      <c r="D215" s="249">
        <v>1578</v>
      </c>
      <c r="E215" s="249">
        <v>1605.75</v>
      </c>
      <c r="F215" s="249">
        <v>1634.5</v>
      </c>
      <c r="G215" s="249">
        <v>1627.5</v>
      </c>
      <c r="H215" s="249">
        <v>1633.75</v>
      </c>
      <c r="I215" s="249">
        <v>1604.5</v>
      </c>
      <c r="J215" s="249">
        <v>1523.5</v>
      </c>
      <c r="K215" s="249">
        <v>1576.25</v>
      </c>
      <c r="L215" s="249">
        <v>1751.75</v>
      </c>
      <c r="M215" s="249">
        <v>1870.25</v>
      </c>
      <c r="N215" s="249">
        <v>1907.5</v>
      </c>
      <c r="O215" s="249">
        <v>1945.25</v>
      </c>
      <c r="P215" s="249">
        <v>1924.5</v>
      </c>
      <c r="Q215" s="249">
        <v>1918.75</v>
      </c>
      <c r="R215" s="249">
        <v>1973.75</v>
      </c>
      <c r="S215" s="249">
        <v>2015.5</v>
      </c>
      <c r="T215" s="249">
        <v>2028.25</v>
      </c>
      <c r="U215" s="249">
        <v>2055.5</v>
      </c>
      <c r="V215" s="249">
        <v>2024.25</v>
      </c>
      <c r="W215" s="249">
        <v>1987</v>
      </c>
      <c r="X215" s="249">
        <v>1911</v>
      </c>
      <c r="Y215" s="249">
        <v>1871.75</v>
      </c>
      <c r="Z215" s="249">
        <v>1846</v>
      </c>
      <c r="AA215" s="249">
        <v>1733</v>
      </c>
      <c r="AB215" s="249">
        <v>1644</v>
      </c>
      <c r="AC215" s="249">
        <v>1650.5</v>
      </c>
      <c r="AD215" s="249">
        <v>1605.25</v>
      </c>
      <c r="AE215" s="249">
        <v>1545.5</v>
      </c>
      <c r="AF215" s="249">
        <v>1454.25</v>
      </c>
      <c r="AG215" s="109"/>
    </row>
    <row r="216" spans="1:33" ht="18" customHeight="1" thickBot="1">
      <c r="A216" s="456">
        <v>66</v>
      </c>
      <c r="B216" s="456" t="s">
        <v>128</v>
      </c>
      <c r="C216" s="189" t="s">
        <v>85</v>
      </c>
      <c r="D216" s="247">
        <v>36832.5</v>
      </c>
      <c r="E216" s="247">
        <v>43251.75</v>
      </c>
      <c r="F216" s="247">
        <v>45821.25</v>
      </c>
      <c r="G216" s="247">
        <v>49412.25</v>
      </c>
      <c r="H216" s="247">
        <v>49714.75</v>
      </c>
      <c r="I216" s="247">
        <v>46939.25</v>
      </c>
      <c r="J216" s="247">
        <v>40876</v>
      </c>
      <c r="K216" s="247">
        <v>37268.5</v>
      </c>
      <c r="L216" s="247">
        <v>37565.5</v>
      </c>
      <c r="M216" s="247">
        <v>37841</v>
      </c>
      <c r="N216" s="247">
        <v>38320.75</v>
      </c>
      <c r="O216" s="247">
        <v>42225.5</v>
      </c>
      <c r="P216" s="247">
        <v>44384</v>
      </c>
      <c r="Q216" s="247">
        <v>36281</v>
      </c>
      <c r="R216" s="247">
        <v>36314.25</v>
      </c>
      <c r="S216" s="247">
        <v>38291.25</v>
      </c>
      <c r="T216" s="247">
        <v>40146.5</v>
      </c>
      <c r="U216" s="247">
        <v>41742.5</v>
      </c>
      <c r="V216" s="247">
        <v>41747.25</v>
      </c>
      <c r="W216" s="247">
        <v>40279.75</v>
      </c>
      <c r="X216" s="247">
        <v>40273.75</v>
      </c>
      <c r="Y216" s="247">
        <v>38642.25</v>
      </c>
      <c r="Z216" s="247">
        <v>38590.5</v>
      </c>
      <c r="AA216" s="247">
        <v>39139.25</v>
      </c>
      <c r="AB216" s="247">
        <v>38946.75</v>
      </c>
      <c r="AC216" s="247">
        <v>39190.25</v>
      </c>
      <c r="AD216" s="247">
        <v>39462.25</v>
      </c>
      <c r="AE216" s="247">
        <v>39997.75</v>
      </c>
      <c r="AF216" s="247">
        <v>38998.25</v>
      </c>
      <c r="AG216" s="109"/>
    </row>
    <row r="217" spans="1:33" ht="13.5">
      <c r="A217" s="457"/>
      <c r="B217" s="457"/>
      <c r="C217" s="190" t="s">
        <v>87</v>
      </c>
      <c r="D217" s="248">
        <v>34037.75</v>
      </c>
      <c r="E217" s="248">
        <v>40188.25</v>
      </c>
      <c r="F217" s="248">
        <v>42766</v>
      </c>
      <c r="G217" s="248">
        <v>46532.75</v>
      </c>
      <c r="H217" s="248">
        <v>46820.75</v>
      </c>
      <c r="I217" s="248">
        <v>44108</v>
      </c>
      <c r="J217" s="248">
        <v>38134</v>
      </c>
      <c r="K217" s="248">
        <v>34660.25</v>
      </c>
      <c r="L217" s="248">
        <v>34860</v>
      </c>
      <c r="M217" s="248">
        <v>35181.25</v>
      </c>
      <c r="N217" s="248">
        <v>35668</v>
      </c>
      <c r="O217" s="248">
        <v>39537.75</v>
      </c>
      <c r="P217" s="248">
        <v>41768.75</v>
      </c>
      <c r="Q217" s="248">
        <v>33488</v>
      </c>
      <c r="R217" s="248">
        <v>33491.5</v>
      </c>
      <c r="S217" s="248">
        <v>35725.75</v>
      </c>
      <c r="T217" s="248">
        <v>37636.75</v>
      </c>
      <c r="U217" s="248">
        <v>39203.25</v>
      </c>
      <c r="V217" s="248">
        <v>39131.75</v>
      </c>
      <c r="W217" s="248">
        <v>37520</v>
      </c>
      <c r="X217" s="248">
        <v>37649</v>
      </c>
      <c r="Y217" s="248">
        <v>36088.25</v>
      </c>
      <c r="Z217" s="248">
        <v>36015.75</v>
      </c>
      <c r="AA217" s="248">
        <v>36584.25</v>
      </c>
      <c r="AB217" s="248">
        <v>36338</v>
      </c>
      <c r="AC217" s="248">
        <v>36598.5</v>
      </c>
      <c r="AD217" s="248">
        <v>36791.75</v>
      </c>
      <c r="AE217" s="248">
        <v>37174.25</v>
      </c>
      <c r="AF217" s="248">
        <v>36155.25</v>
      </c>
      <c r="AG217" s="109"/>
    </row>
    <row r="218" spans="1:33" ht="13.5">
      <c r="A218" s="457"/>
      <c r="B218" s="457"/>
      <c r="C218" s="191" t="s">
        <v>88</v>
      </c>
      <c r="D218" s="248">
        <v>1723.5</v>
      </c>
      <c r="E218" s="248">
        <v>2029.5</v>
      </c>
      <c r="F218" s="248">
        <v>2126</v>
      </c>
      <c r="G218" s="248">
        <v>1966</v>
      </c>
      <c r="H218" s="248">
        <v>2028.5</v>
      </c>
      <c r="I218" s="248">
        <v>1962</v>
      </c>
      <c r="J218" s="248">
        <v>1902.25</v>
      </c>
      <c r="K218" s="248">
        <v>1729.5</v>
      </c>
      <c r="L218" s="248">
        <v>1737.5</v>
      </c>
      <c r="M218" s="248">
        <v>1609</v>
      </c>
      <c r="N218" s="248">
        <v>1637.25</v>
      </c>
      <c r="O218" s="248">
        <v>1716.25</v>
      </c>
      <c r="P218" s="248">
        <v>1653.25</v>
      </c>
      <c r="Q218" s="248">
        <v>1827.75</v>
      </c>
      <c r="R218" s="248">
        <v>1820</v>
      </c>
      <c r="S218" s="248">
        <v>1531.5</v>
      </c>
      <c r="T218" s="248">
        <v>1538.25</v>
      </c>
      <c r="U218" s="248">
        <v>1625.25</v>
      </c>
      <c r="V218" s="248">
        <v>1583.75</v>
      </c>
      <c r="W218" s="248">
        <v>1744.75</v>
      </c>
      <c r="X218" s="248">
        <v>1603.5</v>
      </c>
      <c r="Y218" s="248">
        <v>1583.75</v>
      </c>
      <c r="Z218" s="248">
        <v>1642.25</v>
      </c>
      <c r="AA218" s="248">
        <v>1658.75</v>
      </c>
      <c r="AB218" s="248">
        <v>1665.5</v>
      </c>
      <c r="AC218" s="248">
        <v>1652.25</v>
      </c>
      <c r="AD218" s="248">
        <v>1754.5</v>
      </c>
      <c r="AE218" s="248">
        <v>1922</v>
      </c>
      <c r="AF218" s="248">
        <v>1952.25</v>
      </c>
      <c r="AG218" s="109"/>
    </row>
    <row r="219" spans="1:33" ht="13.5">
      <c r="A219" s="457"/>
      <c r="B219" s="457"/>
      <c r="C219" s="192" t="s">
        <v>89</v>
      </c>
      <c r="D219" s="248">
        <v>755.25</v>
      </c>
      <c r="E219" s="248">
        <v>751.5</v>
      </c>
      <c r="F219" s="248">
        <v>622.25</v>
      </c>
      <c r="G219" s="248">
        <v>638.25</v>
      </c>
      <c r="H219" s="248">
        <v>593</v>
      </c>
      <c r="I219" s="248">
        <v>600.25</v>
      </c>
      <c r="J219" s="248">
        <v>561.75</v>
      </c>
      <c r="K219" s="248">
        <v>593.25</v>
      </c>
      <c r="L219" s="248">
        <v>665.5</v>
      </c>
      <c r="M219" s="248">
        <v>714.75</v>
      </c>
      <c r="N219" s="248">
        <v>673.5</v>
      </c>
      <c r="O219" s="248">
        <v>613.75</v>
      </c>
      <c r="P219" s="248">
        <v>605.25</v>
      </c>
      <c r="Q219" s="248">
        <v>632.5</v>
      </c>
      <c r="R219" s="248">
        <v>673.75</v>
      </c>
      <c r="S219" s="248">
        <v>693.75</v>
      </c>
      <c r="T219" s="248">
        <v>642.25</v>
      </c>
      <c r="U219" s="248">
        <v>582.25</v>
      </c>
      <c r="V219" s="248">
        <v>678</v>
      </c>
      <c r="W219" s="248">
        <v>662.25</v>
      </c>
      <c r="X219" s="248">
        <v>651.5</v>
      </c>
      <c r="Y219" s="248">
        <v>633</v>
      </c>
      <c r="Z219" s="248">
        <v>592</v>
      </c>
      <c r="AA219" s="248">
        <v>577.75</v>
      </c>
      <c r="AB219" s="248">
        <v>646.5</v>
      </c>
      <c r="AC219" s="248">
        <v>639</v>
      </c>
      <c r="AD219" s="248">
        <v>607</v>
      </c>
      <c r="AE219" s="248">
        <v>587</v>
      </c>
      <c r="AF219" s="248">
        <v>604.25</v>
      </c>
      <c r="AG219" s="109"/>
    </row>
    <row r="220" spans="1:33" ht="14.25" thickBot="1">
      <c r="A220" s="458"/>
      <c r="B220" s="458"/>
      <c r="C220" s="193" t="s">
        <v>90</v>
      </c>
      <c r="D220" s="249">
        <v>316</v>
      </c>
      <c r="E220" s="249">
        <v>282.5</v>
      </c>
      <c r="F220" s="249">
        <v>307</v>
      </c>
      <c r="G220" s="249">
        <v>275.25</v>
      </c>
      <c r="H220" s="249">
        <v>272.5</v>
      </c>
      <c r="I220" s="249">
        <v>269</v>
      </c>
      <c r="J220" s="249">
        <v>278</v>
      </c>
      <c r="K220" s="249">
        <v>285.5</v>
      </c>
      <c r="L220" s="249">
        <v>302.5</v>
      </c>
      <c r="M220" s="249">
        <v>336</v>
      </c>
      <c r="N220" s="249">
        <v>342</v>
      </c>
      <c r="O220" s="249">
        <v>357.75</v>
      </c>
      <c r="P220" s="249">
        <v>356.75</v>
      </c>
      <c r="Q220" s="249">
        <v>332.75</v>
      </c>
      <c r="R220" s="249">
        <v>329</v>
      </c>
      <c r="S220" s="249">
        <v>340.25</v>
      </c>
      <c r="T220" s="249">
        <v>329.25</v>
      </c>
      <c r="U220" s="249">
        <v>331.75</v>
      </c>
      <c r="V220" s="249">
        <v>353.75</v>
      </c>
      <c r="W220" s="249">
        <v>352.75</v>
      </c>
      <c r="X220" s="249">
        <v>369.75</v>
      </c>
      <c r="Y220" s="249">
        <v>337.25</v>
      </c>
      <c r="Z220" s="249">
        <v>340.5</v>
      </c>
      <c r="AA220" s="249">
        <v>318.5</v>
      </c>
      <c r="AB220" s="249">
        <v>296.75</v>
      </c>
      <c r="AC220" s="249">
        <v>300.5</v>
      </c>
      <c r="AD220" s="249">
        <v>309</v>
      </c>
      <c r="AE220" s="249">
        <v>314.5</v>
      </c>
      <c r="AF220" s="249">
        <v>286.5</v>
      </c>
      <c r="AG220" s="109"/>
    </row>
    <row r="221" spans="1:33" ht="18" customHeight="1" thickBot="1">
      <c r="A221" s="456">
        <v>67</v>
      </c>
      <c r="B221" s="456" t="s">
        <v>129</v>
      </c>
      <c r="C221" s="189" t="s">
        <v>85</v>
      </c>
      <c r="D221" s="247">
        <v>9179</v>
      </c>
      <c r="E221" s="247">
        <v>9681.75</v>
      </c>
      <c r="F221" s="247">
        <v>10721.75</v>
      </c>
      <c r="G221" s="247">
        <v>10269</v>
      </c>
      <c r="H221" s="247">
        <v>9698.5</v>
      </c>
      <c r="I221" s="247">
        <v>8547.25</v>
      </c>
      <c r="J221" s="247">
        <v>7863.25</v>
      </c>
      <c r="K221" s="247">
        <v>8438.75</v>
      </c>
      <c r="L221" s="247">
        <v>9553.5</v>
      </c>
      <c r="M221" s="247">
        <v>10622.25</v>
      </c>
      <c r="N221" s="247">
        <v>11787.5</v>
      </c>
      <c r="O221" s="247">
        <v>13191.5</v>
      </c>
      <c r="P221" s="247">
        <v>14765.25</v>
      </c>
      <c r="Q221" s="247">
        <v>15158</v>
      </c>
      <c r="R221" s="247">
        <v>16139</v>
      </c>
      <c r="S221" s="247">
        <v>17312.25</v>
      </c>
      <c r="T221" s="247">
        <v>18092.25</v>
      </c>
      <c r="U221" s="247">
        <v>17865.25</v>
      </c>
      <c r="V221" s="247">
        <v>17212</v>
      </c>
      <c r="W221" s="247">
        <v>17618.5</v>
      </c>
      <c r="X221" s="247">
        <v>18169.5</v>
      </c>
      <c r="Y221" s="247">
        <v>18933</v>
      </c>
      <c r="Z221" s="247">
        <v>19240.5</v>
      </c>
      <c r="AA221" s="247">
        <v>19322</v>
      </c>
      <c r="AB221" s="247">
        <v>19223</v>
      </c>
      <c r="AC221" s="247">
        <v>19784.75</v>
      </c>
      <c r="AD221" s="247">
        <v>20799.75</v>
      </c>
      <c r="AE221" s="247">
        <v>21587.5</v>
      </c>
      <c r="AF221" s="247">
        <v>22714.75</v>
      </c>
      <c r="AG221" s="109"/>
    </row>
    <row r="222" spans="1:33" ht="13.5">
      <c r="A222" s="457"/>
      <c r="B222" s="457"/>
      <c r="C222" s="190" t="s">
        <v>87</v>
      </c>
      <c r="D222" s="248">
        <v>3643.25</v>
      </c>
      <c r="E222" s="248">
        <v>3883.25</v>
      </c>
      <c r="F222" s="248">
        <v>4527</v>
      </c>
      <c r="G222" s="248">
        <v>4574.5</v>
      </c>
      <c r="H222" s="248">
        <v>4030.5</v>
      </c>
      <c r="I222" s="248">
        <v>2766</v>
      </c>
      <c r="J222" s="248">
        <v>2224</v>
      </c>
      <c r="K222" s="248">
        <v>2342.75</v>
      </c>
      <c r="L222" s="248">
        <v>2484.25</v>
      </c>
      <c r="M222" s="248">
        <v>2698.5</v>
      </c>
      <c r="N222" s="248">
        <v>3060.25</v>
      </c>
      <c r="O222" s="248">
        <v>3506.75</v>
      </c>
      <c r="P222" s="248">
        <v>4214.5</v>
      </c>
      <c r="Q222" s="248">
        <v>4302.25</v>
      </c>
      <c r="R222" s="248">
        <v>4688</v>
      </c>
      <c r="S222" s="248">
        <v>5320.25</v>
      </c>
      <c r="T222" s="248">
        <v>5863.25</v>
      </c>
      <c r="U222" s="248">
        <v>5550.75</v>
      </c>
      <c r="V222" s="248">
        <v>4833.75</v>
      </c>
      <c r="W222" s="248">
        <v>5051.75</v>
      </c>
      <c r="X222" s="248">
        <v>4865.75</v>
      </c>
      <c r="Y222" s="248">
        <v>5182.5</v>
      </c>
      <c r="Z222" s="248">
        <v>5031.25</v>
      </c>
      <c r="AA222" s="248">
        <v>4780.25</v>
      </c>
      <c r="AB222" s="248">
        <v>4943.75</v>
      </c>
      <c r="AC222" s="248">
        <v>5650</v>
      </c>
      <c r="AD222" s="248">
        <v>6567</v>
      </c>
      <c r="AE222" s="248">
        <v>7084</v>
      </c>
      <c r="AF222" s="248">
        <v>7930.25</v>
      </c>
      <c r="AG222" s="109"/>
    </row>
    <row r="223" spans="1:33" ht="13.5">
      <c r="A223" s="457"/>
      <c r="B223" s="457"/>
      <c r="C223" s="191" t="s">
        <v>88</v>
      </c>
      <c r="D223" s="248">
        <v>1773</v>
      </c>
      <c r="E223" s="248">
        <v>1811</v>
      </c>
      <c r="F223" s="248">
        <v>2192</v>
      </c>
      <c r="G223" s="248">
        <v>1982.75</v>
      </c>
      <c r="H223" s="248">
        <v>1973</v>
      </c>
      <c r="I223" s="248">
        <v>2044</v>
      </c>
      <c r="J223" s="248">
        <v>2070.75</v>
      </c>
      <c r="K223" s="248">
        <v>2153</v>
      </c>
      <c r="L223" s="248">
        <v>2364.5</v>
      </c>
      <c r="M223" s="248">
        <v>2575.75</v>
      </c>
      <c r="N223" s="248">
        <v>2863</v>
      </c>
      <c r="O223" s="248">
        <v>3335.5</v>
      </c>
      <c r="P223" s="248">
        <v>3646</v>
      </c>
      <c r="Q223" s="248">
        <v>3596</v>
      </c>
      <c r="R223" s="248">
        <v>3861.75</v>
      </c>
      <c r="S223" s="248">
        <v>3964.25</v>
      </c>
      <c r="T223" s="248">
        <v>4018.25</v>
      </c>
      <c r="U223" s="248">
        <v>3919</v>
      </c>
      <c r="V223" s="248">
        <v>3817.75</v>
      </c>
      <c r="W223" s="248">
        <v>3849.25</v>
      </c>
      <c r="X223" s="248">
        <v>4255</v>
      </c>
      <c r="Y223" s="248">
        <v>4468.5</v>
      </c>
      <c r="Z223" s="248">
        <v>4890.5</v>
      </c>
      <c r="AA223" s="248">
        <v>5151.25</v>
      </c>
      <c r="AB223" s="248">
        <v>5150.5</v>
      </c>
      <c r="AC223" s="248">
        <v>5075.25</v>
      </c>
      <c r="AD223" s="248">
        <v>5239</v>
      </c>
      <c r="AE223" s="248">
        <v>5392.25</v>
      </c>
      <c r="AF223" s="248">
        <v>5613.25</v>
      </c>
      <c r="AG223" s="109"/>
    </row>
    <row r="224" spans="1:33" ht="13.5">
      <c r="A224" s="457"/>
      <c r="B224" s="457"/>
      <c r="C224" s="192" t="s">
        <v>89</v>
      </c>
      <c r="D224" s="248">
        <v>2005.5</v>
      </c>
      <c r="E224" s="248">
        <v>2096.5</v>
      </c>
      <c r="F224" s="248">
        <v>2036.25</v>
      </c>
      <c r="G224" s="248">
        <v>1860.75</v>
      </c>
      <c r="H224" s="248">
        <v>1811.25</v>
      </c>
      <c r="I224" s="248">
        <v>1859.25</v>
      </c>
      <c r="J224" s="248">
        <v>1827.5</v>
      </c>
      <c r="K224" s="248">
        <v>2093.25</v>
      </c>
      <c r="L224" s="248">
        <v>2430.75</v>
      </c>
      <c r="M224" s="248">
        <v>2717.25</v>
      </c>
      <c r="N224" s="248">
        <v>2987.25</v>
      </c>
      <c r="O224" s="248">
        <v>3236.5</v>
      </c>
      <c r="P224" s="248">
        <v>3453.75</v>
      </c>
      <c r="Q224" s="248">
        <v>3627.5</v>
      </c>
      <c r="R224" s="248">
        <v>3753</v>
      </c>
      <c r="S224" s="248">
        <v>4044.25</v>
      </c>
      <c r="T224" s="248">
        <v>4085.75</v>
      </c>
      <c r="U224" s="248">
        <v>4137.5</v>
      </c>
      <c r="V224" s="248">
        <v>4256.5</v>
      </c>
      <c r="W224" s="248">
        <v>4304.25</v>
      </c>
      <c r="X224" s="248">
        <v>4481.75</v>
      </c>
      <c r="Y224" s="248">
        <v>4596.75</v>
      </c>
      <c r="Z224" s="248">
        <v>4631.5</v>
      </c>
      <c r="AA224" s="248">
        <v>4783.5</v>
      </c>
      <c r="AB224" s="248">
        <v>4658.75</v>
      </c>
      <c r="AC224" s="248">
        <v>4612.5</v>
      </c>
      <c r="AD224" s="248">
        <v>4494.5</v>
      </c>
      <c r="AE224" s="248">
        <v>4573.25</v>
      </c>
      <c r="AF224" s="248">
        <v>4732</v>
      </c>
      <c r="AG224" s="109"/>
    </row>
    <row r="225" spans="1:33" ht="14.25" thickBot="1">
      <c r="A225" s="458"/>
      <c r="B225" s="458"/>
      <c r="C225" s="193" t="s">
        <v>90</v>
      </c>
      <c r="D225" s="249">
        <v>1757.25</v>
      </c>
      <c r="E225" s="249">
        <v>1891</v>
      </c>
      <c r="F225" s="249">
        <v>1966.5</v>
      </c>
      <c r="G225" s="249">
        <v>1851</v>
      </c>
      <c r="H225" s="249">
        <v>1883.75</v>
      </c>
      <c r="I225" s="249">
        <v>1878</v>
      </c>
      <c r="J225" s="249">
        <v>1741</v>
      </c>
      <c r="K225" s="249">
        <v>1849.75</v>
      </c>
      <c r="L225" s="249">
        <v>2274</v>
      </c>
      <c r="M225" s="249">
        <v>2630.75</v>
      </c>
      <c r="N225" s="249">
        <v>2877</v>
      </c>
      <c r="O225" s="249">
        <v>3112.75</v>
      </c>
      <c r="P225" s="249">
        <v>3451</v>
      </c>
      <c r="Q225" s="249">
        <v>3632.25</v>
      </c>
      <c r="R225" s="249">
        <v>3836.25</v>
      </c>
      <c r="S225" s="249">
        <v>3983.5</v>
      </c>
      <c r="T225" s="249">
        <v>4125</v>
      </c>
      <c r="U225" s="249">
        <v>4258</v>
      </c>
      <c r="V225" s="249">
        <v>4304</v>
      </c>
      <c r="W225" s="249">
        <v>4413.25</v>
      </c>
      <c r="X225" s="249">
        <v>4567</v>
      </c>
      <c r="Y225" s="249">
        <v>4685.25</v>
      </c>
      <c r="Z225" s="249">
        <v>4687.25</v>
      </c>
      <c r="AA225" s="249">
        <v>4607</v>
      </c>
      <c r="AB225" s="249">
        <v>4470</v>
      </c>
      <c r="AC225" s="249">
        <v>4447</v>
      </c>
      <c r="AD225" s="249">
        <v>4499.25</v>
      </c>
      <c r="AE225" s="249">
        <v>4538</v>
      </c>
      <c r="AF225" s="249">
        <v>4439.25</v>
      </c>
      <c r="AG225" s="109"/>
    </row>
    <row r="226" spans="1:33" ht="18" customHeight="1" thickBot="1">
      <c r="A226" s="456">
        <v>70</v>
      </c>
      <c r="B226" s="456" t="s">
        <v>130</v>
      </c>
      <c r="C226" s="189" t="s">
        <v>85</v>
      </c>
      <c r="D226" s="247">
        <v>173526.25</v>
      </c>
      <c r="E226" s="247">
        <v>181860</v>
      </c>
      <c r="F226" s="247">
        <v>188662.25</v>
      </c>
      <c r="G226" s="247">
        <v>183945.75</v>
      </c>
      <c r="H226" s="247">
        <v>178209.75</v>
      </c>
      <c r="I226" s="247">
        <v>171688</v>
      </c>
      <c r="J226" s="247">
        <v>159362.5</v>
      </c>
      <c r="K226" s="247">
        <v>164097.25</v>
      </c>
      <c r="L226" s="247">
        <v>174897.25</v>
      </c>
      <c r="M226" s="247">
        <v>185805.5</v>
      </c>
      <c r="N226" s="247">
        <v>191528.75</v>
      </c>
      <c r="O226" s="247">
        <v>188710</v>
      </c>
      <c r="P226" s="247">
        <v>192283.75</v>
      </c>
      <c r="Q226" s="247">
        <v>186117.5</v>
      </c>
      <c r="R226" s="247">
        <v>183303.5</v>
      </c>
      <c r="S226" s="247">
        <v>180805</v>
      </c>
      <c r="T226" s="247">
        <v>175925.5</v>
      </c>
      <c r="U226" s="247">
        <v>170957.75</v>
      </c>
      <c r="V226" s="247">
        <v>165383</v>
      </c>
      <c r="W226" s="247">
        <v>160545.25</v>
      </c>
      <c r="X226" s="247">
        <v>153147.5</v>
      </c>
      <c r="Y226" s="247">
        <v>148708.75</v>
      </c>
      <c r="Z226" s="247">
        <v>141631.75</v>
      </c>
      <c r="AA226" s="247">
        <v>133922.5</v>
      </c>
      <c r="AB226" s="247">
        <v>125520.5</v>
      </c>
      <c r="AC226" s="247">
        <v>119193</v>
      </c>
      <c r="AD226" s="247">
        <v>115078.25</v>
      </c>
      <c r="AE226" s="247">
        <v>109402.25</v>
      </c>
      <c r="AF226" s="247">
        <v>104886</v>
      </c>
      <c r="AG226" s="109"/>
    </row>
    <row r="227" spans="1:33" ht="13.5">
      <c r="A227" s="457"/>
      <c r="B227" s="457"/>
      <c r="C227" s="190" t="s">
        <v>87</v>
      </c>
      <c r="D227" s="248">
        <v>37889</v>
      </c>
      <c r="E227" s="248">
        <v>40603.25</v>
      </c>
      <c r="F227" s="248">
        <v>43983.75</v>
      </c>
      <c r="G227" s="248">
        <v>41569.25</v>
      </c>
      <c r="H227" s="248">
        <v>36814.75</v>
      </c>
      <c r="I227" s="248">
        <v>32221.25</v>
      </c>
      <c r="J227" s="248">
        <v>27060.5</v>
      </c>
      <c r="K227" s="248">
        <v>27516</v>
      </c>
      <c r="L227" s="248">
        <v>29486.5</v>
      </c>
      <c r="M227" s="248">
        <v>33358.5</v>
      </c>
      <c r="N227" s="248">
        <v>34702.25</v>
      </c>
      <c r="O227" s="248">
        <v>29377.5</v>
      </c>
      <c r="P227" s="248">
        <v>30082.5</v>
      </c>
      <c r="Q227" s="248">
        <v>27314</v>
      </c>
      <c r="R227" s="248">
        <v>25700.25</v>
      </c>
      <c r="S227" s="248">
        <v>24884.75</v>
      </c>
      <c r="T227" s="248">
        <v>23950.25</v>
      </c>
      <c r="U227" s="248">
        <v>23083.5</v>
      </c>
      <c r="V227" s="248">
        <v>22076.5</v>
      </c>
      <c r="W227" s="248">
        <v>20534</v>
      </c>
      <c r="X227" s="248">
        <v>17476</v>
      </c>
      <c r="Y227" s="248">
        <v>17297.5</v>
      </c>
      <c r="Z227" s="248">
        <v>14735.25</v>
      </c>
      <c r="AA227" s="248">
        <v>12736</v>
      </c>
      <c r="AB227" s="248">
        <v>10152.5</v>
      </c>
      <c r="AC227" s="248">
        <v>8722.25</v>
      </c>
      <c r="AD227" s="248">
        <v>8612.5</v>
      </c>
      <c r="AE227" s="248">
        <v>7715.75</v>
      </c>
      <c r="AF227" s="248">
        <v>7160.5</v>
      </c>
      <c r="AG227" s="109"/>
    </row>
    <row r="228" spans="1:33" ht="13.5">
      <c r="A228" s="457"/>
      <c r="B228" s="457"/>
      <c r="C228" s="191" t="s">
        <v>88</v>
      </c>
      <c r="D228" s="248">
        <v>28036.75</v>
      </c>
      <c r="E228" s="248">
        <v>30050</v>
      </c>
      <c r="F228" s="248">
        <v>30966.5</v>
      </c>
      <c r="G228" s="248">
        <v>29683</v>
      </c>
      <c r="H228" s="248">
        <v>29004.25</v>
      </c>
      <c r="I228" s="248">
        <v>27285.75</v>
      </c>
      <c r="J228" s="248">
        <v>24071.25</v>
      </c>
      <c r="K228" s="248">
        <v>25123.75</v>
      </c>
      <c r="L228" s="248">
        <v>27450.5</v>
      </c>
      <c r="M228" s="248">
        <v>29017.25</v>
      </c>
      <c r="N228" s="248">
        <v>30381</v>
      </c>
      <c r="O228" s="248">
        <v>31649.75</v>
      </c>
      <c r="P228" s="248">
        <v>32197.75</v>
      </c>
      <c r="Q228" s="248">
        <v>30093.75</v>
      </c>
      <c r="R228" s="248">
        <v>29649.75</v>
      </c>
      <c r="S228" s="248">
        <v>28721.25</v>
      </c>
      <c r="T228" s="248">
        <v>26957.75</v>
      </c>
      <c r="U228" s="248">
        <v>25215.5</v>
      </c>
      <c r="V228" s="248">
        <v>23122.25</v>
      </c>
      <c r="W228" s="248">
        <v>21642</v>
      </c>
      <c r="X228" s="248">
        <v>19787</v>
      </c>
      <c r="Y228" s="248">
        <v>18286.25</v>
      </c>
      <c r="Z228" s="248">
        <v>16813</v>
      </c>
      <c r="AA228" s="248">
        <v>14513</v>
      </c>
      <c r="AB228" s="248">
        <v>12491.5</v>
      </c>
      <c r="AC228" s="248">
        <v>11184.25</v>
      </c>
      <c r="AD228" s="248">
        <v>10412.5</v>
      </c>
      <c r="AE228" s="248">
        <v>10206.5</v>
      </c>
      <c r="AF228" s="248">
        <v>9602.75</v>
      </c>
      <c r="AG228" s="109"/>
    </row>
    <row r="229" spans="1:33" ht="13.5">
      <c r="A229" s="457"/>
      <c r="B229" s="457"/>
      <c r="C229" s="192" t="s">
        <v>89</v>
      </c>
      <c r="D229" s="248">
        <v>50887.75</v>
      </c>
      <c r="E229" s="248">
        <v>53381.75</v>
      </c>
      <c r="F229" s="248">
        <v>54745.25</v>
      </c>
      <c r="G229" s="248">
        <v>53964.5</v>
      </c>
      <c r="H229" s="248">
        <v>53126.5</v>
      </c>
      <c r="I229" s="248">
        <v>52876.75</v>
      </c>
      <c r="J229" s="248">
        <v>49294.5</v>
      </c>
      <c r="K229" s="248">
        <v>51018.75</v>
      </c>
      <c r="L229" s="248">
        <v>55027.75</v>
      </c>
      <c r="M229" s="248">
        <v>58378</v>
      </c>
      <c r="N229" s="248">
        <v>60111</v>
      </c>
      <c r="O229" s="248">
        <v>60667</v>
      </c>
      <c r="P229" s="248">
        <v>61961</v>
      </c>
      <c r="Q229" s="248">
        <v>61150.5</v>
      </c>
      <c r="R229" s="248">
        <v>59883.75</v>
      </c>
      <c r="S229" s="248">
        <v>58617</v>
      </c>
      <c r="T229" s="248">
        <v>56434.5</v>
      </c>
      <c r="U229" s="248">
        <v>54078.25</v>
      </c>
      <c r="V229" s="248">
        <v>51630.5</v>
      </c>
      <c r="W229" s="248">
        <v>49758</v>
      </c>
      <c r="X229" s="248">
        <v>47883</v>
      </c>
      <c r="Y229" s="248">
        <v>45746</v>
      </c>
      <c r="Z229" s="248">
        <v>43126</v>
      </c>
      <c r="AA229" s="248">
        <v>40513</v>
      </c>
      <c r="AB229" s="248">
        <v>37616.75</v>
      </c>
      <c r="AC229" s="248">
        <v>35174.25</v>
      </c>
      <c r="AD229" s="248">
        <v>32982.25</v>
      </c>
      <c r="AE229" s="248">
        <v>29937.25</v>
      </c>
      <c r="AF229" s="248">
        <v>28167.75</v>
      </c>
      <c r="AG229" s="109"/>
    </row>
    <row r="230" spans="1:33" ht="14.25" thickBot="1">
      <c r="A230" s="458"/>
      <c r="B230" s="458"/>
      <c r="C230" s="193" t="s">
        <v>90</v>
      </c>
      <c r="D230" s="249">
        <v>56712.75</v>
      </c>
      <c r="E230" s="249">
        <v>57825</v>
      </c>
      <c r="F230" s="249">
        <v>58966.75</v>
      </c>
      <c r="G230" s="249">
        <v>58729</v>
      </c>
      <c r="H230" s="249">
        <v>59264.25</v>
      </c>
      <c r="I230" s="249">
        <v>59304.25</v>
      </c>
      <c r="J230" s="249">
        <v>58936.25</v>
      </c>
      <c r="K230" s="249">
        <v>60438.75</v>
      </c>
      <c r="L230" s="249">
        <v>62932.5</v>
      </c>
      <c r="M230" s="249">
        <v>65051.75</v>
      </c>
      <c r="N230" s="249">
        <v>66334.5</v>
      </c>
      <c r="O230" s="249">
        <v>67015.75</v>
      </c>
      <c r="P230" s="249">
        <v>68042.5</v>
      </c>
      <c r="Q230" s="249">
        <v>67559.25</v>
      </c>
      <c r="R230" s="249">
        <v>68069.75</v>
      </c>
      <c r="S230" s="249">
        <v>68582</v>
      </c>
      <c r="T230" s="249">
        <v>68583</v>
      </c>
      <c r="U230" s="249">
        <v>68580.5</v>
      </c>
      <c r="V230" s="249">
        <v>68553.75</v>
      </c>
      <c r="W230" s="249">
        <v>68611.25</v>
      </c>
      <c r="X230" s="249">
        <v>68001.5</v>
      </c>
      <c r="Y230" s="249">
        <v>67379</v>
      </c>
      <c r="Z230" s="249">
        <v>66957.5</v>
      </c>
      <c r="AA230" s="249">
        <v>66160.5</v>
      </c>
      <c r="AB230" s="249">
        <v>65259.75</v>
      </c>
      <c r="AC230" s="249">
        <v>64112.25</v>
      </c>
      <c r="AD230" s="249">
        <v>63071</v>
      </c>
      <c r="AE230" s="249">
        <v>61542.75</v>
      </c>
      <c r="AF230" s="249">
        <v>59955</v>
      </c>
      <c r="AG230" s="109"/>
    </row>
    <row r="231" spans="1:33" ht="18" customHeight="1" thickBot="1">
      <c r="A231" s="456">
        <v>71</v>
      </c>
      <c r="B231" s="456" t="s">
        <v>131</v>
      </c>
      <c r="C231" s="189" t="s">
        <v>85</v>
      </c>
      <c r="D231" s="247">
        <v>11240.75</v>
      </c>
      <c r="E231" s="247">
        <v>11981.5</v>
      </c>
      <c r="F231" s="247">
        <v>13345.75</v>
      </c>
      <c r="G231" s="247">
        <v>12400</v>
      </c>
      <c r="H231" s="247">
        <v>11207.5</v>
      </c>
      <c r="I231" s="247">
        <v>10205.25</v>
      </c>
      <c r="J231" s="247">
        <v>9988.75</v>
      </c>
      <c r="K231" s="247">
        <v>10774</v>
      </c>
      <c r="L231" s="247">
        <v>12569.75</v>
      </c>
      <c r="M231" s="247">
        <v>13622.25</v>
      </c>
      <c r="N231" s="247">
        <v>15050.75</v>
      </c>
      <c r="O231" s="247">
        <v>16942.75</v>
      </c>
      <c r="P231" s="247">
        <v>18037.75</v>
      </c>
      <c r="Q231" s="247">
        <v>16000</v>
      </c>
      <c r="R231" s="247">
        <v>15852</v>
      </c>
      <c r="S231" s="247">
        <v>16829.5</v>
      </c>
      <c r="T231" s="247">
        <v>17975</v>
      </c>
      <c r="U231" s="247">
        <v>17236</v>
      </c>
      <c r="V231" s="247">
        <v>16295.75</v>
      </c>
      <c r="W231" s="247">
        <v>15331.5</v>
      </c>
      <c r="X231" s="247">
        <v>14312</v>
      </c>
      <c r="Y231" s="247">
        <v>15138.25</v>
      </c>
      <c r="Z231" s="247">
        <v>14957</v>
      </c>
      <c r="AA231" s="247">
        <v>12689.75</v>
      </c>
      <c r="AB231" s="247">
        <v>11127.75</v>
      </c>
      <c r="AC231" s="247">
        <v>10784.5</v>
      </c>
      <c r="AD231" s="247">
        <v>11465</v>
      </c>
      <c r="AE231" s="247">
        <v>12349.25</v>
      </c>
      <c r="AF231" s="247">
        <v>12944.75</v>
      </c>
      <c r="AG231" s="109"/>
    </row>
    <row r="232" spans="1:33" ht="13.5">
      <c r="A232" s="457"/>
      <c r="B232" s="457"/>
      <c r="C232" s="190" t="s">
        <v>87</v>
      </c>
      <c r="D232" s="248">
        <v>7026.25</v>
      </c>
      <c r="E232" s="248">
        <v>7420.25</v>
      </c>
      <c r="F232" s="248">
        <v>8755</v>
      </c>
      <c r="G232" s="248">
        <v>8275.5</v>
      </c>
      <c r="H232" s="248">
        <v>7118</v>
      </c>
      <c r="I232" s="248">
        <v>5948.5</v>
      </c>
      <c r="J232" s="248">
        <v>6398.75</v>
      </c>
      <c r="K232" s="248">
        <v>6732.5</v>
      </c>
      <c r="L232" s="248">
        <v>7569.75</v>
      </c>
      <c r="M232" s="248">
        <v>7906</v>
      </c>
      <c r="N232" s="248">
        <v>8790.75</v>
      </c>
      <c r="O232" s="248">
        <v>10237.75</v>
      </c>
      <c r="P232" s="248">
        <v>11020.5</v>
      </c>
      <c r="Q232" s="248">
        <v>8812.5</v>
      </c>
      <c r="R232" s="248">
        <v>8534.25</v>
      </c>
      <c r="S232" s="248">
        <v>9421.5</v>
      </c>
      <c r="T232" s="248">
        <v>10933.5</v>
      </c>
      <c r="U232" s="248">
        <v>10404.5</v>
      </c>
      <c r="V232" s="248">
        <v>9324.25</v>
      </c>
      <c r="W232" s="248">
        <v>8211.5</v>
      </c>
      <c r="X232" s="248">
        <v>7040</v>
      </c>
      <c r="Y232" s="248">
        <v>7913</v>
      </c>
      <c r="Z232" s="248">
        <v>7942.75</v>
      </c>
      <c r="AA232" s="248">
        <v>5919.75</v>
      </c>
      <c r="AB232" s="248">
        <v>4913.75</v>
      </c>
      <c r="AC232" s="248">
        <v>4681.25</v>
      </c>
      <c r="AD232" s="248">
        <v>4979.75</v>
      </c>
      <c r="AE232" s="248">
        <v>5430.75</v>
      </c>
      <c r="AF232" s="248">
        <v>5868</v>
      </c>
      <c r="AG232" s="109"/>
    </row>
    <row r="233" spans="1:33" ht="13.5">
      <c r="A233" s="457"/>
      <c r="B233" s="457"/>
      <c r="C233" s="191" t="s">
        <v>88</v>
      </c>
      <c r="D233" s="248">
        <v>1436.25</v>
      </c>
      <c r="E233" s="248">
        <v>1707.25</v>
      </c>
      <c r="F233" s="248">
        <v>1659.75</v>
      </c>
      <c r="G233" s="248">
        <v>1378.25</v>
      </c>
      <c r="H233" s="248">
        <v>1357.75</v>
      </c>
      <c r="I233" s="248">
        <v>1490.75</v>
      </c>
      <c r="J233" s="248">
        <v>1228</v>
      </c>
      <c r="K233" s="248">
        <v>1405.75</v>
      </c>
      <c r="L233" s="248">
        <v>1574.75</v>
      </c>
      <c r="M233" s="248">
        <v>1677</v>
      </c>
      <c r="N233" s="248">
        <v>1837.25</v>
      </c>
      <c r="O233" s="248">
        <v>1993.25</v>
      </c>
      <c r="P233" s="248">
        <v>1849</v>
      </c>
      <c r="Q233" s="248">
        <v>1993</v>
      </c>
      <c r="R233" s="248">
        <v>2016.25</v>
      </c>
      <c r="S233" s="248">
        <v>2119.5</v>
      </c>
      <c r="T233" s="248">
        <v>2002.75</v>
      </c>
      <c r="U233" s="248">
        <v>1821.5</v>
      </c>
      <c r="V233" s="248">
        <v>1871.75</v>
      </c>
      <c r="W233" s="248">
        <v>1917</v>
      </c>
      <c r="X233" s="248">
        <v>2159.25</v>
      </c>
      <c r="Y233" s="248">
        <v>2009.25</v>
      </c>
      <c r="Z233" s="248">
        <v>1905.25</v>
      </c>
      <c r="AA233" s="248">
        <v>1759</v>
      </c>
      <c r="AB233" s="248">
        <v>1624.5</v>
      </c>
      <c r="AC233" s="248">
        <v>1634.75</v>
      </c>
      <c r="AD233" s="248">
        <v>1783.75</v>
      </c>
      <c r="AE233" s="248">
        <v>2015.25</v>
      </c>
      <c r="AF233" s="248">
        <v>2238.5</v>
      </c>
      <c r="AG233" s="109"/>
    </row>
    <row r="234" spans="1:33" ht="13.5">
      <c r="A234" s="457"/>
      <c r="B234" s="457"/>
      <c r="C234" s="192" t="s">
        <v>89</v>
      </c>
      <c r="D234" s="248">
        <v>1893.5</v>
      </c>
      <c r="E234" s="248">
        <v>1894.25</v>
      </c>
      <c r="F234" s="248">
        <v>1943.75</v>
      </c>
      <c r="G234" s="248">
        <v>1859.75</v>
      </c>
      <c r="H234" s="248">
        <v>1841.25</v>
      </c>
      <c r="I234" s="248">
        <v>1850.75</v>
      </c>
      <c r="J234" s="248">
        <v>1624</v>
      </c>
      <c r="K234" s="248">
        <v>1790</v>
      </c>
      <c r="L234" s="248">
        <v>2393</v>
      </c>
      <c r="M234" s="248">
        <v>2804.25</v>
      </c>
      <c r="N234" s="248">
        <v>3053.25</v>
      </c>
      <c r="O234" s="248">
        <v>3226.5</v>
      </c>
      <c r="P234" s="248">
        <v>3574</v>
      </c>
      <c r="Q234" s="248">
        <v>3620.5</v>
      </c>
      <c r="R234" s="248">
        <v>3683.25</v>
      </c>
      <c r="S234" s="248">
        <v>3677.75</v>
      </c>
      <c r="T234" s="248">
        <v>3459.75</v>
      </c>
      <c r="U234" s="248">
        <v>3391.5</v>
      </c>
      <c r="V234" s="248">
        <v>3378.5</v>
      </c>
      <c r="W234" s="248">
        <v>3452</v>
      </c>
      <c r="X234" s="248">
        <v>3340.25</v>
      </c>
      <c r="Y234" s="248">
        <v>3447.5</v>
      </c>
      <c r="Z234" s="248">
        <v>3397</v>
      </c>
      <c r="AA234" s="248">
        <v>3367.25</v>
      </c>
      <c r="AB234" s="248">
        <v>3036.25</v>
      </c>
      <c r="AC234" s="248">
        <v>2914.75</v>
      </c>
      <c r="AD234" s="248">
        <v>3123.25</v>
      </c>
      <c r="AE234" s="248">
        <v>3336</v>
      </c>
      <c r="AF234" s="248">
        <v>3265.75</v>
      </c>
      <c r="AG234" s="109"/>
    </row>
    <row r="235" spans="1:33" ht="14.25" thickBot="1">
      <c r="A235" s="458"/>
      <c r="B235" s="458"/>
      <c r="C235" s="193" t="s">
        <v>90</v>
      </c>
      <c r="D235" s="249">
        <v>884.75</v>
      </c>
      <c r="E235" s="249">
        <v>959.75</v>
      </c>
      <c r="F235" s="249">
        <v>987.25</v>
      </c>
      <c r="G235" s="249">
        <v>886.5</v>
      </c>
      <c r="H235" s="249">
        <v>890.5</v>
      </c>
      <c r="I235" s="249">
        <v>915.25</v>
      </c>
      <c r="J235" s="249">
        <v>738</v>
      </c>
      <c r="K235" s="249">
        <v>845.75</v>
      </c>
      <c r="L235" s="249">
        <v>1032.25</v>
      </c>
      <c r="M235" s="249">
        <v>1235</v>
      </c>
      <c r="N235" s="249">
        <v>1369.5</v>
      </c>
      <c r="O235" s="249">
        <v>1485.25</v>
      </c>
      <c r="P235" s="249">
        <v>1594.25</v>
      </c>
      <c r="Q235" s="249">
        <v>1574</v>
      </c>
      <c r="R235" s="249">
        <v>1618.25</v>
      </c>
      <c r="S235" s="249">
        <v>1610.75</v>
      </c>
      <c r="T235" s="249">
        <v>1579</v>
      </c>
      <c r="U235" s="249">
        <v>1618.5</v>
      </c>
      <c r="V235" s="249">
        <v>1721.25</v>
      </c>
      <c r="W235" s="249">
        <v>1751</v>
      </c>
      <c r="X235" s="249">
        <v>1772.5</v>
      </c>
      <c r="Y235" s="249">
        <v>1768.5</v>
      </c>
      <c r="Z235" s="249">
        <v>1712</v>
      </c>
      <c r="AA235" s="249">
        <v>1643.75</v>
      </c>
      <c r="AB235" s="249">
        <v>1553.25</v>
      </c>
      <c r="AC235" s="249">
        <v>1553.75</v>
      </c>
      <c r="AD235" s="249">
        <v>1578.25</v>
      </c>
      <c r="AE235" s="249">
        <v>1567.25</v>
      </c>
      <c r="AF235" s="249">
        <v>1572.5</v>
      </c>
      <c r="AG235" s="109"/>
    </row>
    <row r="236" spans="1:33" ht="18" customHeight="1" thickBot="1">
      <c r="A236" s="456">
        <v>72</v>
      </c>
      <c r="B236" s="456" t="s">
        <v>132</v>
      </c>
      <c r="C236" s="189" t="s">
        <v>85</v>
      </c>
      <c r="D236" s="247">
        <v>14119.75</v>
      </c>
      <c r="E236" s="247">
        <v>16951.75</v>
      </c>
      <c r="F236" s="247">
        <v>20818.5</v>
      </c>
      <c r="G236" s="247">
        <v>23943.5</v>
      </c>
      <c r="H236" s="247">
        <v>27472</v>
      </c>
      <c r="I236" s="247">
        <v>28668.5</v>
      </c>
      <c r="J236" s="247">
        <v>25377</v>
      </c>
      <c r="K236" s="247">
        <v>26850</v>
      </c>
      <c r="L236" s="247">
        <v>32100.75</v>
      </c>
      <c r="M236" s="247">
        <v>39616.5</v>
      </c>
      <c r="N236" s="247">
        <v>48850.75</v>
      </c>
      <c r="O236" s="247">
        <v>59338.5</v>
      </c>
      <c r="P236" s="247">
        <v>69745.5</v>
      </c>
      <c r="Q236" s="247">
        <v>72026.5</v>
      </c>
      <c r="R236" s="247">
        <v>76661.75</v>
      </c>
      <c r="S236" s="247">
        <v>86822.5</v>
      </c>
      <c r="T236" s="247">
        <v>89935.75</v>
      </c>
      <c r="U236" s="247">
        <v>89679</v>
      </c>
      <c r="V236" s="247">
        <v>90829.5</v>
      </c>
      <c r="W236" s="247">
        <v>93346.25</v>
      </c>
      <c r="X236" s="247">
        <v>96431</v>
      </c>
      <c r="Y236" s="247">
        <v>100280.5</v>
      </c>
      <c r="Z236" s="247">
        <v>105249.25</v>
      </c>
      <c r="AA236" s="247">
        <v>112641</v>
      </c>
      <c r="AB236" s="247">
        <v>118334.5</v>
      </c>
      <c r="AC236" s="247">
        <v>130378.25</v>
      </c>
      <c r="AD236" s="247">
        <v>143392</v>
      </c>
      <c r="AE236" s="247">
        <v>147589.25</v>
      </c>
      <c r="AF236" s="247">
        <v>151818</v>
      </c>
      <c r="AG236" s="109"/>
    </row>
    <row r="237" spans="1:33" ht="14.25" customHeight="1">
      <c r="A237" s="457"/>
      <c r="B237" s="457"/>
      <c r="C237" s="190" t="s">
        <v>87</v>
      </c>
      <c r="D237" s="248">
        <v>7345.75</v>
      </c>
      <c r="E237" s="248">
        <v>8772.5</v>
      </c>
      <c r="F237" s="248">
        <v>11033.5</v>
      </c>
      <c r="G237" s="248">
        <v>12974.25</v>
      </c>
      <c r="H237" s="248">
        <v>14259.5</v>
      </c>
      <c r="I237" s="248">
        <v>15429.5</v>
      </c>
      <c r="J237" s="248">
        <v>13705</v>
      </c>
      <c r="K237" s="248">
        <v>13842.25</v>
      </c>
      <c r="L237" s="248">
        <v>16342.25</v>
      </c>
      <c r="M237" s="248">
        <v>20396</v>
      </c>
      <c r="N237" s="248">
        <v>25963.75</v>
      </c>
      <c r="O237" s="248">
        <v>33179.25</v>
      </c>
      <c r="P237" s="248">
        <v>41160.25</v>
      </c>
      <c r="Q237" s="248">
        <v>43271.75</v>
      </c>
      <c r="R237" s="248">
        <v>46275.5</v>
      </c>
      <c r="S237" s="248">
        <v>55110.5</v>
      </c>
      <c r="T237" s="248">
        <v>56692.25</v>
      </c>
      <c r="U237" s="248">
        <v>56629</v>
      </c>
      <c r="V237" s="248">
        <v>56502.25</v>
      </c>
      <c r="W237" s="248">
        <v>57513.75</v>
      </c>
      <c r="X237" s="248">
        <v>59603.75</v>
      </c>
      <c r="Y237" s="248">
        <v>62197.5</v>
      </c>
      <c r="Z237" s="248">
        <v>66270.5</v>
      </c>
      <c r="AA237" s="248">
        <v>72280.75</v>
      </c>
      <c r="AB237" s="248">
        <v>76922.25</v>
      </c>
      <c r="AC237" s="248">
        <v>86748</v>
      </c>
      <c r="AD237" s="248">
        <v>98889.25</v>
      </c>
      <c r="AE237" s="248">
        <v>102633.25</v>
      </c>
      <c r="AF237" s="248">
        <v>106863</v>
      </c>
      <c r="AG237" s="109"/>
    </row>
    <row r="238" spans="1:33" ht="13.5">
      <c r="A238" s="457"/>
      <c r="B238" s="457"/>
      <c r="C238" s="191" t="s">
        <v>88</v>
      </c>
      <c r="D238" s="248">
        <v>3582.5</v>
      </c>
      <c r="E238" s="248">
        <v>4315.5</v>
      </c>
      <c r="F238" s="248">
        <v>5305.25</v>
      </c>
      <c r="G238" s="248">
        <v>6239.75</v>
      </c>
      <c r="H238" s="248">
        <v>7947.25</v>
      </c>
      <c r="I238" s="248">
        <v>7911.5</v>
      </c>
      <c r="J238" s="248">
        <v>6771.5</v>
      </c>
      <c r="K238" s="248">
        <v>7362.5</v>
      </c>
      <c r="L238" s="248">
        <v>8977.25</v>
      </c>
      <c r="M238" s="248">
        <v>11295.25</v>
      </c>
      <c r="N238" s="248">
        <v>13886.5</v>
      </c>
      <c r="O238" s="248">
        <v>16034.75</v>
      </c>
      <c r="P238" s="248">
        <v>17467.25</v>
      </c>
      <c r="Q238" s="248">
        <v>17625</v>
      </c>
      <c r="R238" s="248">
        <v>18836</v>
      </c>
      <c r="S238" s="248">
        <v>19308.5</v>
      </c>
      <c r="T238" s="248">
        <v>20503.75</v>
      </c>
      <c r="U238" s="248">
        <v>20259.25</v>
      </c>
      <c r="V238" s="248">
        <v>21210.5</v>
      </c>
      <c r="W238" s="248">
        <v>22116.75</v>
      </c>
      <c r="X238" s="248">
        <v>22798.25</v>
      </c>
      <c r="Y238" s="248">
        <v>23546.5</v>
      </c>
      <c r="Z238" s="248">
        <v>24163.5</v>
      </c>
      <c r="AA238" s="248">
        <v>25348.5</v>
      </c>
      <c r="AB238" s="248">
        <v>26570.75</v>
      </c>
      <c r="AC238" s="248">
        <v>28635</v>
      </c>
      <c r="AD238" s="248">
        <v>29189.5</v>
      </c>
      <c r="AE238" s="248">
        <v>29449.25</v>
      </c>
      <c r="AF238" s="248">
        <v>29822.75</v>
      </c>
      <c r="AG238" s="109"/>
    </row>
    <row r="239" spans="1:33" ht="13.5">
      <c r="A239" s="457"/>
      <c r="B239" s="457"/>
      <c r="C239" s="192" t="s">
        <v>89</v>
      </c>
      <c r="D239" s="248">
        <v>2130.75</v>
      </c>
      <c r="E239" s="248">
        <v>2624.25</v>
      </c>
      <c r="F239" s="248">
        <v>3101</v>
      </c>
      <c r="G239" s="248">
        <v>3339.5</v>
      </c>
      <c r="H239" s="248">
        <v>3716.75</v>
      </c>
      <c r="I239" s="248">
        <v>3681.5</v>
      </c>
      <c r="J239" s="248">
        <v>3460.75</v>
      </c>
      <c r="K239" s="248">
        <v>3943</v>
      </c>
      <c r="L239" s="248">
        <v>4602.25</v>
      </c>
      <c r="M239" s="248">
        <v>5341.25</v>
      </c>
      <c r="N239" s="248">
        <v>6116.75</v>
      </c>
      <c r="O239" s="248">
        <v>7029.25</v>
      </c>
      <c r="P239" s="248">
        <v>7890.75</v>
      </c>
      <c r="Q239" s="248">
        <v>8001.5</v>
      </c>
      <c r="R239" s="248">
        <v>8158</v>
      </c>
      <c r="S239" s="248">
        <v>8853.5</v>
      </c>
      <c r="T239" s="248">
        <v>9116.25</v>
      </c>
      <c r="U239" s="248">
        <v>9047</v>
      </c>
      <c r="V239" s="248">
        <v>9227.75</v>
      </c>
      <c r="W239" s="248">
        <v>9739.75</v>
      </c>
      <c r="X239" s="248">
        <v>9881.75</v>
      </c>
      <c r="Y239" s="248">
        <v>10144.5</v>
      </c>
      <c r="Z239" s="248">
        <v>10435.75</v>
      </c>
      <c r="AA239" s="248">
        <v>10559.25</v>
      </c>
      <c r="AB239" s="248">
        <v>10449.5</v>
      </c>
      <c r="AC239" s="248">
        <v>10439</v>
      </c>
      <c r="AD239" s="248">
        <v>10620</v>
      </c>
      <c r="AE239" s="248">
        <v>10762</v>
      </c>
      <c r="AF239" s="248">
        <v>10371.75</v>
      </c>
      <c r="AG239" s="109"/>
    </row>
    <row r="240" spans="1:33" ht="14.25" thickBot="1">
      <c r="A240" s="458"/>
      <c r="B240" s="458"/>
      <c r="C240" s="193" t="s">
        <v>90</v>
      </c>
      <c r="D240" s="249">
        <v>1060.75</v>
      </c>
      <c r="E240" s="249">
        <v>1239.5</v>
      </c>
      <c r="F240" s="249">
        <v>1378.75</v>
      </c>
      <c r="G240" s="249">
        <v>1390</v>
      </c>
      <c r="H240" s="249">
        <v>1548.5</v>
      </c>
      <c r="I240" s="249">
        <v>1646</v>
      </c>
      <c r="J240" s="249">
        <v>1439.75</v>
      </c>
      <c r="K240" s="249">
        <v>1702.25</v>
      </c>
      <c r="L240" s="249">
        <v>2179</v>
      </c>
      <c r="M240" s="249">
        <v>2584</v>
      </c>
      <c r="N240" s="249">
        <v>2883.75</v>
      </c>
      <c r="O240" s="249">
        <v>3095.25</v>
      </c>
      <c r="P240" s="249">
        <v>3227.25</v>
      </c>
      <c r="Q240" s="249">
        <v>3128.25</v>
      </c>
      <c r="R240" s="249">
        <v>3392.25</v>
      </c>
      <c r="S240" s="249">
        <v>3550</v>
      </c>
      <c r="T240" s="249">
        <v>3623.5</v>
      </c>
      <c r="U240" s="249">
        <v>3743.75</v>
      </c>
      <c r="V240" s="249">
        <v>3889</v>
      </c>
      <c r="W240" s="249">
        <v>3976</v>
      </c>
      <c r="X240" s="249">
        <v>4147.25</v>
      </c>
      <c r="Y240" s="249">
        <v>4392</v>
      </c>
      <c r="Z240" s="249">
        <v>4379.5</v>
      </c>
      <c r="AA240" s="249">
        <v>4452.5</v>
      </c>
      <c r="AB240" s="249">
        <v>4392</v>
      </c>
      <c r="AC240" s="249">
        <v>4556.25</v>
      </c>
      <c r="AD240" s="249">
        <v>4693.25</v>
      </c>
      <c r="AE240" s="249">
        <v>4744.75</v>
      </c>
      <c r="AF240" s="249">
        <v>4760.5</v>
      </c>
      <c r="AG240" s="109"/>
    </row>
    <row r="241" spans="1:33" ht="18" customHeight="1" thickBot="1">
      <c r="A241" s="456">
        <v>73</v>
      </c>
      <c r="B241" s="456" t="s">
        <v>133</v>
      </c>
      <c r="C241" s="189" t="s">
        <v>85</v>
      </c>
      <c r="D241" s="247">
        <v>2415.75</v>
      </c>
      <c r="E241" s="247">
        <v>2506.5</v>
      </c>
      <c r="F241" s="247">
        <v>2738</v>
      </c>
      <c r="G241" s="247">
        <v>2765.25</v>
      </c>
      <c r="H241" s="247">
        <v>2746</v>
      </c>
      <c r="I241" s="247">
        <v>2645.25</v>
      </c>
      <c r="J241" s="247">
        <v>2632.75</v>
      </c>
      <c r="K241" s="247">
        <v>2945.75</v>
      </c>
      <c r="L241" s="247">
        <v>3476.75</v>
      </c>
      <c r="M241" s="247">
        <v>3921.75</v>
      </c>
      <c r="N241" s="247">
        <v>4388.5</v>
      </c>
      <c r="O241" s="247">
        <v>4850.25</v>
      </c>
      <c r="P241" s="247">
        <v>5383</v>
      </c>
      <c r="Q241" s="247">
        <v>5669.75</v>
      </c>
      <c r="R241" s="247">
        <v>5887.25</v>
      </c>
      <c r="S241" s="247">
        <v>6088.75</v>
      </c>
      <c r="T241" s="247">
        <v>6363</v>
      </c>
      <c r="U241" s="247">
        <v>6648.25</v>
      </c>
      <c r="V241" s="247">
        <v>6950</v>
      </c>
      <c r="W241" s="247">
        <v>7343.25</v>
      </c>
      <c r="X241" s="247">
        <v>7455.5</v>
      </c>
      <c r="Y241" s="247">
        <v>7536.5</v>
      </c>
      <c r="Z241" s="247">
        <v>7749.75</v>
      </c>
      <c r="AA241" s="247">
        <v>8023</v>
      </c>
      <c r="AB241" s="247">
        <v>8139</v>
      </c>
      <c r="AC241" s="247">
        <v>9634.5</v>
      </c>
      <c r="AD241" s="247">
        <v>10642</v>
      </c>
      <c r="AE241" s="247">
        <v>11017.75</v>
      </c>
      <c r="AF241" s="247">
        <v>11118.5</v>
      </c>
      <c r="AG241" s="109"/>
    </row>
    <row r="242" spans="1:33" ht="14.25" customHeight="1">
      <c r="A242" s="457"/>
      <c r="B242" s="457"/>
      <c r="C242" s="190" t="s">
        <v>87</v>
      </c>
      <c r="D242" s="248">
        <v>1640.25</v>
      </c>
      <c r="E242" s="248">
        <v>1647.75</v>
      </c>
      <c r="F242" s="248">
        <v>1725.5</v>
      </c>
      <c r="G242" s="248">
        <v>1756</v>
      </c>
      <c r="H242" s="248">
        <v>1783.25</v>
      </c>
      <c r="I242" s="248">
        <v>1720.25</v>
      </c>
      <c r="J242" s="248">
        <v>1661.5</v>
      </c>
      <c r="K242" s="248">
        <v>1826</v>
      </c>
      <c r="L242" s="248">
        <v>2223.5</v>
      </c>
      <c r="M242" s="248">
        <v>2538</v>
      </c>
      <c r="N242" s="248">
        <v>2926.75</v>
      </c>
      <c r="O242" s="248">
        <v>3263</v>
      </c>
      <c r="P242" s="248">
        <v>3580.25</v>
      </c>
      <c r="Q242" s="248">
        <v>3779.5</v>
      </c>
      <c r="R242" s="248">
        <v>4085.75</v>
      </c>
      <c r="S242" s="248">
        <v>4288.25</v>
      </c>
      <c r="T242" s="248">
        <v>4456.5</v>
      </c>
      <c r="U242" s="248">
        <v>4820.25</v>
      </c>
      <c r="V242" s="248">
        <v>5005</v>
      </c>
      <c r="W242" s="248">
        <v>5381</v>
      </c>
      <c r="X242" s="248">
        <v>5520.75</v>
      </c>
      <c r="Y242" s="248">
        <v>5552.5</v>
      </c>
      <c r="Z242" s="248">
        <v>5746.75</v>
      </c>
      <c r="AA242" s="248">
        <v>6027.25</v>
      </c>
      <c r="AB242" s="248">
        <v>6101.75</v>
      </c>
      <c r="AC242" s="248">
        <v>7358</v>
      </c>
      <c r="AD242" s="248">
        <v>8093.75</v>
      </c>
      <c r="AE242" s="248">
        <v>8274.5</v>
      </c>
      <c r="AF242" s="248">
        <v>8280.5</v>
      </c>
      <c r="AG242" s="109"/>
    </row>
    <row r="243" spans="1:33" ht="13.5">
      <c r="A243" s="457"/>
      <c r="B243" s="457"/>
      <c r="C243" s="191" t="s">
        <v>88</v>
      </c>
      <c r="D243" s="248">
        <v>280.75</v>
      </c>
      <c r="E243" s="248">
        <v>320.5</v>
      </c>
      <c r="F243" s="248">
        <v>426.5</v>
      </c>
      <c r="G243" s="248">
        <v>423.75</v>
      </c>
      <c r="H243" s="248">
        <v>399.25</v>
      </c>
      <c r="I243" s="248">
        <v>371.5</v>
      </c>
      <c r="J243" s="248">
        <v>419.5</v>
      </c>
      <c r="K243" s="248">
        <v>561</v>
      </c>
      <c r="L243" s="248">
        <v>551.75</v>
      </c>
      <c r="M243" s="248">
        <v>561.75</v>
      </c>
      <c r="N243" s="248">
        <v>573.25</v>
      </c>
      <c r="O243" s="248">
        <v>661</v>
      </c>
      <c r="P243" s="248">
        <v>806.25</v>
      </c>
      <c r="Q243" s="248">
        <v>838.25</v>
      </c>
      <c r="R243" s="248">
        <v>650</v>
      </c>
      <c r="S243" s="248">
        <v>598</v>
      </c>
      <c r="T243" s="248">
        <v>714</v>
      </c>
      <c r="U243" s="248">
        <v>657.5</v>
      </c>
      <c r="V243" s="248">
        <v>730.75</v>
      </c>
      <c r="W243" s="248">
        <v>707.75</v>
      </c>
      <c r="X243" s="248">
        <v>646.25</v>
      </c>
      <c r="Y243" s="248">
        <v>641</v>
      </c>
      <c r="Z243" s="248">
        <v>612.25</v>
      </c>
      <c r="AA243" s="248">
        <v>541.5</v>
      </c>
      <c r="AB243" s="248">
        <v>571.5</v>
      </c>
      <c r="AC243" s="248">
        <v>808.25</v>
      </c>
      <c r="AD243" s="248">
        <v>999</v>
      </c>
      <c r="AE243" s="248">
        <v>1127.25</v>
      </c>
      <c r="AF243" s="248">
        <v>1194.75</v>
      </c>
      <c r="AG243" s="109"/>
    </row>
    <row r="244" spans="1:33" ht="13.5">
      <c r="A244" s="457"/>
      <c r="B244" s="457"/>
      <c r="C244" s="192" t="s">
        <v>89</v>
      </c>
      <c r="D244" s="248" t="s">
        <v>529</v>
      </c>
      <c r="E244" s="248" t="s">
        <v>529</v>
      </c>
      <c r="F244" s="248" t="s">
        <v>529</v>
      </c>
      <c r="G244" s="248" t="s">
        <v>529</v>
      </c>
      <c r="H244" s="248" t="s">
        <v>529</v>
      </c>
      <c r="I244" s="248" t="s">
        <v>529</v>
      </c>
      <c r="J244" s="248" t="s">
        <v>529</v>
      </c>
      <c r="K244" s="248" t="s">
        <v>529</v>
      </c>
      <c r="L244" s="248" t="s">
        <v>529</v>
      </c>
      <c r="M244" s="248" t="s">
        <v>529</v>
      </c>
      <c r="N244" s="248" t="s">
        <v>529</v>
      </c>
      <c r="O244" s="248" t="s">
        <v>529</v>
      </c>
      <c r="P244" s="248" t="s">
        <v>529</v>
      </c>
      <c r="Q244" s="248" t="s">
        <v>529</v>
      </c>
      <c r="R244" s="248" t="s">
        <v>529</v>
      </c>
      <c r="S244" s="248" t="s">
        <v>529</v>
      </c>
      <c r="T244" s="248" t="s">
        <v>529</v>
      </c>
      <c r="U244" s="248" t="s">
        <v>529</v>
      </c>
      <c r="V244" s="248" t="s">
        <v>529</v>
      </c>
      <c r="W244" s="248" t="s">
        <v>529</v>
      </c>
      <c r="X244" s="248" t="s">
        <v>529</v>
      </c>
      <c r="Y244" s="248" t="s">
        <v>529</v>
      </c>
      <c r="Z244" s="248" t="s">
        <v>529</v>
      </c>
      <c r="AA244" s="248" t="s">
        <v>529</v>
      </c>
      <c r="AB244" s="248" t="s">
        <v>529</v>
      </c>
      <c r="AC244" s="248" t="s">
        <v>529</v>
      </c>
      <c r="AD244" s="248" t="s">
        <v>529</v>
      </c>
      <c r="AE244" s="248" t="s">
        <v>529</v>
      </c>
      <c r="AF244" s="248" t="s">
        <v>529</v>
      </c>
      <c r="AG244" s="109"/>
    </row>
    <row r="245" spans="1:33" ht="14.25" thickBot="1">
      <c r="A245" s="458"/>
      <c r="B245" s="458"/>
      <c r="C245" s="193" t="s">
        <v>90</v>
      </c>
      <c r="D245" s="248" t="s">
        <v>529</v>
      </c>
      <c r="E245" s="248" t="s">
        <v>529</v>
      </c>
      <c r="F245" s="248" t="s">
        <v>529</v>
      </c>
      <c r="G245" s="248" t="s">
        <v>529</v>
      </c>
      <c r="H245" s="248" t="s">
        <v>529</v>
      </c>
      <c r="I245" s="248" t="s">
        <v>529</v>
      </c>
      <c r="J245" s="248" t="s">
        <v>529</v>
      </c>
      <c r="K245" s="248" t="s">
        <v>529</v>
      </c>
      <c r="L245" s="248" t="s">
        <v>529</v>
      </c>
      <c r="M245" s="248" t="s">
        <v>529</v>
      </c>
      <c r="N245" s="248" t="s">
        <v>529</v>
      </c>
      <c r="O245" s="248" t="s">
        <v>529</v>
      </c>
      <c r="P245" s="248" t="s">
        <v>529</v>
      </c>
      <c r="Q245" s="248" t="s">
        <v>529</v>
      </c>
      <c r="R245" s="248" t="s">
        <v>529</v>
      </c>
      <c r="S245" s="248" t="s">
        <v>529</v>
      </c>
      <c r="T245" s="248" t="s">
        <v>529</v>
      </c>
      <c r="U245" s="248" t="s">
        <v>529</v>
      </c>
      <c r="V245" s="248" t="s">
        <v>529</v>
      </c>
      <c r="W245" s="248" t="s">
        <v>529</v>
      </c>
      <c r="X245" s="248" t="s">
        <v>529</v>
      </c>
      <c r="Y245" s="248" t="s">
        <v>529</v>
      </c>
      <c r="Z245" s="248" t="s">
        <v>529</v>
      </c>
      <c r="AA245" s="248" t="s">
        <v>529</v>
      </c>
      <c r="AB245" s="248" t="s">
        <v>529</v>
      </c>
      <c r="AC245" s="248" t="s">
        <v>529</v>
      </c>
      <c r="AD245" s="248" t="s">
        <v>529</v>
      </c>
      <c r="AE245" s="248" t="s">
        <v>529</v>
      </c>
      <c r="AF245" s="248" t="s">
        <v>529</v>
      </c>
      <c r="AG245" s="109"/>
    </row>
    <row r="246" spans="1:33" ht="18" customHeight="1" thickBot="1">
      <c r="A246" s="456">
        <v>74</v>
      </c>
      <c r="B246" s="456" t="s">
        <v>134</v>
      </c>
      <c r="C246" s="189" t="s">
        <v>85</v>
      </c>
      <c r="D246" s="247">
        <v>245574</v>
      </c>
      <c r="E246" s="247">
        <v>280438.5</v>
      </c>
      <c r="F246" s="247">
        <v>316269.5</v>
      </c>
      <c r="G246" s="247">
        <v>323989</v>
      </c>
      <c r="H246" s="247">
        <v>335468.5</v>
      </c>
      <c r="I246" s="247">
        <v>339853</v>
      </c>
      <c r="J246" s="247">
        <v>299854.5</v>
      </c>
      <c r="K246" s="247">
        <v>322273</v>
      </c>
      <c r="L246" s="247">
        <v>368843</v>
      </c>
      <c r="M246" s="247">
        <v>429196.5</v>
      </c>
      <c r="N246" s="247">
        <v>479199.75</v>
      </c>
      <c r="O246" s="247">
        <v>536884.5</v>
      </c>
      <c r="P246" s="247">
        <v>576475</v>
      </c>
      <c r="Q246" s="247">
        <v>564953.25</v>
      </c>
      <c r="R246" s="247">
        <v>580779.5</v>
      </c>
      <c r="S246" s="247">
        <v>609907.25</v>
      </c>
      <c r="T246" s="247">
        <v>612537.5</v>
      </c>
      <c r="U246" s="247">
        <v>611391.75</v>
      </c>
      <c r="V246" s="247">
        <v>606246.75</v>
      </c>
      <c r="W246" s="247">
        <v>625201.75</v>
      </c>
      <c r="X246" s="247">
        <v>617330.25</v>
      </c>
      <c r="Y246" s="247">
        <v>619707.25</v>
      </c>
      <c r="Z246" s="247">
        <v>620016.75</v>
      </c>
      <c r="AA246" s="247">
        <v>606256.5</v>
      </c>
      <c r="AB246" s="247">
        <v>584200.5</v>
      </c>
      <c r="AC246" s="247">
        <v>598379.5</v>
      </c>
      <c r="AD246" s="247">
        <v>623934.75</v>
      </c>
      <c r="AE246" s="247">
        <v>638553.75</v>
      </c>
      <c r="AF246" s="247">
        <v>631533.5</v>
      </c>
      <c r="AG246" s="109"/>
    </row>
    <row r="247" spans="1:33" ht="14.25" customHeight="1">
      <c r="A247" s="457"/>
      <c r="B247" s="457"/>
      <c r="C247" s="190" t="s">
        <v>87</v>
      </c>
      <c r="D247" s="248">
        <v>100591.5</v>
      </c>
      <c r="E247" s="248">
        <v>117571.75</v>
      </c>
      <c r="F247" s="248">
        <v>140539.5</v>
      </c>
      <c r="G247" s="248">
        <v>147721.5</v>
      </c>
      <c r="H247" s="248">
        <v>155550</v>
      </c>
      <c r="I247" s="248">
        <v>159865.75</v>
      </c>
      <c r="J247" s="248">
        <v>141237.75</v>
      </c>
      <c r="K247" s="248">
        <v>148623.75</v>
      </c>
      <c r="L247" s="248">
        <v>168314.25</v>
      </c>
      <c r="M247" s="248">
        <v>202609.75</v>
      </c>
      <c r="N247" s="248">
        <v>233103.75</v>
      </c>
      <c r="O247" s="248">
        <v>272084</v>
      </c>
      <c r="P247" s="248">
        <v>301504</v>
      </c>
      <c r="Q247" s="248">
        <v>297232.75</v>
      </c>
      <c r="R247" s="248">
        <v>308764.5</v>
      </c>
      <c r="S247" s="248">
        <v>331365.75</v>
      </c>
      <c r="T247" s="248">
        <v>334882.75</v>
      </c>
      <c r="U247" s="248">
        <v>337362.25</v>
      </c>
      <c r="V247" s="248">
        <v>332693.75</v>
      </c>
      <c r="W247" s="248">
        <v>353214</v>
      </c>
      <c r="X247" s="248">
        <v>351452</v>
      </c>
      <c r="Y247" s="248">
        <v>351179.75</v>
      </c>
      <c r="Z247" s="248">
        <v>354655</v>
      </c>
      <c r="AA247" s="248">
        <v>348704.75</v>
      </c>
      <c r="AB247" s="248">
        <v>343496</v>
      </c>
      <c r="AC247" s="248">
        <v>357176.75</v>
      </c>
      <c r="AD247" s="248">
        <v>376745.5</v>
      </c>
      <c r="AE247" s="248">
        <v>389802.75</v>
      </c>
      <c r="AF247" s="248">
        <v>389745.75</v>
      </c>
      <c r="AG247" s="109"/>
    </row>
    <row r="248" spans="1:33" ht="13.5">
      <c r="A248" s="457"/>
      <c r="B248" s="457"/>
      <c r="C248" s="191" t="s">
        <v>88</v>
      </c>
      <c r="D248" s="248">
        <v>65356.75</v>
      </c>
      <c r="E248" s="248">
        <v>75247.5</v>
      </c>
      <c r="F248" s="248">
        <v>81810</v>
      </c>
      <c r="G248" s="248">
        <v>82549.75</v>
      </c>
      <c r="H248" s="248">
        <v>84741</v>
      </c>
      <c r="I248" s="248">
        <v>85391.5</v>
      </c>
      <c r="J248" s="248">
        <v>73840</v>
      </c>
      <c r="K248" s="248">
        <v>81213</v>
      </c>
      <c r="L248" s="248">
        <v>94287.25</v>
      </c>
      <c r="M248" s="248">
        <v>107191.25</v>
      </c>
      <c r="N248" s="248">
        <v>118293.75</v>
      </c>
      <c r="O248" s="248">
        <v>130060</v>
      </c>
      <c r="P248" s="248">
        <v>134462.5</v>
      </c>
      <c r="Q248" s="248">
        <v>130078.75</v>
      </c>
      <c r="R248" s="248">
        <v>134091</v>
      </c>
      <c r="S248" s="248">
        <v>139455.75</v>
      </c>
      <c r="T248" s="248">
        <v>142106.5</v>
      </c>
      <c r="U248" s="248">
        <v>141012.5</v>
      </c>
      <c r="V248" s="248">
        <v>143967</v>
      </c>
      <c r="W248" s="248">
        <v>142817.25</v>
      </c>
      <c r="X248" s="248">
        <v>139596</v>
      </c>
      <c r="Y248" s="248">
        <v>141606</v>
      </c>
      <c r="Z248" s="248">
        <v>140679.5</v>
      </c>
      <c r="AA248" s="248">
        <v>138185</v>
      </c>
      <c r="AB248" s="248">
        <v>129827</v>
      </c>
      <c r="AC248" s="248">
        <v>132317.5</v>
      </c>
      <c r="AD248" s="248">
        <v>139271.25</v>
      </c>
      <c r="AE248" s="248">
        <v>142519.25</v>
      </c>
      <c r="AF248" s="248">
        <v>140356</v>
      </c>
      <c r="AG248" s="109"/>
    </row>
    <row r="249" spans="1:33" ht="13.5">
      <c r="A249" s="457"/>
      <c r="B249" s="457"/>
      <c r="C249" s="192" t="s">
        <v>89</v>
      </c>
      <c r="D249" s="248">
        <v>45400.25</v>
      </c>
      <c r="E249" s="248">
        <v>50724</v>
      </c>
      <c r="F249" s="248">
        <v>55578.5</v>
      </c>
      <c r="G249" s="248">
        <v>56143.5</v>
      </c>
      <c r="H249" s="248">
        <v>57171.5</v>
      </c>
      <c r="I249" s="248">
        <v>56871</v>
      </c>
      <c r="J249" s="248">
        <v>49833.25</v>
      </c>
      <c r="K249" s="248">
        <v>54671.25</v>
      </c>
      <c r="L249" s="248">
        <v>63818.25</v>
      </c>
      <c r="M249" s="248">
        <v>72275.75</v>
      </c>
      <c r="N249" s="248">
        <v>78244.25</v>
      </c>
      <c r="O249" s="248">
        <v>82905</v>
      </c>
      <c r="P249" s="248">
        <v>87175</v>
      </c>
      <c r="Q249" s="248">
        <v>85479</v>
      </c>
      <c r="R249" s="248">
        <v>85219.75</v>
      </c>
      <c r="S249" s="248">
        <v>86453.25</v>
      </c>
      <c r="T249" s="248">
        <v>84184.75</v>
      </c>
      <c r="U249" s="248">
        <v>82681.25</v>
      </c>
      <c r="V249" s="248">
        <v>79795.25</v>
      </c>
      <c r="W249" s="248">
        <v>79763.25</v>
      </c>
      <c r="X249" s="248">
        <v>77732.75</v>
      </c>
      <c r="Y249" s="248">
        <v>79126.25</v>
      </c>
      <c r="Z249" s="248">
        <v>77935.5</v>
      </c>
      <c r="AA249" s="248">
        <v>74483.5</v>
      </c>
      <c r="AB249" s="248">
        <v>68964.25</v>
      </c>
      <c r="AC249" s="248">
        <v>67878.75</v>
      </c>
      <c r="AD249" s="248">
        <v>67107.25</v>
      </c>
      <c r="AE249" s="248">
        <v>65045</v>
      </c>
      <c r="AF249" s="248">
        <v>62602.5</v>
      </c>
      <c r="AG249" s="109"/>
    </row>
    <row r="250" spans="1:33" ht="14.25" thickBot="1">
      <c r="A250" s="458"/>
      <c r="B250" s="458"/>
      <c r="C250" s="193" t="s">
        <v>90</v>
      </c>
      <c r="D250" s="249">
        <v>34225.5</v>
      </c>
      <c r="E250" s="249">
        <v>36895.25</v>
      </c>
      <c r="F250" s="249">
        <v>38341.5</v>
      </c>
      <c r="G250" s="249">
        <v>37574.25</v>
      </c>
      <c r="H250" s="249">
        <v>38006</v>
      </c>
      <c r="I250" s="249">
        <v>37724.75</v>
      </c>
      <c r="J250" s="249">
        <v>34943.5</v>
      </c>
      <c r="K250" s="249">
        <v>37765</v>
      </c>
      <c r="L250" s="249">
        <v>42423.25</v>
      </c>
      <c r="M250" s="249">
        <v>47119.75</v>
      </c>
      <c r="N250" s="249">
        <v>49558</v>
      </c>
      <c r="O250" s="249">
        <v>51835.5</v>
      </c>
      <c r="P250" s="249">
        <v>53333.5</v>
      </c>
      <c r="Q250" s="249">
        <v>52162.75</v>
      </c>
      <c r="R250" s="249">
        <v>52704.25</v>
      </c>
      <c r="S250" s="249">
        <v>52632.5</v>
      </c>
      <c r="T250" s="249">
        <v>51363.5</v>
      </c>
      <c r="U250" s="249">
        <v>50335.75</v>
      </c>
      <c r="V250" s="249">
        <v>49790.75</v>
      </c>
      <c r="W250" s="249">
        <v>49407.25</v>
      </c>
      <c r="X250" s="249">
        <v>48549.5</v>
      </c>
      <c r="Y250" s="249">
        <v>47795.25</v>
      </c>
      <c r="Z250" s="249">
        <v>46746.75</v>
      </c>
      <c r="AA250" s="249">
        <v>44883.25</v>
      </c>
      <c r="AB250" s="249">
        <v>41913.25</v>
      </c>
      <c r="AC250" s="249">
        <v>41006.5</v>
      </c>
      <c r="AD250" s="249">
        <v>40810.75</v>
      </c>
      <c r="AE250" s="249">
        <v>41186.75</v>
      </c>
      <c r="AF250" s="249">
        <v>38829.25</v>
      </c>
      <c r="AG250" s="109"/>
    </row>
    <row r="251" spans="1:33" ht="18" customHeight="1" thickBot="1">
      <c r="A251" s="449">
        <v>75</v>
      </c>
      <c r="B251" s="449" t="s">
        <v>517</v>
      </c>
      <c r="C251" s="189" t="s">
        <v>85</v>
      </c>
      <c r="D251" s="247">
        <v>22538.75</v>
      </c>
      <c r="E251" s="247">
        <v>30164.75</v>
      </c>
      <c r="F251" s="247">
        <v>34777.5</v>
      </c>
      <c r="G251" s="247">
        <v>38235.5</v>
      </c>
      <c r="H251" s="247">
        <v>43742</v>
      </c>
      <c r="I251" s="247">
        <v>42037.25</v>
      </c>
      <c r="J251" s="247">
        <v>32894</v>
      </c>
      <c r="K251" s="247">
        <v>49890.5</v>
      </c>
      <c r="L251" s="247">
        <v>71999</v>
      </c>
      <c r="M251" s="247">
        <v>82409.5</v>
      </c>
      <c r="N251" s="247">
        <v>92138.5</v>
      </c>
      <c r="O251" s="247">
        <v>103961.5</v>
      </c>
      <c r="P251" s="247">
        <v>104034</v>
      </c>
      <c r="Q251" s="247">
        <v>80911.5</v>
      </c>
      <c r="R251" s="247">
        <v>89320</v>
      </c>
      <c r="S251" s="247">
        <v>90995.75</v>
      </c>
      <c r="T251" s="247">
        <v>82568</v>
      </c>
      <c r="U251" s="247">
        <v>76112.75</v>
      </c>
      <c r="V251" s="247">
        <v>64115</v>
      </c>
      <c r="W251" s="247">
        <v>62686.75</v>
      </c>
      <c r="X251" s="247">
        <v>52670.75</v>
      </c>
      <c r="Y251" s="247">
        <v>51944.25</v>
      </c>
      <c r="Z251" s="247">
        <v>46841.25</v>
      </c>
      <c r="AA251" s="247">
        <v>35961.5</v>
      </c>
      <c r="AB251" s="247">
        <v>40789</v>
      </c>
      <c r="AC251" s="247">
        <v>51745.75</v>
      </c>
      <c r="AD251" s="247">
        <v>55561.5</v>
      </c>
      <c r="AE251" s="247">
        <v>54612</v>
      </c>
      <c r="AF251" s="247">
        <v>43371.5</v>
      </c>
      <c r="AG251" s="109"/>
    </row>
    <row r="252" spans="1:33" ht="14.25" customHeight="1">
      <c r="A252" s="450"/>
      <c r="B252" s="450"/>
      <c r="C252" s="190" t="s">
        <v>87</v>
      </c>
      <c r="D252" s="248">
        <v>21780.75</v>
      </c>
      <c r="E252" s="248">
        <v>29172.75</v>
      </c>
      <c r="F252" s="248">
        <v>34176.25</v>
      </c>
      <c r="G252" s="248">
        <v>37470.25</v>
      </c>
      <c r="H252" s="248">
        <v>43042.75</v>
      </c>
      <c r="I252" s="248">
        <v>41480.5</v>
      </c>
      <c r="J252" s="248">
        <v>32340.5</v>
      </c>
      <c r="K252" s="248">
        <v>49310</v>
      </c>
      <c r="L252" s="248">
        <v>71431.75</v>
      </c>
      <c r="M252" s="248">
        <v>81840.25</v>
      </c>
      <c r="N252" s="248">
        <v>91549</v>
      </c>
      <c r="O252" s="248">
        <v>103394.25</v>
      </c>
      <c r="P252" s="248">
        <v>103664</v>
      </c>
      <c r="Q252" s="248">
        <v>80558.25</v>
      </c>
      <c r="R252" s="248">
        <v>88860.75</v>
      </c>
      <c r="S252" s="248">
        <v>90595.25</v>
      </c>
      <c r="T252" s="248">
        <v>82226.75</v>
      </c>
      <c r="U252" s="248">
        <v>75847.75</v>
      </c>
      <c r="V252" s="248">
        <v>63844.25</v>
      </c>
      <c r="W252" s="248">
        <v>62294.75</v>
      </c>
      <c r="X252" s="248">
        <v>52411.75</v>
      </c>
      <c r="Y252" s="248">
        <v>51602</v>
      </c>
      <c r="Z252" s="248">
        <v>46479</v>
      </c>
      <c r="AA252" s="248">
        <v>35612.75</v>
      </c>
      <c r="AB252" s="248">
        <v>40434.25</v>
      </c>
      <c r="AC252" s="248">
        <v>51476.75</v>
      </c>
      <c r="AD252" s="248">
        <v>55342.5</v>
      </c>
      <c r="AE252" s="248">
        <v>54388.25</v>
      </c>
      <c r="AF252" s="248">
        <v>43111</v>
      </c>
      <c r="AG252" s="109"/>
    </row>
    <row r="253" spans="1:33" ht="13.5">
      <c r="A253" s="450"/>
      <c r="B253" s="450"/>
      <c r="C253" s="191" t="s">
        <v>88</v>
      </c>
      <c r="D253" s="248">
        <v>703.75</v>
      </c>
      <c r="E253" s="248">
        <v>954</v>
      </c>
      <c r="F253" s="248">
        <v>568.25</v>
      </c>
      <c r="G253" s="248">
        <v>722.5</v>
      </c>
      <c r="H253" s="248">
        <v>632.5</v>
      </c>
      <c r="I253" s="248">
        <v>517</v>
      </c>
      <c r="J253" s="248">
        <v>433.75</v>
      </c>
      <c r="K253" s="248">
        <v>490.5</v>
      </c>
      <c r="L253" s="248">
        <v>515</v>
      </c>
      <c r="M253" s="248">
        <v>482.25</v>
      </c>
      <c r="N253" s="248">
        <v>542.75</v>
      </c>
      <c r="O253" s="248">
        <v>508</v>
      </c>
      <c r="P253" s="248">
        <v>332.75</v>
      </c>
      <c r="Q253" s="248">
        <v>307</v>
      </c>
      <c r="R253" s="248">
        <v>418</v>
      </c>
      <c r="S253" s="248">
        <v>376.25</v>
      </c>
      <c r="T253" s="248">
        <v>322.5</v>
      </c>
      <c r="U253" s="248">
        <v>240</v>
      </c>
      <c r="V253" s="248">
        <v>237.25</v>
      </c>
      <c r="W253" s="248">
        <v>353.5</v>
      </c>
      <c r="X253" s="248">
        <v>224</v>
      </c>
      <c r="Y253" s="248">
        <v>293.75</v>
      </c>
      <c r="Z253" s="248">
        <v>345.25</v>
      </c>
      <c r="AA253" s="248">
        <v>338.25</v>
      </c>
      <c r="AB253" s="248">
        <v>345.75</v>
      </c>
      <c r="AC253" s="248">
        <v>251.75</v>
      </c>
      <c r="AD253" s="248">
        <v>202.25</v>
      </c>
      <c r="AE253" s="248">
        <v>206</v>
      </c>
      <c r="AF253" s="248">
        <v>235.25</v>
      </c>
      <c r="AG253" s="109"/>
    </row>
    <row r="254" spans="1:33" ht="13.5">
      <c r="A254" s="450"/>
      <c r="B254" s="450"/>
      <c r="C254" s="192" t="s">
        <v>89</v>
      </c>
      <c r="D254" s="248" t="s">
        <v>529</v>
      </c>
      <c r="E254" s="248" t="s">
        <v>529</v>
      </c>
      <c r="F254" s="248" t="s">
        <v>529</v>
      </c>
      <c r="G254" s="248" t="s">
        <v>529</v>
      </c>
      <c r="H254" s="248" t="s">
        <v>529</v>
      </c>
      <c r="I254" s="248" t="s">
        <v>529</v>
      </c>
      <c r="J254" s="248" t="s">
        <v>529</v>
      </c>
      <c r="K254" s="248" t="s">
        <v>529</v>
      </c>
      <c r="L254" s="248" t="s">
        <v>529</v>
      </c>
      <c r="M254" s="248" t="s">
        <v>529</v>
      </c>
      <c r="N254" s="248" t="s">
        <v>529</v>
      </c>
      <c r="O254" s="248" t="s">
        <v>529</v>
      </c>
      <c r="P254" s="248" t="s">
        <v>529</v>
      </c>
      <c r="Q254" s="248" t="s">
        <v>529</v>
      </c>
      <c r="R254" s="248" t="s">
        <v>529</v>
      </c>
      <c r="S254" s="248" t="s">
        <v>529</v>
      </c>
      <c r="T254" s="248" t="s">
        <v>529</v>
      </c>
      <c r="U254" s="248" t="s">
        <v>529</v>
      </c>
      <c r="V254" s="248" t="s">
        <v>529</v>
      </c>
      <c r="W254" s="248" t="s">
        <v>529</v>
      </c>
      <c r="X254" s="248" t="s">
        <v>529</v>
      </c>
      <c r="Y254" s="248" t="s">
        <v>529</v>
      </c>
      <c r="Z254" s="248" t="s">
        <v>529</v>
      </c>
      <c r="AA254" s="248" t="s">
        <v>529</v>
      </c>
      <c r="AB254" s="248" t="s">
        <v>529</v>
      </c>
      <c r="AC254" s="248" t="s">
        <v>529</v>
      </c>
      <c r="AD254" s="248" t="s">
        <v>529</v>
      </c>
      <c r="AE254" s="248" t="s">
        <v>529</v>
      </c>
      <c r="AF254" s="248" t="s">
        <v>529</v>
      </c>
      <c r="AG254" s="109"/>
    </row>
    <row r="255" spans="1:33" ht="14.25" thickBot="1">
      <c r="A255" s="451"/>
      <c r="B255" s="451"/>
      <c r="C255" s="193" t="s">
        <v>90</v>
      </c>
      <c r="D255" s="248" t="s">
        <v>529</v>
      </c>
      <c r="E255" s="248" t="s">
        <v>529</v>
      </c>
      <c r="F255" s="248" t="s">
        <v>529</v>
      </c>
      <c r="G255" s="248" t="s">
        <v>529</v>
      </c>
      <c r="H255" s="248" t="s">
        <v>529</v>
      </c>
      <c r="I255" s="248" t="s">
        <v>529</v>
      </c>
      <c r="J255" s="248" t="s">
        <v>529</v>
      </c>
      <c r="K255" s="248" t="s">
        <v>529</v>
      </c>
      <c r="L255" s="248" t="s">
        <v>529</v>
      </c>
      <c r="M255" s="248" t="s">
        <v>529</v>
      </c>
      <c r="N255" s="248" t="s">
        <v>529</v>
      </c>
      <c r="O255" s="248" t="s">
        <v>529</v>
      </c>
      <c r="P255" s="248" t="s">
        <v>529</v>
      </c>
      <c r="Q255" s="248" t="s">
        <v>529</v>
      </c>
      <c r="R255" s="248" t="s">
        <v>529</v>
      </c>
      <c r="S255" s="248" t="s">
        <v>529</v>
      </c>
      <c r="T255" s="248" t="s">
        <v>529</v>
      </c>
      <c r="U255" s="248" t="s">
        <v>529</v>
      </c>
      <c r="V255" s="248" t="s">
        <v>529</v>
      </c>
      <c r="W255" s="248" t="s">
        <v>529</v>
      </c>
      <c r="X255" s="248" t="s">
        <v>529</v>
      </c>
      <c r="Y255" s="248" t="s">
        <v>529</v>
      </c>
      <c r="Z255" s="248" t="s">
        <v>529</v>
      </c>
      <c r="AA255" s="248" t="s">
        <v>529</v>
      </c>
      <c r="AB255" s="248" t="s">
        <v>529</v>
      </c>
      <c r="AC255" s="248" t="s">
        <v>529</v>
      </c>
      <c r="AD255" s="248" t="s">
        <v>529</v>
      </c>
      <c r="AE255" s="248" t="s">
        <v>529</v>
      </c>
      <c r="AF255" s="248" t="s">
        <v>529</v>
      </c>
      <c r="AG255" s="109"/>
    </row>
    <row r="256" spans="1:33" ht="18" customHeight="1" thickBot="1">
      <c r="A256" s="449">
        <v>80</v>
      </c>
      <c r="B256" s="456" t="s">
        <v>82</v>
      </c>
      <c r="C256" s="189" t="s">
        <v>85</v>
      </c>
      <c r="D256" s="247">
        <v>162407.5</v>
      </c>
      <c r="E256" s="247">
        <v>196563.75</v>
      </c>
      <c r="F256" s="247">
        <v>258250.5</v>
      </c>
      <c r="G256" s="247">
        <v>268019.75</v>
      </c>
      <c r="H256" s="247">
        <v>277982.25</v>
      </c>
      <c r="I256" s="247">
        <v>287630.25</v>
      </c>
      <c r="J256" s="247">
        <v>286813.75</v>
      </c>
      <c r="K256" s="247">
        <v>297310.5</v>
      </c>
      <c r="L256" s="247">
        <v>315295.25</v>
      </c>
      <c r="M256" s="247">
        <v>334226.75</v>
      </c>
      <c r="N256" s="247">
        <v>350930.75</v>
      </c>
      <c r="O256" s="247">
        <v>367652.5</v>
      </c>
      <c r="P256" s="247">
        <v>382651.5</v>
      </c>
      <c r="Q256" s="247">
        <v>390813</v>
      </c>
      <c r="R256" s="247">
        <v>403602.5</v>
      </c>
      <c r="S256" s="247">
        <v>420975.5</v>
      </c>
      <c r="T256" s="247">
        <v>433804.75</v>
      </c>
      <c r="U256" s="247">
        <v>444475.25</v>
      </c>
      <c r="V256" s="247">
        <v>455749.75</v>
      </c>
      <c r="W256" s="247">
        <v>474816.25</v>
      </c>
      <c r="X256" s="247">
        <v>485618.5</v>
      </c>
      <c r="Y256" s="247">
        <v>495583.5</v>
      </c>
      <c r="Z256" s="247">
        <v>506012.25</v>
      </c>
      <c r="AA256" s="247">
        <v>512231.5</v>
      </c>
      <c r="AB256" s="247">
        <v>495214.5</v>
      </c>
      <c r="AC256" s="247">
        <v>500741.25</v>
      </c>
      <c r="AD256" s="247">
        <v>517084.25</v>
      </c>
      <c r="AE256" s="247">
        <v>525083.25</v>
      </c>
      <c r="AF256" s="247">
        <v>523760.5</v>
      </c>
      <c r="AG256" s="109"/>
    </row>
    <row r="257" spans="1:33" ht="13.5">
      <c r="A257" s="450"/>
      <c r="B257" s="457"/>
      <c r="C257" s="190" t="s">
        <v>87</v>
      </c>
      <c r="D257" s="248">
        <v>57916.75</v>
      </c>
      <c r="E257" s="248">
        <v>68009.75</v>
      </c>
      <c r="F257" s="248">
        <v>90586.25</v>
      </c>
      <c r="G257" s="248">
        <v>104770.5</v>
      </c>
      <c r="H257" s="248">
        <v>109213</v>
      </c>
      <c r="I257" s="248">
        <v>115032</v>
      </c>
      <c r="J257" s="248">
        <v>116048</v>
      </c>
      <c r="K257" s="248">
        <v>121459.5</v>
      </c>
      <c r="L257" s="248">
        <v>132987.75</v>
      </c>
      <c r="M257" s="248">
        <v>147217.75</v>
      </c>
      <c r="N257" s="248">
        <v>160190.75</v>
      </c>
      <c r="O257" s="248">
        <v>170620.5</v>
      </c>
      <c r="P257" s="248">
        <v>182341</v>
      </c>
      <c r="Q257" s="248">
        <v>190802</v>
      </c>
      <c r="R257" s="248">
        <v>198020.75</v>
      </c>
      <c r="S257" s="248">
        <v>209333.75</v>
      </c>
      <c r="T257" s="248">
        <v>221824.25</v>
      </c>
      <c r="U257" s="248">
        <v>231238.25</v>
      </c>
      <c r="V257" s="248">
        <v>239548.5</v>
      </c>
      <c r="W257" s="248">
        <v>260301.25</v>
      </c>
      <c r="X257" s="248">
        <v>270430</v>
      </c>
      <c r="Y257" s="248">
        <v>278858.5</v>
      </c>
      <c r="Z257" s="248">
        <v>290670.75</v>
      </c>
      <c r="AA257" s="248">
        <v>297165</v>
      </c>
      <c r="AB257" s="248">
        <v>285305.25</v>
      </c>
      <c r="AC257" s="248">
        <v>285732</v>
      </c>
      <c r="AD257" s="248">
        <v>301758.75</v>
      </c>
      <c r="AE257" s="248">
        <v>311093</v>
      </c>
      <c r="AF257" s="248">
        <v>311844</v>
      </c>
      <c r="AG257" s="109"/>
    </row>
    <row r="258" spans="1:33" ht="13.5">
      <c r="A258" s="450"/>
      <c r="B258" s="457"/>
      <c r="C258" s="191" t="s">
        <v>88</v>
      </c>
      <c r="D258" s="248">
        <v>63407.25</v>
      </c>
      <c r="E258" s="248">
        <v>80978</v>
      </c>
      <c r="F258" s="248">
        <v>116985</v>
      </c>
      <c r="G258" s="248">
        <v>120117.75</v>
      </c>
      <c r="H258" s="248">
        <v>126225.75</v>
      </c>
      <c r="I258" s="248">
        <v>131081.5</v>
      </c>
      <c r="J258" s="248">
        <v>131292.5</v>
      </c>
      <c r="K258" s="248">
        <v>135390.75</v>
      </c>
      <c r="L258" s="248">
        <v>140012.25</v>
      </c>
      <c r="M258" s="248">
        <v>144295.75</v>
      </c>
      <c r="N258" s="248">
        <v>148121</v>
      </c>
      <c r="O258" s="248">
        <v>153984</v>
      </c>
      <c r="P258" s="248">
        <v>156270</v>
      </c>
      <c r="Q258" s="248">
        <v>156052</v>
      </c>
      <c r="R258" s="248">
        <v>160363.5</v>
      </c>
      <c r="S258" s="248">
        <v>165716</v>
      </c>
      <c r="T258" s="248">
        <v>166913.25</v>
      </c>
      <c r="U258" s="248">
        <v>168857.25</v>
      </c>
      <c r="V258" s="248">
        <v>172710.75</v>
      </c>
      <c r="W258" s="248">
        <v>172181</v>
      </c>
      <c r="X258" s="248">
        <v>173239</v>
      </c>
      <c r="Y258" s="248">
        <v>174415.5</v>
      </c>
      <c r="Z258" s="248">
        <v>172921.75</v>
      </c>
      <c r="AA258" s="248">
        <v>173757.5</v>
      </c>
      <c r="AB258" s="248">
        <v>170791</v>
      </c>
      <c r="AC258" s="248">
        <v>176291</v>
      </c>
      <c r="AD258" s="248">
        <v>176652.25</v>
      </c>
      <c r="AE258" s="248">
        <v>174995</v>
      </c>
      <c r="AF258" s="248">
        <v>174534</v>
      </c>
      <c r="AG258" s="109"/>
    </row>
    <row r="259" spans="1:33" ht="13.5">
      <c r="A259" s="450"/>
      <c r="B259" s="457"/>
      <c r="C259" s="192" t="s">
        <v>89</v>
      </c>
      <c r="D259" s="248">
        <v>32874.5</v>
      </c>
      <c r="E259" s="248">
        <v>38791</v>
      </c>
      <c r="F259" s="248">
        <v>42343.75</v>
      </c>
      <c r="G259" s="248">
        <v>35854.75</v>
      </c>
      <c r="H259" s="248">
        <v>35258.25</v>
      </c>
      <c r="I259" s="248">
        <v>34590.25</v>
      </c>
      <c r="J259" s="248">
        <v>33205</v>
      </c>
      <c r="K259" s="248">
        <v>33963.25</v>
      </c>
      <c r="L259" s="248">
        <v>35094.5</v>
      </c>
      <c r="M259" s="248">
        <v>35054.5</v>
      </c>
      <c r="N259" s="248">
        <v>34589.25</v>
      </c>
      <c r="O259" s="248">
        <v>34642.5</v>
      </c>
      <c r="P259" s="248">
        <v>35203.5</v>
      </c>
      <c r="Q259" s="248">
        <v>35321.25</v>
      </c>
      <c r="R259" s="248">
        <v>36395</v>
      </c>
      <c r="S259" s="248">
        <v>37139.25</v>
      </c>
      <c r="T259" s="248">
        <v>36214.25</v>
      </c>
      <c r="U259" s="248">
        <v>35604.75</v>
      </c>
      <c r="V259" s="248">
        <v>34789.5</v>
      </c>
      <c r="W259" s="248">
        <v>33810</v>
      </c>
      <c r="X259" s="248">
        <v>33407.75</v>
      </c>
      <c r="Y259" s="248">
        <v>33689.25</v>
      </c>
      <c r="Z259" s="248">
        <v>33790.5</v>
      </c>
      <c r="AA259" s="248">
        <v>33160.5</v>
      </c>
      <c r="AB259" s="248">
        <v>31945.5</v>
      </c>
      <c r="AC259" s="248">
        <v>32021.25</v>
      </c>
      <c r="AD259" s="248">
        <v>31544.25</v>
      </c>
      <c r="AE259" s="248">
        <v>32039.5</v>
      </c>
      <c r="AF259" s="248">
        <v>30914.5</v>
      </c>
      <c r="AG259" s="109"/>
    </row>
    <row r="260" spans="1:33" ht="14.25" thickBot="1">
      <c r="A260" s="451"/>
      <c r="B260" s="458"/>
      <c r="C260" s="193" t="s">
        <v>90</v>
      </c>
      <c r="D260" s="249">
        <v>8209</v>
      </c>
      <c r="E260" s="249">
        <v>8785</v>
      </c>
      <c r="F260" s="249">
        <v>8335.5</v>
      </c>
      <c r="G260" s="249">
        <v>7276.75</v>
      </c>
      <c r="H260" s="249">
        <v>7285.25</v>
      </c>
      <c r="I260" s="249">
        <v>6926.5</v>
      </c>
      <c r="J260" s="249">
        <v>6268.25</v>
      </c>
      <c r="K260" s="249">
        <v>6497</v>
      </c>
      <c r="L260" s="249">
        <v>7200.75</v>
      </c>
      <c r="M260" s="249">
        <v>7658.75</v>
      </c>
      <c r="N260" s="249">
        <v>8029.75</v>
      </c>
      <c r="O260" s="249">
        <v>8405.5</v>
      </c>
      <c r="P260" s="249">
        <v>8837</v>
      </c>
      <c r="Q260" s="249">
        <v>8637.75</v>
      </c>
      <c r="R260" s="249">
        <v>8823.25</v>
      </c>
      <c r="S260" s="249">
        <v>8786.5</v>
      </c>
      <c r="T260" s="249">
        <v>8853</v>
      </c>
      <c r="U260" s="249">
        <v>8775</v>
      </c>
      <c r="V260" s="249">
        <v>8701</v>
      </c>
      <c r="W260" s="249">
        <v>8524</v>
      </c>
      <c r="X260" s="249">
        <v>8541.75</v>
      </c>
      <c r="Y260" s="249">
        <v>8620.25</v>
      </c>
      <c r="Z260" s="249">
        <v>8629.25</v>
      </c>
      <c r="AA260" s="249">
        <v>8148.5</v>
      </c>
      <c r="AB260" s="249">
        <v>7172.75</v>
      </c>
      <c r="AC260" s="249">
        <v>6697</v>
      </c>
      <c r="AD260" s="249">
        <v>7129</v>
      </c>
      <c r="AE260" s="249">
        <v>6955.75</v>
      </c>
      <c r="AF260" s="249">
        <v>6468</v>
      </c>
      <c r="AG260" s="109"/>
    </row>
    <row r="261" spans="1:33" ht="18" customHeight="1" thickBot="1">
      <c r="A261" s="449">
        <v>85</v>
      </c>
      <c r="B261" s="456" t="s">
        <v>83</v>
      </c>
      <c r="C261" s="189" t="s">
        <v>85</v>
      </c>
      <c r="D261" s="247">
        <v>172939.5</v>
      </c>
      <c r="E261" s="247">
        <v>179129.75</v>
      </c>
      <c r="F261" s="247">
        <v>181795.5</v>
      </c>
      <c r="G261" s="247">
        <v>179069.75</v>
      </c>
      <c r="H261" s="247">
        <v>180090.5</v>
      </c>
      <c r="I261" s="247">
        <v>182089.5</v>
      </c>
      <c r="J261" s="247">
        <v>174804.25</v>
      </c>
      <c r="K261" s="247">
        <v>176126.25</v>
      </c>
      <c r="L261" s="247">
        <v>187647.25</v>
      </c>
      <c r="M261" s="247">
        <v>202149.5</v>
      </c>
      <c r="N261" s="247">
        <v>215880.75</v>
      </c>
      <c r="O261" s="247">
        <v>230578.25</v>
      </c>
      <c r="P261" s="247">
        <v>246819</v>
      </c>
      <c r="Q261" s="247">
        <v>256878.75</v>
      </c>
      <c r="R261" s="247">
        <v>268908.5</v>
      </c>
      <c r="S261" s="247">
        <v>283863.75</v>
      </c>
      <c r="T261" s="247">
        <v>296542</v>
      </c>
      <c r="U261" s="247">
        <v>306845.75</v>
      </c>
      <c r="V261" s="247">
        <v>316391.25</v>
      </c>
      <c r="W261" s="247">
        <v>328659.75</v>
      </c>
      <c r="X261" s="247">
        <v>341838.5</v>
      </c>
      <c r="Y261" s="247">
        <v>353498.25</v>
      </c>
      <c r="Z261" s="247">
        <v>360431</v>
      </c>
      <c r="AA261" s="247">
        <v>359889</v>
      </c>
      <c r="AB261" s="247">
        <v>360715.75</v>
      </c>
      <c r="AC261" s="247">
        <v>363396</v>
      </c>
      <c r="AD261" s="247">
        <v>363913</v>
      </c>
      <c r="AE261" s="247">
        <v>368457.5</v>
      </c>
      <c r="AF261" s="247">
        <v>365924</v>
      </c>
      <c r="AG261" s="109"/>
    </row>
    <row r="262" spans="1:33" ht="14.25" customHeight="1">
      <c r="A262" s="450"/>
      <c r="B262" s="457"/>
      <c r="C262" s="190" t="s">
        <v>87</v>
      </c>
      <c r="D262" s="248">
        <v>85757.25</v>
      </c>
      <c r="E262" s="248">
        <v>87510.75</v>
      </c>
      <c r="F262" s="248">
        <v>88447</v>
      </c>
      <c r="G262" s="248">
        <v>88175.5</v>
      </c>
      <c r="H262" s="248">
        <v>88890.25</v>
      </c>
      <c r="I262" s="248">
        <v>90539.75</v>
      </c>
      <c r="J262" s="248">
        <v>87363.25</v>
      </c>
      <c r="K262" s="248">
        <v>87446.5</v>
      </c>
      <c r="L262" s="248">
        <v>93360.5</v>
      </c>
      <c r="M262" s="248">
        <v>101157.75</v>
      </c>
      <c r="N262" s="248">
        <v>109648.5</v>
      </c>
      <c r="O262" s="248">
        <v>117676</v>
      </c>
      <c r="P262" s="248">
        <v>126937.5</v>
      </c>
      <c r="Q262" s="248">
        <v>133337.75</v>
      </c>
      <c r="R262" s="248">
        <v>141908.5</v>
      </c>
      <c r="S262" s="248">
        <v>152014.75</v>
      </c>
      <c r="T262" s="248">
        <v>160636.75</v>
      </c>
      <c r="U262" s="248">
        <v>167680</v>
      </c>
      <c r="V262" s="248">
        <v>174959</v>
      </c>
      <c r="W262" s="248">
        <v>184006.5</v>
      </c>
      <c r="X262" s="248">
        <v>195003.25</v>
      </c>
      <c r="Y262" s="248">
        <v>204846.75</v>
      </c>
      <c r="Z262" s="248">
        <v>210017.5</v>
      </c>
      <c r="AA262" s="248">
        <v>211188.25</v>
      </c>
      <c r="AB262" s="248">
        <v>213706.25</v>
      </c>
      <c r="AC262" s="248">
        <v>217092</v>
      </c>
      <c r="AD262" s="248">
        <v>217230.5</v>
      </c>
      <c r="AE262" s="248">
        <v>220332</v>
      </c>
      <c r="AF262" s="248">
        <v>218270</v>
      </c>
      <c r="AG262" s="109"/>
    </row>
    <row r="263" spans="1:33" ht="13.5">
      <c r="A263" s="450"/>
      <c r="B263" s="457"/>
      <c r="C263" s="191" t="s">
        <v>88</v>
      </c>
      <c r="D263" s="248">
        <v>34551</v>
      </c>
      <c r="E263" s="248">
        <v>36786.25</v>
      </c>
      <c r="F263" s="248">
        <v>37170</v>
      </c>
      <c r="G263" s="248">
        <v>36094.75</v>
      </c>
      <c r="H263" s="248">
        <v>35785.75</v>
      </c>
      <c r="I263" s="248">
        <v>35502.5</v>
      </c>
      <c r="J263" s="248">
        <v>33487</v>
      </c>
      <c r="K263" s="248">
        <v>33431.25</v>
      </c>
      <c r="L263" s="248">
        <v>35279</v>
      </c>
      <c r="M263" s="248">
        <v>37818.75</v>
      </c>
      <c r="N263" s="248">
        <v>39853</v>
      </c>
      <c r="O263" s="248">
        <v>43071.75</v>
      </c>
      <c r="P263" s="248">
        <v>47408.5</v>
      </c>
      <c r="Q263" s="248">
        <v>49428.25</v>
      </c>
      <c r="R263" s="248">
        <v>49918.5</v>
      </c>
      <c r="S263" s="248">
        <v>52506.75</v>
      </c>
      <c r="T263" s="248">
        <v>54619.5</v>
      </c>
      <c r="U263" s="248">
        <v>55936.25</v>
      </c>
      <c r="V263" s="248">
        <v>57562</v>
      </c>
      <c r="W263" s="248">
        <v>59230.75</v>
      </c>
      <c r="X263" s="248">
        <v>59513.5</v>
      </c>
      <c r="Y263" s="248">
        <v>59784.25</v>
      </c>
      <c r="Z263" s="248">
        <v>60622</v>
      </c>
      <c r="AA263" s="248">
        <v>59720.5</v>
      </c>
      <c r="AB263" s="248">
        <v>59600.25</v>
      </c>
      <c r="AC263" s="248">
        <v>60018.25</v>
      </c>
      <c r="AD263" s="248">
        <v>59970.75</v>
      </c>
      <c r="AE263" s="248">
        <v>60505</v>
      </c>
      <c r="AF263" s="248">
        <v>61451.75</v>
      </c>
      <c r="AG263" s="109"/>
    </row>
    <row r="264" spans="1:33" ht="13.5">
      <c r="A264" s="450"/>
      <c r="B264" s="457"/>
      <c r="C264" s="192" t="s">
        <v>89</v>
      </c>
      <c r="D264" s="248">
        <v>34624.25</v>
      </c>
      <c r="E264" s="248">
        <v>36174</v>
      </c>
      <c r="F264" s="248">
        <v>36876.5</v>
      </c>
      <c r="G264" s="248">
        <v>35796.5</v>
      </c>
      <c r="H264" s="248">
        <v>36071.5</v>
      </c>
      <c r="I264" s="248">
        <v>36786.5</v>
      </c>
      <c r="J264" s="248">
        <v>35583.25</v>
      </c>
      <c r="K264" s="248">
        <v>36479.5</v>
      </c>
      <c r="L264" s="248">
        <v>38683</v>
      </c>
      <c r="M264" s="248">
        <v>41027.25</v>
      </c>
      <c r="N264" s="248">
        <v>42894.75</v>
      </c>
      <c r="O264" s="248">
        <v>44915</v>
      </c>
      <c r="P264" s="248">
        <v>46172.25</v>
      </c>
      <c r="Q264" s="248">
        <v>46938.25</v>
      </c>
      <c r="R264" s="248">
        <v>49029.75</v>
      </c>
      <c r="S264" s="248">
        <v>50767</v>
      </c>
      <c r="T264" s="248">
        <v>52379.5</v>
      </c>
      <c r="U264" s="248">
        <v>53867.25</v>
      </c>
      <c r="V264" s="248">
        <v>54339.5</v>
      </c>
      <c r="W264" s="248">
        <v>55617.25</v>
      </c>
      <c r="X264" s="248">
        <v>57253</v>
      </c>
      <c r="Y264" s="248">
        <v>58454</v>
      </c>
      <c r="Z264" s="248">
        <v>59270</v>
      </c>
      <c r="AA264" s="248">
        <v>58930.25</v>
      </c>
      <c r="AB264" s="248">
        <v>58575</v>
      </c>
      <c r="AC264" s="248">
        <v>58008.5</v>
      </c>
      <c r="AD264" s="248">
        <v>58134.25</v>
      </c>
      <c r="AE264" s="248">
        <v>58800.25</v>
      </c>
      <c r="AF264" s="248">
        <v>58485</v>
      </c>
      <c r="AG264" s="109"/>
    </row>
    <row r="265" spans="1:33" ht="14.25" thickBot="1">
      <c r="A265" s="451"/>
      <c r="B265" s="458"/>
      <c r="C265" s="193" t="s">
        <v>90</v>
      </c>
      <c r="D265" s="249">
        <v>18007</v>
      </c>
      <c r="E265" s="249">
        <v>18658.75</v>
      </c>
      <c r="F265" s="249">
        <v>19302</v>
      </c>
      <c r="G265" s="249">
        <v>19003</v>
      </c>
      <c r="H265" s="249">
        <v>19343</v>
      </c>
      <c r="I265" s="249">
        <v>19260.75</v>
      </c>
      <c r="J265" s="249">
        <v>18370.75</v>
      </c>
      <c r="K265" s="249">
        <v>18769</v>
      </c>
      <c r="L265" s="249">
        <v>20324.75</v>
      </c>
      <c r="M265" s="249">
        <v>22145.75</v>
      </c>
      <c r="N265" s="249">
        <v>23484.5</v>
      </c>
      <c r="O265" s="249">
        <v>24915.5</v>
      </c>
      <c r="P265" s="249">
        <v>26300.75</v>
      </c>
      <c r="Q265" s="249">
        <v>27174.5</v>
      </c>
      <c r="R265" s="249">
        <v>28051.75</v>
      </c>
      <c r="S265" s="249">
        <v>28575.25</v>
      </c>
      <c r="T265" s="249">
        <v>28906.25</v>
      </c>
      <c r="U265" s="249">
        <v>29362.25</v>
      </c>
      <c r="V265" s="249">
        <v>29530.75</v>
      </c>
      <c r="W265" s="249">
        <v>29805.25</v>
      </c>
      <c r="X265" s="249">
        <v>30068.75</v>
      </c>
      <c r="Y265" s="249">
        <v>30413.25</v>
      </c>
      <c r="Z265" s="249">
        <v>30521.5</v>
      </c>
      <c r="AA265" s="249">
        <v>30050</v>
      </c>
      <c r="AB265" s="249">
        <v>28834.25</v>
      </c>
      <c r="AC265" s="249">
        <v>28277.25</v>
      </c>
      <c r="AD265" s="249">
        <v>28577.5</v>
      </c>
      <c r="AE265" s="249">
        <v>28820.25</v>
      </c>
      <c r="AF265" s="249">
        <v>27717.25</v>
      </c>
      <c r="AG265" s="109"/>
    </row>
    <row r="266" spans="1:33" ht="18" customHeight="1" thickBot="1">
      <c r="A266" s="449">
        <v>90</v>
      </c>
      <c r="B266" s="456" t="s">
        <v>135</v>
      </c>
      <c r="C266" s="189" t="s">
        <v>85</v>
      </c>
      <c r="D266" s="247">
        <v>26052.75</v>
      </c>
      <c r="E266" s="247">
        <v>24867.25</v>
      </c>
      <c r="F266" s="247">
        <v>26269.75</v>
      </c>
      <c r="G266" s="247">
        <v>23681.75</v>
      </c>
      <c r="H266" s="247">
        <v>22417.25</v>
      </c>
      <c r="I266" s="247">
        <v>22299</v>
      </c>
      <c r="J266" s="247">
        <v>18707.5</v>
      </c>
      <c r="K266" s="247">
        <v>18550.75</v>
      </c>
      <c r="L266" s="247">
        <v>19750.5</v>
      </c>
      <c r="M266" s="247">
        <v>22254.5</v>
      </c>
      <c r="N266" s="247">
        <v>22919</v>
      </c>
      <c r="O266" s="247">
        <v>23927.75</v>
      </c>
      <c r="P266" s="247">
        <v>24497.75</v>
      </c>
      <c r="Q266" s="247">
        <v>23286.5</v>
      </c>
      <c r="R266" s="247">
        <v>23910.5</v>
      </c>
      <c r="S266" s="247">
        <v>24875.25</v>
      </c>
      <c r="T266" s="247">
        <v>26600</v>
      </c>
      <c r="U266" s="247">
        <v>27455.25</v>
      </c>
      <c r="V266" s="247">
        <v>27280</v>
      </c>
      <c r="W266" s="247">
        <v>29316.5</v>
      </c>
      <c r="X266" s="247">
        <v>29941.25</v>
      </c>
      <c r="Y266" s="247">
        <v>30720.5</v>
      </c>
      <c r="Z266" s="247">
        <v>31333.25</v>
      </c>
      <c r="AA266" s="247">
        <v>32367.75</v>
      </c>
      <c r="AB266" s="247">
        <v>32715.75</v>
      </c>
      <c r="AC266" s="247">
        <v>32906.25</v>
      </c>
      <c r="AD266" s="247">
        <v>33900</v>
      </c>
      <c r="AE266" s="247">
        <v>34997.75</v>
      </c>
      <c r="AF266" s="247">
        <v>35421.5</v>
      </c>
      <c r="AG266" s="109"/>
    </row>
    <row r="267" spans="1:33" ht="14.25" customHeight="1">
      <c r="A267" s="450"/>
      <c r="B267" s="457"/>
      <c r="C267" s="190" t="s">
        <v>87</v>
      </c>
      <c r="D267" s="248">
        <v>18852.5</v>
      </c>
      <c r="E267" s="248">
        <v>17706.75</v>
      </c>
      <c r="F267" s="248">
        <v>18803.5</v>
      </c>
      <c r="G267" s="248">
        <v>17788.25</v>
      </c>
      <c r="H267" s="248">
        <v>17026</v>
      </c>
      <c r="I267" s="248">
        <v>17394.25</v>
      </c>
      <c r="J267" s="248">
        <v>14678.5</v>
      </c>
      <c r="K267" s="248">
        <v>14441</v>
      </c>
      <c r="L267" s="248">
        <v>15229.25</v>
      </c>
      <c r="M267" s="248">
        <v>17388.25</v>
      </c>
      <c r="N267" s="248">
        <v>18159.25</v>
      </c>
      <c r="O267" s="248">
        <v>19116</v>
      </c>
      <c r="P267" s="248">
        <v>19529.25</v>
      </c>
      <c r="Q267" s="248">
        <v>18015</v>
      </c>
      <c r="R267" s="248">
        <v>18436.25</v>
      </c>
      <c r="S267" s="248">
        <v>19130.75</v>
      </c>
      <c r="T267" s="248">
        <v>20666</v>
      </c>
      <c r="U267" s="248">
        <v>21585.5</v>
      </c>
      <c r="V267" s="248">
        <v>21435.5</v>
      </c>
      <c r="W267" s="248">
        <v>23425.25</v>
      </c>
      <c r="X267" s="248">
        <v>24019.5</v>
      </c>
      <c r="Y267" s="248">
        <v>24827.75</v>
      </c>
      <c r="Z267" s="248">
        <v>25231.75</v>
      </c>
      <c r="AA267" s="248">
        <v>26101</v>
      </c>
      <c r="AB267" s="248">
        <v>26468.25</v>
      </c>
      <c r="AC267" s="248">
        <v>26490.75</v>
      </c>
      <c r="AD267" s="248">
        <v>27216.5</v>
      </c>
      <c r="AE267" s="248">
        <v>28128</v>
      </c>
      <c r="AF267" s="248">
        <v>28489.5</v>
      </c>
      <c r="AG267" s="109"/>
    </row>
    <row r="268" spans="1:33" ht="13.5">
      <c r="A268" s="450"/>
      <c r="B268" s="457"/>
      <c r="C268" s="191" t="s">
        <v>88</v>
      </c>
      <c r="D268" s="248">
        <v>4568</v>
      </c>
      <c r="E268" s="248">
        <v>4303</v>
      </c>
      <c r="F268" s="248">
        <v>4612.75</v>
      </c>
      <c r="G268" s="248">
        <v>3478.25</v>
      </c>
      <c r="H268" s="248">
        <v>3123.25</v>
      </c>
      <c r="I268" s="248">
        <v>2867.25</v>
      </c>
      <c r="J268" s="248">
        <v>2315.5</v>
      </c>
      <c r="K268" s="248">
        <v>2226</v>
      </c>
      <c r="L268" s="248">
        <v>2592.25</v>
      </c>
      <c r="M268" s="248">
        <v>2923.5</v>
      </c>
      <c r="N268" s="248">
        <v>2773.5</v>
      </c>
      <c r="O268" s="248">
        <v>2697.25</v>
      </c>
      <c r="P268" s="248">
        <v>2809.5</v>
      </c>
      <c r="Q268" s="248">
        <v>2927.5</v>
      </c>
      <c r="R268" s="248">
        <v>2999</v>
      </c>
      <c r="S268" s="248">
        <v>3068.75</v>
      </c>
      <c r="T268" s="248">
        <v>3221.75</v>
      </c>
      <c r="U268" s="248">
        <v>3056</v>
      </c>
      <c r="V268" s="248">
        <v>2947.75</v>
      </c>
      <c r="W268" s="248">
        <v>2953</v>
      </c>
      <c r="X268" s="248">
        <v>2929.75</v>
      </c>
      <c r="Y268" s="248">
        <v>2904.25</v>
      </c>
      <c r="Z268" s="248">
        <v>3179.75</v>
      </c>
      <c r="AA268" s="248">
        <v>3284.5</v>
      </c>
      <c r="AB268" s="248">
        <v>3225.75</v>
      </c>
      <c r="AC268" s="248">
        <v>3128</v>
      </c>
      <c r="AD268" s="248">
        <v>3203.75</v>
      </c>
      <c r="AE268" s="248">
        <v>3353</v>
      </c>
      <c r="AF268" s="248">
        <v>3330</v>
      </c>
      <c r="AG268" s="109"/>
    </row>
    <row r="269" spans="1:33" ht="13.5">
      <c r="A269" s="450"/>
      <c r="B269" s="457"/>
      <c r="C269" s="192" t="s">
        <v>89</v>
      </c>
      <c r="D269" s="248">
        <v>1944.25</v>
      </c>
      <c r="E269" s="248">
        <v>2112.25</v>
      </c>
      <c r="F269" s="248">
        <v>2082.5</v>
      </c>
      <c r="G269" s="248">
        <v>1756.75</v>
      </c>
      <c r="H269" s="248">
        <v>1598.75</v>
      </c>
      <c r="I269" s="248">
        <v>1466.75</v>
      </c>
      <c r="J269" s="248">
        <v>1262.25</v>
      </c>
      <c r="K269" s="248">
        <v>1433.75</v>
      </c>
      <c r="L269" s="248">
        <v>1410.25</v>
      </c>
      <c r="M269" s="248">
        <v>1386.5</v>
      </c>
      <c r="N269" s="248">
        <v>1357</v>
      </c>
      <c r="O269" s="248">
        <v>1430.75</v>
      </c>
      <c r="P269" s="248">
        <v>1494.75</v>
      </c>
      <c r="Q269" s="248">
        <v>1631</v>
      </c>
      <c r="R269" s="248">
        <v>1721.5</v>
      </c>
      <c r="S269" s="248">
        <v>1885</v>
      </c>
      <c r="T269" s="248">
        <v>1972.25</v>
      </c>
      <c r="U269" s="248">
        <v>2122.5</v>
      </c>
      <c r="V269" s="248">
        <v>2192</v>
      </c>
      <c r="W269" s="248">
        <v>2210</v>
      </c>
      <c r="X269" s="248">
        <v>2207.25</v>
      </c>
      <c r="Y269" s="248">
        <v>2173.5</v>
      </c>
      <c r="Z269" s="248">
        <v>2118.75</v>
      </c>
      <c r="AA269" s="248">
        <v>2184.5</v>
      </c>
      <c r="AB269" s="248">
        <v>2193.5</v>
      </c>
      <c r="AC269" s="248">
        <v>2409</v>
      </c>
      <c r="AD269" s="248">
        <v>2638</v>
      </c>
      <c r="AE269" s="248">
        <v>2654</v>
      </c>
      <c r="AF269" s="248">
        <v>2775.75</v>
      </c>
      <c r="AG269" s="109"/>
    </row>
    <row r="270" spans="1:33" ht="14.25" thickBot="1">
      <c r="A270" s="451"/>
      <c r="B270" s="458"/>
      <c r="C270" s="193" t="s">
        <v>90</v>
      </c>
      <c r="D270" s="249">
        <v>688</v>
      </c>
      <c r="E270" s="249">
        <v>745.25</v>
      </c>
      <c r="F270" s="249">
        <v>771</v>
      </c>
      <c r="G270" s="249">
        <v>658.5</v>
      </c>
      <c r="H270" s="249">
        <v>669.25</v>
      </c>
      <c r="I270" s="249">
        <v>570.75</v>
      </c>
      <c r="J270" s="249">
        <v>451.25</v>
      </c>
      <c r="K270" s="249">
        <v>450</v>
      </c>
      <c r="L270" s="249">
        <v>518.75</v>
      </c>
      <c r="M270" s="249">
        <v>556.25</v>
      </c>
      <c r="N270" s="249">
        <v>629.25</v>
      </c>
      <c r="O270" s="249">
        <v>683.75</v>
      </c>
      <c r="P270" s="249">
        <v>664.25</v>
      </c>
      <c r="Q270" s="249">
        <v>713</v>
      </c>
      <c r="R270" s="249">
        <v>753.75</v>
      </c>
      <c r="S270" s="249">
        <v>790.75</v>
      </c>
      <c r="T270" s="249">
        <v>740</v>
      </c>
      <c r="U270" s="249">
        <v>691.25</v>
      </c>
      <c r="V270" s="249">
        <v>704.75</v>
      </c>
      <c r="W270" s="249">
        <v>728.25</v>
      </c>
      <c r="X270" s="249">
        <v>784.75</v>
      </c>
      <c r="Y270" s="249">
        <v>815</v>
      </c>
      <c r="Z270" s="249">
        <v>803</v>
      </c>
      <c r="AA270" s="249">
        <v>797.75</v>
      </c>
      <c r="AB270" s="249">
        <v>828.25</v>
      </c>
      <c r="AC270" s="249">
        <v>878.5</v>
      </c>
      <c r="AD270" s="249">
        <v>841.75</v>
      </c>
      <c r="AE270" s="249">
        <v>862.75</v>
      </c>
      <c r="AF270" s="249">
        <v>826.25</v>
      </c>
      <c r="AG270" s="109"/>
    </row>
    <row r="271" spans="1:33" ht="18" customHeight="1" thickBot="1">
      <c r="A271" s="449">
        <v>91</v>
      </c>
      <c r="B271" s="456" t="s">
        <v>136</v>
      </c>
      <c r="C271" s="189" t="s">
        <v>85</v>
      </c>
      <c r="D271" s="247">
        <v>108382.5</v>
      </c>
      <c r="E271" s="247">
        <v>112646.25</v>
      </c>
      <c r="F271" s="247">
        <v>118699.75</v>
      </c>
      <c r="G271" s="247">
        <v>118209.5</v>
      </c>
      <c r="H271" s="247">
        <v>119938.25</v>
      </c>
      <c r="I271" s="247">
        <v>120699</v>
      </c>
      <c r="J271" s="247">
        <v>116424.5</v>
      </c>
      <c r="K271" s="247">
        <v>120162.5</v>
      </c>
      <c r="L271" s="247">
        <v>126142.75</v>
      </c>
      <c r="M271" s="247">
        <v>133035</v>
      </c>
      <c r="N271" s="247">
        <v>140161.75</v>
      </c>
      <c r="O271" s="247">
        <v>147830.25</v>
      </c>
      <c r="P271" s="247">
        <v>155778.5</v>
      </c>
      <c r="Q271" s="247">
        <v>161443.25</v>
      </c>
      <c r="R271" s="247">
        <v>169177</v>
      </c>
      <c r="S271" s="247">
        <v>174553.25</v>
      </c>
      <c r="T271" s="247">
        <v>175612.75</v>
      </c>
      <c r="U271" s="247">
        <v>180851.25</v>
      </c>
      <c r="V271" s="247">
        <v>186101.5</v>
      </c>
      <c r="W271" s="247">
        <v>190807.5</v>
      </c>
      <c r="X271" s="247">
        <v>194242</v>
      </c>
      <c r="Y271" s="247">
        <v>196861.75</v>
      </c>
      <c r="Z271" s="247">
        <v>199230.5</v>
      </c>
      <c r="AA271" s="247">
        <v>199611.25</v>
      </c>
      <c r="AB271" s="247">
        <v>196305.5</v>
      </c>
      <c r="AC271" s="247">
        <v>196332.25</v>
      </c>
      <c r="AD271" s="247">
        <v>197650.25</v>
      </c>
      <c r="AE271" s="247">
        <v>198414.5</v>
      </c>
      <c r="AF271" s="247">
        <v>195942.5</v>
      </c>
      <c r="AG271" s="109"/>
    </row>
    <row r="272" spans="1:33" ht="14.25" customHeight="1">
      <c r="A272" s="450"/>
      <c r="B272" s="457"/>
      <c r="C272" s="190" t="s">
        <v>87</v>
      </c>
      <c r="D272" s="248">
        <v>57615.75</v>
      </c>
      <c r="E272" s="248">
        <v>59171.25</v>
      </c>
      <c r="F272" s="248">
        <v>62770.75</v>
      </c>
      <c r="G272" s="248">
        <v>62707.75</v>
      </c>
      <c r="H272" s="248">
        <v>64110.75</v>
      </c>
      <c r="I272" s="248">
        <v>63919.75</v>
      </c>
      <c r="J272" s="248">
        <v>60330.5</v>
      </c>
      <c r="K272" s="248">
        <v>62387</v>
      </c>
      <c r="L272" s="248">
        <v>65536</v>
      </c>
      <c r="M272" s="248">
        <v>69508.75</v>
      </c>
      <c r="N272" s="248">
        <v>74376.5</v>
      </c>
      <c r="O272" s="248">
        <v>80011.5</v>
      </c>
      <c r="P272" s="248">
        <v>86795.5</v>
      </c>
      <c r="Q272" s="248">
        <v>91744.5</v>
      </c>
      <c r="R272" s="248">
        <v>97961.25</v>
      </c>
      <c r="S272" s="248">
        <v>101837.5</v>
      </c>
      <c r="T272" s="248">
        <v>101945.5</v>
      </c>
      <c r="U272" s="248">
        <v>106594.25</v>
      </c>
      <c r="V272" s="248">
        <v>111542</v>
      </c>
      <c r="W272" s="248">
        <v>115729.25</v>
      </c>
      <c r="X272" s="248">
        <v>119310.5</v>
      </c>
      <c r="Y272" s="248">
        <v>121516.25</v>
      </c>
      <c r="Z272" s="248">
        <v>124061.25</v>
      </c>
      <c r="AA272" s="248">
        <v>124845.25</v>
      </c>
      <c r="AB272" s="248">
        <v>123212.5</v>
      </c>
      <c r="AC272" s="248">
        <v>123827</v>
      </c>
      <c r="AD272" s="248">
        <v>125707</v>
      </c>
      <c r="AE272" s="248">
        <v>127509.5</v>
      </c>
      <c r="AF272" s="248">
        <v>126188</v>
      </c>
      <c r="AG272" s="109"/>
    </row>
    <row r="273" spans="1:33" ht="13.5">
      <c r="A273" s="450"/>
      <c r="B273" s="457"/>
      <c r="C273" s="191" t="s">
        <v>88</v>
      </c>
      <c r="D273" s="248">
        <v>21909.5</v>
      </c>
      <c r="E273" s="248">
        <v>23323.25</v>
      </c>
      <c r="F273" s="248">
        <v>24607.25</v>
      </c>
      <c r="G273" s="248">
        <v>23839.5</v>
      </c>
      <c r="H273" s="248">
        <v>23867.25</v>
      </c>
      <c r="I273" s="248">
        <v>24232.75</v>
      </c>
      <c r="J273" s="248">
        <v>24153.25</v>
      </c>
      <c r="K273" s="248">
        <v>24995.5</v>
      </c>
      <c r="L273" s="248">
        <v>26528</v>
      </c>
      <c r="M273" s="248">
        <v>27989.25</v>
      </c>
      <c r="N273" s="248">
        <v>29362</v>
      </c>
      <c r="O273" s="248">
        <v>30742.75</v>
      </c>
      <c r="P273" s="248">
        <v>31469.25</v>
      </c>
      <c r="Q273" s="248">
        <v>31864</v>
      </c>
      <c r="R273" s="248">
        <v>32740.75</v>
      </c>
      <c r="S273" s="248">
        <v>33799.75</v>
      </c>
      <c r="T273" s="248">
        <v>34677.75</v>
      </c>
      <c r="U273" s="248">
        <v>35128.25</v>
      </c>
      <c r="V273" s="248">
        <v>35472.75</v>
      </c>
      <c r="W273" s="248">
        <v>35930.75</v>
      </c>
      <c r="X273" s="248">
        <v>35596.25</v>
      </c>
      <c r="Y273" s="248">
        <v>36070.5</v>
      </c>
      <c r="Z273" s="248">
        <v>36164.75</v>
      </c>
      <c r="AA273" s="248">
        <v>36139.25</v>
      </c>
      <c r="AB273" s="248">
        <v>35308</v>
      </c>
      <c r="AC273" s="248">
        <v>35198</v>
      </c>
      <c r="AD273" s="248">
        <v>34867</v>
      </c>
      <c r="AE273" s="248">
        <v>34264.25</v>
      </c>
      <c r="AF273" s="248">
        <v>33870.25</v>
      </c>
      <c r="AG273" s="109"/>
    </row>
    <row r="274" spans="1:33" ht="13.5">
      <c r="A274" s="450"/>
      <c r="B274" s="457"/>
      <c r="C274" s="192" t="s">
        <v>89</v>
      </c>
      <c r="D274" s="248">
        <v>18636</v>
      </c>
      <c r="E274" s="248">
        <v>19540.75</v>
      </c>
      <c r="F274" s="248">
        <v>20466.25</v>
      </c>
      <c r="G274" s="248">
        <v>20668</v>
      </c>
      <c r="H274" s="248">
        <v>20851</v>
      </c>
      <c r="I274" s="248">
        <v>21209.75</v>
      </c>
      <c r="J274" s="248">
        <v>20664.25</v>
      </c>
      <c r="K274" s="248">
        <v>21127</v>
      </c>
      <c r="L274" s="248">
        <v>22024.5</v>
      </c>
      <c r="M274" s="248">
        <v>23160.5</v>
      </c>
      <c r="N274" s="248">
        <v>23787.75</v>
      </c>
      <c r="O274" s="248">
        <v>24317.25</v>
      </c>
      <c r="P274" s="248">
        <v>24704.25</v>
      </c>
      <c r="Q274" s="248">
        <v>24917</v>
      </c>
      <c r="R274" s="248">
        <v>25357</v>
      </c>
      <c r="S274" s="248">
        <v>25751</v>
      </c>
      <c r="T274" s="248">
        <v>25802.25</v>
      </c>
      <c r="U274" s="248">
        <v>25933</v>
      </c>
      <c r="V274" s="248">
        <v>25875.5</v>
      </c>
      <c r="W274" s="248">
        <v>25912</v>
      </c>
      <c r="X274" s="248">
        <v>26110</v>
      </c>
      <c r="Y274" s="248">
        <v>26008.75</v>
      </c>
      <c r="Z274" s="248">
        <v>25832.5</v>
      </c>
      <c r="AA274" s="248">
        <v>25602</v>
      </c>
      <c r="AB274" s="248">
        <v>24926</v>
      </c>
      <c r="AC274" s="248">
        <v>24637.5</v>
      </c>
      <c r="AD274" s="248">
        <v>24623</v>
      </c>
      <c r="AE274" s="248">
        <v>24452.25</v>
      </c>
      <c r="AF274" s="248">
        <v>23944.5</v>
      </c>
      <c r="AG274" s="109"/>
    </row>
    <row r="275" spans="1:33" ht="14.25" thickBot="1">
      <c r="A275" s="451"/>
      <c r="B275" s="458"/>
      <c r="C275" s="193" t="s">
        <v>90</v>
      </c>
      <c r="D275" s="249">
        <v>10221.25</v>
      </c>
      <c r="E275" s="249">
        <v>10611</v>
      </c>
      <c r="F275" s="249">
        <v>10855.5</v>
      </c>
      <c r="G275" s="249">
        <v>10994.25</v>
      </c>
      <c r="H275" s="249">
        <v>11109.25</v>
      </c>
      <c r="I275" s="249">
        <v>11336.75</v>
      </c>
      <c r="J275" s="249">
        <v>11276.5</v>
      </c>
      <c r="K275" s="249">
        <v>11653</v>
      </c>
      <c r="L275" s="249">
        <v>12054.25</v>
      </c>
      <c r="M275" s="249">
        <v>12376.5</v>
      </c>
      <c r="N275" s="249">
        <v>12635.5</v>
      </c>
      <c r="O275" s="249">
        <v>12758.75</v>
      </c>
      <c r="P275" s="249">
        <v>12809.5</v>
      </c>
      <c r="Q275" s="249">
        <v>12917.75</v>
      </c>
      <c r="R275" s="249">
        <v>13118</v>
      </c>
      <c r="S275" s="249">
        <v>13165</v>
      </c>
      <c r="T275" s="249">
        <v>13187.25</v>
      </c>
      <c r="U275" s="249">
        <v>13195.75</v>
      </c>
      <c r="V275" s="249">
        <v>13211.25</v>
      </c>
      <c r="W275" s="249">
        <v>13235.5</v>
      </c>
      <c r="X275" s="249">
        <v>13225.25</v>
      </c>
      <c r="Y275" s="249">
        <v>13266.25</v>
      </c>
      <c r="Z275" s="249">
        <v>13172</v>
      </c>
      <c r="AA275" s="249">
        <v>13024.75</v>
      </c>
      <c r="AB275" s="249">
        <v>12859</v>
      </c>
      <c r="AC275" s="249">
        <v>12669.75</v>
      </c>
      <c r="AD275" s="249">
        <v>12453.25</v>
      </c>
      <c r="AE275" s="249">
        <v>12188.5</v>
      </c>
      <c r="AF275" s="249">
        <v>11939.75</v>
      </c>
      <c r="AG275" s="109"/>
    </row>
    <row r="276" spans="1:33" ht="18" customHeight="1" thickBot="1">
      <c r="A276" s="449">
        <v>92</v>
      </c>
      <c r="B276" s="456" t="s">
        <v>137</v>
      </c>
      <c r="C276" s="189" t="s">
        <v>85</v>
      </c>
      <c r="D276" s="247">
        <v>47610.75</v>
      </c>
      <c r="E276" s="247">
        <v>49219.25</v>
      </c>
      <c r="F276" s="247">
        <v>50352</v>
      </c>
      <c r="G276" s="247">
        <v>50786.25</v>
      </c>
      <c r="H276" s="247">
        <v>52166.5</v>
      </c>
      <c r="I276" s="247">
        <v>53042</v>
      </c>
      <c r="J276" s="247">
        <v>49961.75</v>
      </c>
      <c r="K276" s="247">
        <v>55718.75</v>
      </c>
      <c r="L276" s="247">
        <v>63457.75</v>
      </c>
      <c r="M276" s="247">
        <v>72263</v>
      </c>
      <c r="N276" s="247">
        <v>81665.75</v>
      </c>
      <c r="O276" s="247">
        <v>90384</v>
      </c>
      <c r="P276" s="247">
        <v>98143.75</v>
      </c>
      <c r="Q276" s="247">
        <v>100750.25</v>
      </c>
      <c r="R276" s="247">
        <v>105883</v>
      </c>
      <c r="S276" s="247">
        <v>109661.75</v>
      </c>
      <c r="T276" s="247">
        <v>112865.25</v>
      </c>
      <c r="U276" s="247">
        <v>113067.25</v>
      </c>
      <c r="V276" s="247">
        <v>112566.5</v>
      </c>
      <c r="W276" s="247">
        <v>114637</v>
      </c>
      <c r="X276" s="247">
        <v>115482.75</v>
      </c>
      <c r="Y276" s="247">
        <v>115319</v>
      </c>
      <c r="Z276" s="247">
        <v>114953.5</v>
      </c>
      <c r="AA276" s="247">
        <v>112198.5</v>
      </c>
      <c r="AB276" s="247">
        <v>100038.75</v>
      </c>
      <c r="AC276" s="247">
        <v>99312</v>
      </c>
      <c r="AD276" s="247">
        <v>108694.25</v>
      </c>
      <c r="AE276" s="247">
        <v>113223.75</v>
      </c>
      <c r="AF276" s="247">
        <v>110233.5</v>
      </c>
      <c r="AG276" s="109"/>
    </row>
    <row r="277" spans="1:33" ht="14.25" customHeight="1">
      <c r="A277" s="450"/>
      <c r="B277" s="457"/>
      <c r="C277" s="190" t="s">
        <v>87</v>
      </c>
      <c r="D277" s="248">
        <v>16581.75</v>
      </c>
      <c r="E277" s="248">
        <v>17420.75</v>
      </c>
      <c r="F277" s="248">
        <v>19416</v>
      </c>
      <c r="G277" s="248">
        <v>21507</v>
      </c>
      <c r="H277" s="248">
        <v>22969</v>
      </c>
      <c r="I277" s="248">
        <v>23713.5</v>
      </c>
      <c r="J277" s="248">
        <v>21997.25</v>
      </c>
      <c r="K277" s="248">
        <v>25369.25</v>
      </c>
      <c r="L277" s="248">
        <v>29326</v>
      </c>
      <c r="M277" s="248">
        <v>34314.75</v>
      </c>
      <c r="N277" s="248">
        <v>40460.25</v>
      </c>
      <c r="O277" s="248">
        <v>46011.5</v>
      </c>
      <c r="P277" s="248">
        <v>51230.75</v>
      </c>
      <c r="Q277" s="248">
        <v>52790.25</v>
      </c>
      <c r="R277" s="248">
        <v>55396.75</v>
      </c>
      <c r="S277" s="248">
        <v>57191.5</v>
      </c>
      <c r="T277" s="248">
        <v>59055.5</v>
      </c>
      <c r="U277" s="248">
        <v>58759</v>
      </c>
      <c r="V277" s="248">
        <v>57543.25</v>
      </c>
      <c r="W277" s="248">
        <v>57304</v>
      </c>
      <c r="X277" s="248">
        <v>57861.25</v>
      </c>
      <c r="Y277" s="248">
        <v>57055.25</v>
      </c>
      <c r="Z277" s="248">
        <v>56883.25</v>
      </c>
      <c r="AA277" s="248">
        <v>56432.75</v>
      </c>
      <c r="AB277" s="248">
        <v>51268.5</v>
      </c>
      <c r="AC277" s="248">
        <v>50815.5</v>
      </c>
      <c r="AD277" s="248">
        <v>56236</v>
      </c>
      <c r="AE277" s="248">
        <v>58982</v>
      </c>
      <c r="AF277" s="248">
        <v>57424.75</v>
      </c>
      <c r="AG277" s="109"/>
    </row>
    <row r="278" spans="1:33" ht="13.5">
      <c r="A278" s="450"/>
      <c r="B278" s="457"/>
      <c r="C278" s="191" t="s">
        <v>88</v>
      </c>
      <c r="D278" s="248">
        <v>15351</v>
      </c>
      <c r="E278" s="248">
        <v>15195.75</v>
      </c>
      <c r="F278" s="248">
        <v>14044</v>
      </c>
      <c r="G278" s="248">
        <v>13189.75</v>
      </c>
      <c r="H278" s="248">
        <v>13266.5</v>
      </c>
      <c r="I278" s="248">
        <v>13713.75</v>
      </c>
      <c r="J278" s="248">
        <v>13623</v>
      </c>
      <c r="K278" s="248">
        <v>15141.75</v>
      </c>
      <c r="L278" s="248">
        <v>17079.25</v>
      </c>
      <c r="M278" s="248">
        <v>18434</v>
      </c>
      <c r="N278" s="248">
        <v>19861.25</v>
      </c>
      <c r="O278" s="248">
        <v>21079.5</v>
      </c>
      <c r="P278" s="248">
        <v>22233.75</v>
      </c>
      <c r="Q278" s="248">
        <v>22511</v>
      </c>
      <c r="R278" s="248">
        <v>23580.25</v>
      </c>
      <c r="S278" s="248">
        <v>24353.5</v>
      </c>
      <c r="T278" s="248">
        <v>25046.25</v>
      </c>
      <c r="U278" s="248">
        <v>25493</v>
      </c>
      <c r="V278" s="248">
        <v>25975.25</v>
      </c>
      <c r="W278" s="248">
        <v>27337</v>
      </c>
      <c r="X278" s="248">
        <v>27217.75</v>
      </c>
      <c r="Y278" s="248">
        <v>27822.5</v>
      </c>
      <c r="Z278" s="248">
        <v>27174.5</v>
      </c>
      <c r="AA278" s="248">
        <v>25816.5</v>
      </c>
      <c r="AB278" s="248">
        <v>21933.75</v>
      </c>
      <c r="AC278" s="248">
        <v>22644.5</v>
      </c>
      <c r="AD278" s="248">
        <v>25206.25</v>
      </c>
      <c r="AE278" s="248">
        <v>26591.5</v>
      </c>
      <c r="AF278" s="248">
        <v>26598.75</v>
      </c>
      <c r="AG278" s="109"/>
    </row>
    <row r="279" spans="1:33" ht="13.5">
      <c r="A279" s="450"/>
      <c r="B279" s="457"/>
      <c r="C279" s="192" t="s">
        <v>89</v>
      </c>
      <c r="D279" s="248">
        <v>9475.75</v>
      </c>
      <c r="E279" s="248">
        <v>10088</v>
      </c>
      <c r="F279" s="248">
        <v>10133.25</v>
      </c>
      <c r="G279" s="248">
        <v>9620.5</v>
      </c>
      <c r="H279" s="248">
        <v>9537</v>
      </c>
      <c r="I279" s="248">
        <v>9264.25</v>
      </c>
      <c r="J279" s="248">
        <v>8490</v>
      </c>
      <c r="K279" s="248">
        <v>8892.75</v>
      </c>
      <c r="L279" s="248">
        <v>9668.75</v>
      </c>
      <c r="M279" s="248">
        <v>10844.25</v>
      </c>
      <c r="N279" s="248">
        <v>11920</v>
      </c>
      <c r="O279" s="248">
        <v>13172.25</v>
      </c>
      <c r="P279" s="248">
        <v>13790.25</v>
      </c>
      <c r="Q279" s="248">
        <v>14161.75</v>
      </c>
      <c r="R279" s="248">
        <v>14991.75</v>
      </c>
      <c r="S279" s="248">
        <v>15879.5</v>
      </c>
      <c r="T279" s="248">
        <v>16256</v>
      </c>
      <c r="U279" s="248">
        <v>16197.5</v>
      </c>
      <c r="V279" s="248">
        <v>16242.25</v>
      </c>
      <c r="W279" s="248">
        <v>17024.25</v>
      </c>
      <c r="X279" s="248">
        <v>17228.75</v>
      </c>
      <c r="Y279" s="248">
        <v>17271.75</v>
      </c>
      <c r="Z279" s="248">
        <v>17710.25</v>
      </c>
      <c r="AA279" s="248">
        <v>17233.25</v>
      </c>
      <c r="AB279" s="248">
        <v>15060</v>
      </c>
      <c r="AC279" s="248">
        <v>14502.5</v>
      </c>
      <c r="AD279" s="248">
        <v>15511</v>
      </c>
      <c r="AE279" s="248">
        <v>15750.25</v>
      </c>
      <c r="AF279" s="248">
        <v>15075.25</v>
      </c>
      <c r="AG279" s="109"/>
    </row>
    <row r="280" spans="1:33" ht="14.25" thickBot="1">
      <c r="A280" s="451"/>
      <c r="B280" s="458"/>
      <c r="C280" s="193" t="s">
        <v>90</v>
      </c>
      <c r="D280" s="249">
        <v>6202.25</v>
      </c>
      <c r="E280" s="249">
        <v>6514.75</v>
      </c>
      <c r="F280" s="249">
        <v>6758.75</v>
      </c>
      <c r="G280" s="249">
        <v>6469</v>
      </c>
      <c r="H280" s="249">
        <v>6394</v>
      </c>
      <c r="I280" s="249">
        <v>6350.5</v>
      </c>
      <c r="J280" s="249">
        <v>5851.5</v>
      </c>
      <c r="K280" s="249">
        <v>6315</v>
      </c>
      <c r="L280" s="249">
        <v>7383.75</v>
      </c>
      <c r="M280" s="249">
        <v>8670</v>
      </c>
      <c r="N280" s="249">
        <v>9424.25</v>
      </c>
      <c r="O280" s="249">
        <v>10120.75</v>
      </c>
      <c r="P280" s="249">
        <v>10889</v>
      </c>
      <c r="Q280" s="249">
        <v>11287.25</v>
      </c>
      <c r="R280" s="249">
        <v>11914.25</v>
      </c>
      <c r="S280" s="249">
        <v>12237.25</v>
      </c>
      <c r="T280" s="249">
        <v>12507.5</v>
      </c>
      <c r="U280" s="249">
        <v>12617.75</v>
      </c>
      <c r="V280" s="249">
        <v>12805.75</v>
      </c>
      <c r="W280" s="249">
        <v>12971.75</v>
      </c>
      <c r="X280" s="249">
        <v>13175</v>
      </c>
      <c r="Y280" s="249">
        <v>13169.5</v>
      </c>
      <c r="Z280" s="249">
        <v>13185.5</v>
      </c>
      <c r="AA280" s="249">
        <v>12716</v>
      </c>
      <c r="AB280" s="249">
        <v>11776.5</v>
      </c>
      <c r="AC280" s="249">
        <v>11349.5</v>
      </c>
      <c r="AD280" s="249">
        <v>11741</v>
      </c>
      <c r="AE280" s="249">
        <v>11900</v>
      </c>
      <c r="AF280" s="249">
        <v>11134.75</v>
      </c>
      <c r="AG280" s="109"/>
    </row>
    <row r="281" spans="1:33" ht="18" customHeight="1" thickBot="1">
      <c r="A281" s="449">
        <v>93</v>
      </c>
      <c r="B281" s="456" t="s">
        <v>138</v>
      </c>
      <c r="C281" s="189" t="s">
        <v>85</v>
      </c>
      <c r="D281" s="247">
        <v>59237</v>
      </c>
      <c r="E281" s="247">
        <v>65983</v>
      </c>
      <c r="F281" s="247">
        <v>68925</v>
      </c>
      <c r="G281" s="247">
        <v>63952.5</v>
      </c>
      <c r="H281" s="247">
        <v>62232.75</v>
      </c>
      <c r="I281" s="247">
        <v>60299</v>
      </c>
      <c r="J281" s="247">
        <v>50635.75</v>
      </c>
      <c r="K281" s="247">
        <v>53873.5</v>
      </c>
      <c r="L281" s="247">
        <v>66261</v>
      </c>
      <c r="M281" s="247">
        <v>77351.75</v>
      </c>
      <c r="N281" s="247">
        <v>82890.25</v>
      </c>
      <c r="O281" s="247">
        <v>82461.5</v>
      </c>
      <c r="P281" s="247">
        <v>82681.25</v>
      </c>
      <c r="Q281" s="247">
        <v>78054.25</v>
      </c>
      <c r="R281" s="247">
        <v>75890</v>
      </c>
      <c r="S281" s="247">
        <v>74690.75</v>
      </c>
      <c r="T281" s="247">
        <v>73487.25</v>
      </c>
      <c r="U281" s="247">
        <v>70460.75</v>
      </c>
      <c r="V281" s="247">
        <v>66985.5</v>
      </c>
      <c r="W281" s="247">
        <v>65555.25</v>
      </c>
      <c r="X281" s="247">
        <v>63230</v>
      </c>
      <c r="Y281" s="247">
        <v>61297</v>
      </c>
      <c r="Z281" s="247">
        <v>59868</v>
      </c>
      <c r="AA281" s="247">
        <v>54710.25</v>
      </c>
      <c r="AB281" s="247">
        <v>48718</v>
      </c>
      <c r="AC281" s="247">
        <v>44836.25</v>
      </c>
      <c r="AD281" s="247">
        <v>45714.25</v>
      </c>
      <c r="AE281" s="247">
        <v>46191.25</v>
      </c>
      <c r="AF281" s="247">
        <v>44502.75</v>
      </c>
      <c r="AG281" s="109"/>
    </row>
    <row r="282" spans="1:33" ht="13.5">
      <c r="A282" s="450"/>
      <c r="B282" s="457"/>
      <c r="C282" s="190" t="s">
        <v>87</v>
      </c>
      <c r="D282" s="248">
        <v>7645.25</v>
      </c>
      <c r="E282" s="248">
        <v>9962</v>
      </c>
      <c r="F282" s="248">
        <v>10710.25</v>
      </c>
      <c r="G282" s="248">
        <v>9580</v>
      </c>
      <c r="H282" s="248">
        <v>8752</v>
      </c>
      <c r="I282" s="248">
        <v>7827.75</v>
      </c>
      <c r="J282" s="248">
        <v>5802.75</v>
      </c>
      <c r="K282" s="248">
        <v>5932.75</v>
      </c>
      <c r="L282" s="248">
        <v>7537.25</v>
      </c>
      <c r="M282" s="248">
        <v>8738.25</v>
      </c>
      <c r="N282" s="248">
        <v>9619.25</v>
      </c>
      <c r="O282" s="248">
        <v>7593.25</v>
      </c>
      <c r="P282" s="248">
        <v>8061</v>
      </c>
      <c r="Q282" s="248">
        <v>7525.25</v>
      </c>
      <c r="R282" s="248">
        <v>7527.5</v>
      </c>
      <c r="S282" s="248">
        <v>7783</v>
      </c>
      <c r="T282" s="248">
        <v>9750.5</v>
      </c>
      <c r="U282" s="248">
        <v>10235.25</v>
      </c>
      <c r="V282" s="248">
        <v>10218.5</v>
      </c>
      <c r="W282" s="248">
        <v>10611.75</v>
      </c>
      <c r="X282" s="248">
        <v>10239.25</v>
      </c>
      <c r="Y282" s="248">
        <v>9729.5</v>
      </c>
      <c r="Z282" s="248">
        <v>10576.75</v>
      </c>
      <c r="AA282" s="248">
        <v>9724.5</v>
      </c>
      <c r="AB282" s="248">
        <v>9161.25</v>
      </c>
      <c r="AC282" s="248">
        <v>8750.5</v>
      </c>
      <c r="AD282" s="248">
        <v>9034.75</v>
      </c>
      <c r="AE282" s="248">
        <v>9276.25</v>
      </c>
      <c r="AF282" s="248">
        <v>10097</v>
      </c>
      <c r="AG282" s="109"/>
    </row>
    <row r="283" spans="1:33" ht="13.5">
      <c r="A283" s="450"/>
      <c r="B283" s="457"/>
      <c r="C283" s="191" t="s">
        <v>88</v>
      </c>
      <c r="D283" s="248">
        <v>10395.5</v>
      </c>
      <c r="E283" s="248">
        <v>11518</v>
      </c>
      <c r="F283" s="248">
        <v>12539</v>
      </c>
      <c r="G283" s="248">
        <v>12450.25</v>
      </c>
      <c r="H283" s="248">
        <v>11769.25</v>
      </c>
      <c r="I283" s="248">
        <v>12016.25</v>
      </c>
      <c r="J283" s="248">
        <v>9503.5</v>
      </c>
      <c r="K283" s="248">
        <v>10135.5</v>
      </c>
      <c r="L283" s="248">
        <v>10991.75</v>
      </c>
      <c r="M283" s="248">
        <v>11493.75</v>
      </c>
      <c r="N283" s="248">
        <v>12694.5</v>
      </c>
      <c r="O283" s="248">
        <v>13007.5</v>
      </c>
      <c r="P283" s="248">
        <v>12935.25</v>
      </c>
      <c r="Q283" s="248">
        <v>12322.5</v>
      </c>
      <c r="R283" s="248">
        <v>11608.25</v>
      </c>
      <c r="S283" s="248">
        <v>11959.5</v>
      </c>
      <c r="T283" s="248">
        <v>11304.25</v>
      </c>
      <c r="U283" s="248">
        <v>11187.75</v>
      </c>
      <c r="V283" s="248">
        <v>10186.5</v>
      </c>
      <c r="W283" s="248">
        <v>9830.25</v>
      </c>
      <c r="X283" s="248">
        <v>9343</v>
      </c>
      <c r="Y283" s="248">
        <v>8963.25</v>
      </c>
      <c r="Z283" s="248">
        <v>8411.75</v>
      </c>
      <c r="AA283" s="248">
        <v>7744.5</v>
      </c>
      <c r="AB283" s="248">
        <v>7215.5</v>
      </c>
      <c r="AC283" s="248">
        <v>7208</v>
      </c>
      <c r="AD283" s="248">
        <v>7643</v>
      </c>
      <c r="AE283" s="248">
        <v>7427.5</v>
      </c>
      <c r="AF283" s="248">
        <v>7289.25</v>
      </c>
      <c r="AG283" s="109"/>
    </row>
    <row r="284" spans="1:33" ht="13.5">
      <c r="A284" s="450"/>
      <c r="B284" s="457"/>
      <c r="C284" s="192" t="s">
        <v>89</v>
      </c>
      <c r="D284" s="248">
        <v>20107.5</v>
      </c>
      <c r="E284" s="248">
        <v>22349.25</v>
      </c>
      <c r="F284" s="248">
        <v>23320</v>
      </c>
      <c r="G284" s="248">
        <v>21894.75</v>
      </c>
      <c r="H284" s="248">
        <v>21788.25</v>
      </c>
      <c r="I284" s="248">
        <v>21303.25</v>
      </c>
      <c r="J284" s="248">
        <v>18607</v>
      </c>
      <c r="K284" s="248">
        <v>19491.25</v>
      </c>
      <c r="L284" s="248">
        <v>23024</v>
      </c>
      <c r="M284" s="248">
        <v>26600.25</v>
      </c>
      <c r="N284" s="248">
        <v>28625.5</v>
      </c>
      <c r="O284" s="248">
        <v>29930.25</v>
      </c>
      <c r="P284" s="248">
        <v>30865</v>
      </c>
      <c r="Q284" s="248">
        <v>29391.75</v>
      </c>
      <c r="R284" s="248">
        <v>28484.25</v>
      </c>
      <c r="S284" s="248">
        <v>27724</v>
      </c>
      <c r="T284" s="248">
        <v>26723.25</v>
      </c>
      <c r="U284" s="248">
        <v>25111.25</v>
      </c>
      <c r="V284" s="248">
        <v>23991</v>
      </c>
      <c r="W284" s="248">
        <v>23367.5</v>
      </c>
      <c r="X284" s="248">
        <v>22878.75</v>
      </c>
      <c r="Y284" s="248">
        <v>22543.75</v>
      </c>
      <c r="Z284" s="248">
        <v>21988.25</v>
      </c>
      <c r="AA284" s="248">
        <v>20192</v>
      </c>
      <c r="AB284" s="248">
        <v>17979</v>
      </c>
      <c r="AC284" s="248">
        <v>16220.25</v>
      </c>
      <c r="AD284" s="248">
        <v>16103.5</v>
      </c>
      <c r="AE284" s="248">
        <v>16555.75</v>
      </c>
      <c r="AF284" s="248">
        <v>15597.5</v>
      </c>
      <c r="AG284" s="109"/>
    </row>
    <row r="285" spans="1:33" ht="14.25" thickBot="1">
      <c r="A285" s="451"/>
      <c r="B285" s="458"/>
      <c r="C285" s="193" t="s">
        <v>90</v>
      </c>
      <c r="D285" s="249">
        <v>21088.75</v>
      </c>
      <c r="E285" s="249">
        <v>22153.75</v>
      </c>
      <c r="F285" s="249">
        <v>22355.75</v>
      </c>
      <c r="G285" s="249">
        <v>20027.5</v>
      </c>
      <c r="H285" s="249">
        <v>19923.25</v>
      </c>
      <c r="I285" s="249">
        <v>19151.75</v>
      </c>
      <c r="J285" s="249">
        <v>16722.5</v>
      </c>
      <c r="K285" s="249">
        <v>18314</v>
      </c>
      <c r="L285" s="249">
        <v>24708</v>
      </c>
      <c r="M285" s="249">
        <v>30519.5</v>
      </c>
      <c r="N285" s="249">
        <v>31951</v>
      </c>
      <c r="O285" s="249">
        <v>31930.5</v>
      </c>
      <c r="P285" s="249">
        <v>30820</v>
      </c>
      <c r="Q285" s="249">
        <v>28814.75</v>
      </c>
      <c r="R285" s="249">
        <v>28270</v>
      </c>
      <c r="S285" s="249">
        <v>27224.25</v>
      </c>
      <c r="T285" s="249">
        <v>25709.25</v>
      </c>
      <c r="U285" s="249">
        <v>23926.5</v>
      </c>
      <c r="V285" s="249">
        <v>22589.5</v>
      </c>
      <c r="W285" s="249">
        <v>21745.75</v>
      </c>
      <c r="X285" s="249">
        <v>20769</v>
      </c>
      <c r="Y285" s="249">
        <v>20060.5</v>
      </c>
      <c r="Z285" s="249">
        <v>18891.25</v>
      </c>
      <c r="AA285" s="249">
        <v>17049.25</v>
      </c>
      <c r="AB285" s="249">
        <v>14362.25</v>
      </c>
      <c r="AC285" s="249">
        <v>12657.5</v>
      </c>
      <c r="AD285" s="249">
        <v>12933</v>
      </c>
      <c r="AE285" s="249">
        <v>12931.75</v>
      </c>
      <c r="AF285" s="249">
        <v>11519</v>
      </c>
      <c r="AG285" s="109"/>
    </row>
    <row r="286" spans="1:33" ht="18" customHeight="1" thickBot="1">
      <c r="A286" s="449" t="s">
        <v>520</v>
      </c>
      <c r="B286" s="449"/>
      <c r="C286" s="189" t="s">
        <v>85</v>
      </c>
      <c r="D286" s="247">
        <v>3511303.5</v>
      </c>
      <c r="E286" s="247">
        <v>3822267</v>
      </c>
      <c r="F286" s="247">
        <v>4084197.5</v>
      </c>
      <c r="G286" s="247">
        <v>4048388.75</v>
      </c>
      <c r="H286" s="247">
        <v>3995617.25</v>
      </c>
      <c r="I286" s="247">
        <v>3920687</v>
      </c>
      <c r="J286" s="247">
        <v>3523728</v>
      </c>
      <c r="K286" s="247">
        <v>3728807.25</v>
      </c>
      <c r="L286" s="247">
        <v>4183752.5</v>
      </c>
      <c r="M286" s="247">
        <v>4693142</v>
      </c>
      <c r="N286" s="247">
        <v>5139165.25</v>
      </c>
      <c r="O286" s="247">
        <v>5586163.75</v>
      </c>
      <c r="P286" s="247">
        <v>5925387.25</v>
      </c>
      <c r="Q286" s="247">
        <v>5842028</v>
      </c>
      <c r="R286" s="247">
        <v>5993246.25</v>
      </c>
      <c r="S286" s="247">
        <v>6282019.75</v>
      </c>
      <c r="T286" s="247">
        <v>6366988</v>
      </c>
      <c r="U286" s="247">
        <v>6425090</v>
      </c>
      <c r="V286" s="247">
        <v>6436495.5</v>
      </c>
      <c r="W286" s="247">
        <v>6583084.75</v>
      </c>
      <c r="X286" s="247">
        <v>6548831.5</v>
      </c>
      <c r="Y286" s="247">
        <v>6614350.75</v>
      </c>
      <c r="Z286" s="247">
        <v>6630401.25</v>
      </c>
      <c r="AA286" s="247">
        <v>6476326.25</v>
      </c>
      <c r="AB286" s="247">
        <v>6193845.25</v>
      </c>
      <c r="AC286" s="247">
        <v>6285526.5</v>
      </c>
      <c r="AD286" s="247">
        <v>6585977</v>
      </c>
      <c r="AE286" s="247">
        <v>6795563.75</v>
      </c>
      <c r="AF286" s="247">
        <v>6676652.5</v>
      </c>
      <c r="AG286" s="109"/>
    </row>
    <row r="287" spans="1:33" ht="13.5">
      <c r="A287" s="450"/>
      <c r="B287" s="450"/>
      <c r="C287" s="190" t="s">
        <v>87</v>
      </c>
      <c r="D287" s="412">
        <v>1540956.75</v>
      </c>
      <c r="E287" s="412">
        <v>1691835.5</v>
      </c>
      <c r="F287" s="412">
        <v>1836372</v>
      </c>
      <c r="G287" s="412">
        <v>1850199</v>
      </c>
      <c r="H287" s="412">
        <v>1822189.25</v>
      </c>
      <c r="I287" s="412">
        <v>1788449.25</v>
      </c>
      <c r="J287" s="412">
        <v>1594257</v>
      </c>
      <c r="K287" s="412">
        <v>1649983.75</v>
      </c>
      <c r="L287" s="412">
        <v>1839892.5</v>
      </c>
      <c r="M287" s="412">
        <v>2097114.25</v>
      </c>
      <c r="N287" s="412">
        <v>2339449.5</v>
      </c>
      <c r="O287" s="412">
        <v>2598622</v>
      </c>
      <c r="P287" s="412">
        <v>2793752.25</v>
      </c>
      <c r="Q287" s="412">
        <v>2736566.75</v>
      </c>
      <c r="R287" s="412">
        <v>2826099.75</v>
      </c>
      <c r="S287" s="412">
        <v>3016238</v>
      </c>
      <c r="T287" s="412">
        <v>3095199.5</v>
      </c>
      <c r="U287" s="412">
        <v>3151522</v>
      </c>
      <c r="V287" s="412">
        <v>3168778</v>
      </c>
      <c r="W287" s="412">
        <v>3293923</v>
      </c>
      <c r="X287" s="412">
        <v>3281813</v>
      </c>
      <c r="Y287" s="412">
        <v>3321919.25</v>
      </c>
      <c r="Z287" s="412">
        <v>3357474</v>
      </c>
      <c r="AA287" s="412">
        <v>3283790.25</v>
      </c>
      <c r="AB287" s="412">
        <v>3150711.5</v>
      </c>
      <c r="AC287" s="412">
        <v>3227329.5</v>
      </c>
      <c r="AD287" s="412">
        <v>3407531.5</v>
      </c>
      <c r="AE287" s="412">
        <v>3556490.25</v>
      </c>
      <c r="AF287" s="412">
        <v>3488615.5</v>
      </c>
      <c r="AG287" s="109"/>
    </row>
    <row r="288" spans="1:33" ht="13.5">
      <c r="A288" s="450"/>
      <c r="B288" s="450"/>
      <c r="C288" s="191" t="s">
        <v>88</v>
      </c>
      <c r="D288" s="412">
        <v>711633.5</v>
      </c>
      <c r="E288" s="412">
        <v>793947.75</v>
      </c>
      <c r="F288" s="412">
        <v>871790.5</v>
      </c>
      <c r="G288" s="412">
        <v>861953.75</v>
      </c>
      <c r="H288" s="412">
        <v>848794.25</v>
      </c>
      <c r="I288" s="412">
        <v>834947</v>
      </c>
      <c r="J288" s="412">
        <v>749779.25</v>
      </c>
      <c r="K288" s="412">
        <v>806159.25</v>
      </c>
      <c r="L288" s="412">
        <v>915292.75</v>
      </c>
      <c r="M288" s="412">
        <v>1020252.75</v>
      </c>
      <c r="N288" s="412">
        <v>1105827.75</v>
      </c>
      <c r="O288" s="412">
        <v>1191370.5</v>
      </c>
      <c r="P288" s="412">
        <v>1244996.25</v>
      </c>
      <c r="Q288" s="412">
        <v>1216030.5</v>
      </c>
      <c r="R288" s="412">
        <v>1240639.5</v>
      </c>
      <c r="S288" s="412">
        <v>1296073</v>
      </c>
      <c r="T288" s="412">
        <v>1304450.5</v>
      </c>
      <c r="U288" s="412">
        <v>1308614.5</v>
      </c>
      <c r="V288" s="412">
        <v>1315990</v>
      </c>
      <c r="W288" s="412">
        <v>1323387.75</v>
      </c>
      <c r="X288" s="412">
        <v>1308079.5</v>
      </c>
      <c r="Y288" s="412">
        <v>1317852.25</v>
      </c>
      <c r="Z288" s="412">
        <v>1313112</v>
      </c>
      <c r="AA288" s="412">
        <v>1287039.5</v>
      </c>
      <c r="AB288" s="412">
        <v>1225944.75</v>
      </c>
      <c r="AC288" s="412">
        <v>1249248.5</v>
      </c>
      <c r="AD288" s="412">
        <v>1308441.25</v>
      </c>
      <c r="AE288" s="412">
        <v>1340644.25</v>
      </c>
      <c r="AF288" s="412">
        <v>1323854.75</v>
      </c>
      <c r="AG288" s="109"/>
    </row>
    <row r="289" spans="1:33" ht="13.5">
      <c r="A289" s="450"/>
      <c r="B289" s="450"/>
      <c r="C289" s="192" t="s">
        <v>89</v>
      </c>
      <c r="D289" s="412">
        <v>768378</v>
      </c>
      <c r="E289" s="412">
        <v>827130.25</v>
      </c>
      <c r="F289" s="412">
        <v>859065</v>
      </c>
      <c r="G289" s="412">
        <v>840322.75</v>
      </c>
      <c r="H289" s="412">
        <v>829786.5</v>
      </c>
      <c r="I289" s="412">
        <v>814592.25</v>
      </c>
      <c r="J289" s="412">
        <v>733792.5</v>
      </c>
      <c r="K289" s="412">
        <v>791641</v>
      </c>
      <c r="L289" s="412">
        <v>886899.5</v>
      </c>
      <c r="M289" s="412">
        <v>976217.5</v>
      </c>
      <c r="N289" s="412">
        <v>1054258.25</v>
      </c>
      <c r="O289" s="412">
        <v>1122703.25</v>
      </c>
      <c r="P289" s="412">
        <v>1184568.75</v>
      </c>
      <c r="Q289" s="412">
        <v>1185684.75</v>
      </c>
      <c r="R289" s="412">
        <v>1207386.25</v>
      </c>
      <c r="S289" s="412">
        <v>1238516.75</v>
      </c>
      <c r="T289" s="412">
        <v>1235763.5</v>
      </c>
      <c r="U289" s="412">
        <v>1232538</v>
      </c>
      <c r="V289" s="412">
        <v>1218293.5</v>
      </c>
      <c r="W289" s="412">
        <v>1227074.25</v>
      </c>
      <c r="X289" s="412">
        <v>1221889.25</v>
      </c>
      <c r="Y289" s="412">
        <v>1236138.5</v>
      </c>
      <c r="Z289" s="412">
        <v>1229794.75</v>
      </c>
      <c r="AA289" s="412">
        <v>1198790.5</v>
      </c>
      <c r="AB289" s="412">
        <v>1144727.75</v>
      </c>
      <c r="AC289" s="412">
        <v>1142604.5</v>
      </c>
      <c r="AD289" s="412">
        <v>1180331.25</v>
      </c>
      <c r="AE289" s="412">
        <v>1203169.25</v>
      </c>
      <c r="AF289" s="412">
        <v>1190671.25</v>
      </c>
      <c r="AG289" s="109"/>
    </row>
    <row r="290" spans="1:33" ht="14.25" thickBot="1">
      <c r="A290" s="451"/>
      <c r="B290" s="451"/>
      <c r="C290" s="193" t="s">
        <v>90</v>
      </c>
      <c r="D290" s="413">
        <v>490335.25</v>
      </c>
      <c r="E290" s="413">
        <v>509353.5</v>
      </c>
      <c r="F290" s="413">
        <v>516970</v>
      </c>
      <c r="G290" s="413">
        <v>495913.25</v>
      </c>
      <c r="H290" s="413">
        <v>494847.25</v>
      </c>
      <c r="I290" s="413">
        <v>482698.5</v>
      </c>
      <c r="J290" s="413">
        <v>445899.25</v>
      </c>
      <c r="K290" s="413">
        <v>481023.25</v>
      </c>
      <c r="L290" s="413">
        <v>541667.75</v>
      </c>
      <c r="M290" s="413">
        <v>599557.5</v>
      </c>
      <c r="N290" s="413">
        <v>639629.75</v>
      </c>
      <c r="O290" s="413">
        <v>673468</v>
      </c>
      <c r="P290" s="413">
        <v>702070</v>
      </c>
      <c r="Q290" s="413">
        <v>703746</v>
      </c>
      <c r="R290" s="413">
        <v>719120.75</v>
      </c>
      <c r="S290" s="413">
        <v>731192</v>
      </c>
      <c r="T290" s="413">
        <v>731574.5</v>
      </c>
      <c r="U290" s="413">
        <v>732415.5</v>
      </c>
      <c r="V290" s="413">
        <v>733434</v>
      </c>
      <c r="W290" s="413">
        <v>738699.75</v>
      </c>
      <c r="X290" s="413">
        <v>737049.75</v>
      </c>
      <c r="Y290" s="413">
        <v>738440.75</v>
      </c>
      <c r="Z290" s="413">
        <v>730020.5</v>
      </c>
      <c r="AA290" s="413">
        <v>706706</v>
      </c>
      <c r="AB290" s="413">
        <v>672461.25</v>
      </c>
      <c r="AC290" s="413">
        <v>666344</v>
      </c>
      <c r="AD290" s="413">
        <v>689673</v>
      </c>
      <c r="AE290" s="413">
        <v>695260</v>
      </c>
      <c r="AF290" s="413">
        <v>673511</v>
      </c>
      <c r="AG290" s="109"/>
    </row>
    <row r="291" spans="1:33" ht="4.9000000000000004" customHeight="1">
      <c r="A291" s="196"/>
      <c r="B291" s="194"/>
      <c r="C291" s="194"/>
      <c r="D291" s="245"/>
      <c r="E291" s="245"/>
      <c r="F291" s="245"/>
      <c r="G291" s="245"/>
      <c r="H291" s="245"/>
      <c r="I291" s="245"/>
      <c r="J291" s="245"/>
      <c r="K291" s="245"/>
      <c r="L291" s="245"/>
      <c r="M291" s="245"/>
      <c r="N291" s="245"/>
      <c r="O291" s="245"/>
      <c r="P291" s="245"/>
      <c r="Q291" s="245"/>
      <c r="R291" s="245"/>
      <c r="S291" s="245"/>
      <c r="T291" s="245"/>
      <c r="U291" s="108"/>
      <c r="V291" s="108"/>
      <c r="W291" s="108"/>
      <c r="X291" s="109"/>
      <c r="Y291" s="109"/>
      <c r="Z291" s="109"/>
      <c r="AA291" s="109"/>
      <c r="AB291" s="109"/>
      <c r="AC291" s="109"/>
      <c r="AD291" s="109"/>
      <c r="AE291" s="109"/>
      <c r="AF291" s="109"/>
      <c r="AG291" s="109"/>
    </row>
    <row r="292" spans="1:33">
      <c r="A292" s="201"/>
      <c r="B292" s="195"/>
      <c r="C292" s="198"/>
      <c r="D292" s="244"/>
      <c r="E292" s="246"/>
      <c r="F292" s="245"/>
      <c r="G292" s="245"/>
      <c r="H292" s="245"/>
      <c r="I292" s="245"/>
      <c r="J292" s="245"/>
      <c r="K292" s="245"/>
      <c r="L292" s="245"/>
      <c r="M292" s="245"/>
      <c r="N292" s="245"/>
      <c r="O292" s="245"/>
      <c r="P292" s="245"/>
      <c r="Q292" s="245"/>
      <c r="R292" s="245"/>
      <c r="S292" s="245"/>
      <c r="T292" s="245"/>
      <c r="U292" s="108"/>
      <c r="V292" s="108"/>
      <c r="W292" s="108"/>
      <c r="X292" s="109"/>
      <c r="Y292" s="109"/>
      <c r="Z292" s="109"/>
      <c r="AA292" s="109"/>
      <c r="AB292" s="109"/>
      <c r="AC292" s="109"/>
      <c r="AD292" s="109"/>
      <c r="AE292" s="109"/>
      <c r="AF292" s="109"/>
      <c r="AG292" s="109"/>
    </row>
    <row r="293" spans="1:33" ht="19.899999999999999" customHeight="1">
      <c r="A293" s="197" t="s">
        <v>620</v>
      </c>
      <c r="B293" s="195"/>
      <c r="C293" s="198"/>
      <c r="D293" s="309"/>
      <c r="E293" s="198"/>
      <c r="F293" s="109"/>
      <c r="G293" s="109"/>
      <c r="H293" s="109"/>
      <c r="I293" s="109"/>
      <c r="J293" s="245"/>
      <c r="K293" s="245"/>
      <c r="L293" s="245"/>
      <c r="M293" s="245"/>
      <c r="N293" s="245"/>
      <c r="O293" s="245"/>
      <c r="P293" s="245"/>
      <c r="Q293" s="245"/>
      <c r="R293" s="245"/>
      <c r="S293" s="245"/>
      <c r="T293" s="245"/>
      <c r="U293" s="414"/>
      <c r="V293" s="414"/>
      <c r="W293" s="414"/>
      <c r="X293" s="414"/>
      <c r="Y293" s="414"/>
      <c r="Z293" s="414"/>
      <c r="AA293" s="414"/>
      <c r="AB293" s="414"/>
      <c r="AC293" s="414"/>
      <c r="AD293" s="414"/>
      <c r="AE293" s="414"/>
      <c r="AF293" s="109"/>
      <c r="AG293" s="109"/>
    </row>
    <row r="294" spans="1:33" ht="42" customHeight="1">
      <c r="A294" s="455" t="s">
        <v>643</v>
      </c>
      <c r="B294" s="455"/>
      <c r="C294" s="455"/>
      <c r="D294" s="455"/>
      <c r="E294" s="371"/>
      <c r="F294" s="109"/>
      <c r="G294" s="109"/>
      <c r="H294" s="109"/>
      <c r="I294" s="109"/>
      <c r="J294" s="240"/>
      <c r="K294" s="240"/>
      <c r="L294" s="240"/>
      <c r="M294" s="240"/>
      <c r="N294" s="240"/>
      <c r="O294" s="240"/>
      <c r="P294" s="240"/>
      <c r="Q294" s="240"/>
      <c r="R294" s="240"/>
      <c r="S294" s="240"/>
      <c r="T294" s="240"/>
      <c r="U294" s="108"/>
      <c r="V294" s="108"/>
      <c r="W294" s="108"/>
      <c r="X294" s="109"/>
      <c r="Y294" s="109"/>
      <c r="Z294" s="109"/>
      <c r="AA294" s="109"/>
      <c r="AB294" s="109"/>
      <c r="AC294" s="109"/>
      <c r="AD294" s="109"/>
      <c r="AE294" s="109"/>
      <c r="AF294" s="109"/>
      <c r="AG294" s="109"/>
    </row>
    <row r="295" spans="1:33" ht="16.149999999999999" customHeight="1">
      <c r="A295" s="239" t="s">
        <v>678</v>
      </c>
      <c r="B295" s="202"/>
      <c r="C295" s="202"/>
      <c r="D295" s="202"/>
      <c r="E295" s="202"/>
      <c r="F295" s="109"/>
      <c r="G295" s="109"/>
      <c r="H295" s="109"/>
      <c r="I295" s="109"/>
      <c r="J295" s="240"/>
      <c r="K295" s="240"/>
      <c r="L295" s="240"/>
      <c r="M295" s="240"/>
      <c r="N295" s="240"/>
      <c r="O295" s="240"/>
      <c r="P295" s="240"/>
      <c r="Q295" s="240"/>
      <c r="R295" s="240"/>
      <c r="S295" s="240"/>
      <c r="T295" s="240"/>
      <c r="U295" s="108"/>
      <c r="V295" s="108"/>
      <c r="W295" s="108"/>
      <c r="X295" s="109"/>
      <c r="Y295" s="109"/>
      <c r="Z295" s="109"/>
      <c r="AA295" s="109"/>
      <c r="AB295" s="109"/>
      <c r="AC295" s="109"/>
      <c r="AD295" s="109"/>
      <c r="AE295" s="109"/>
      <c r="AF295" s="109"/>
      <c r="AG295" s="109"/>
    </row>
    <row r="296" spans="1:33">
      <c r="A296" s="184"/>
      <c r="B296" s="108"/>
      <c r="C296" s="108"/>
      <c r="D296" s="240"/>
      <c r="E296" s="240"/>
      <c r="F296" s="240"/>
      <c r="G296" s="240"/>
      <c r="H296" s="240"/>
      <c r="I296" s="240"/>
      <c r="J296" s="240"/>
      <c r="K296" s="240"/>
      <c r="L296" s="240"/>
      <c r="M296" s="240"/>
      <c r="N296" s="240"/>
      <c r="O296" s="240"/>
      <c r="P296" s="240"/>
      <c r="Q296" s="240"/>
      <c r="R296" s="240"/>
      <c r="S296" s="240"/>
      <c r="T296" s="240"/>
      <c r="U296" s="108"/>
      <c r="W296" s="109"/>
      <c r="X296" s="109"/>
      <c r="Y296" s="109"/>
      <c r="Z296" s="109"/>
      <c r="AA296" s="109"/>
      <c r="AB296" s="109"/>
      <c r="AC296" s="109"/>
      <c r="AD296" s="109"/>
      <c r="AE296" s="109"/>
      <c r="AF296" s="109"/>
      <c r="AG296" s="109"/>
    </row>
    <row r="297" spans="1:33">
      <c r="A297" s="310"/>
      <c r="B297" s="109"/>
      <c r="C297" s="109"/>
      <c r="D297" s="311"/>
      <c r="E297" s="311"/>
      <c r="F297" s="311"/>
      <c r="G297" s="311"/>
      <c r="H297" s="311"/>
      <c r="I297" s="311"/>
      <c r="J297" s="311"/>
      <c r="K297" s="311"/>
      <c r="L297" s="311"/>
      <c r="M297" s="311"/>
      <c r="N297" s="311"/>
      <c r="O297" s="311"/>
      <c r="P297" s="311"/>
      <c r="Q297" s="311"/>
      <c r="R297" s="311"/>
      <c r="S297" s="311"/>
      <c r="T297" s="311"/>
      <c r="U297" s="109"/>
      <c r="W297" s="109"/>
      <c r="X297" s="109"/>
      <c r="Y297" s="109"/>
      <c r="Z297" s="109"/>
      <c r="AA297" s="109"/>
      <c r="AB297" s="109"/>
      <c r="AC297" s="109"/>
      <c r="AD297" s="109"/>
      <c r="AE297" s="109"/>
      <c r="AF297" s="109"/>
      <c r="AG297" s="109"/>
    </row>
    <row r="298" spans="1:33">
      <c r="A298" s="310"/>
      <c r="B298" s="109"/>
      <c r="C298" s="109"/>
      <c r="D298" s="311"/>
      <c r="E298" s="311"/>
      <c r="F298" s="311"/>
      <c r="G298" s="311"/>
      <c r="H298" s="311"/>
      <c r="I298" s="311"/>
      <c r="J298" s="311"/>
      <c r="K298" s="311"/>
      <c r="L298" s="311"/>
      <c r="M298" s="311"/>
      <c r="N298" s="311"/>
      <c r="O298" s="311"/>
      <c r="P298" s="311"/>
      <c r="Q298" s="311"/>
      <c r="R298" s="311"/>
      <c r="S298" s="311"/>
      <c r="T298" s="311"/>
      <c r="U298" s="109"/>
      <c r="W298" s="109"/>
      <c r="X298" s="109"/>
      <c r="Y298" s="109"/>
      <c r="Z298" s="109"/>
      <c r="AA298" s="109"/>
      <c r="AB298" s="109"/>
      <c r="AC298" s="109"/>
      <c r="AD298" s="109"/>
      <c r="AE298" s="109"/>
      <c r="AF298" s="109"/>
      <c r="AG298" s="109"/>
    </row>
  </sheetData>
  <mergeCells count="114">
    <mergeCell ref="A294:D294"/>
    <mergeCell ref="A161:A165"/>
    <mergeCell ref="B161:B165"/>
    <mergeCell ref="A146:A150"/>
    <mergeCell ref="B146:B150"/>
    <mergeCell ref="A171:A175"/>
    <mergeCell ref="B171:B175"/>
    <mergeCell ref="A226:A230"/>
    <mergeCell ref="B226:B230"/>
    <mergeCell ref="A221:A225"/>
    <mergeCell ref="B221:B225"/>
    <mergeCell ref="A206:A210"/>
    <mergeCell ref="B206:B210"/>
    <mergeCell ref="A286:B290"/>
    <mergeCell ref="A231:A235"/>
    <mergeCell ref="B231:B235"/>
    <mergeCell ref="A266:A270"/>
    <mergeCell ref="B266:B270"/>
    <mergeCell ref="A271:A275"/>
    <mergeCell ref="B271:B275"/>
    <mergeCell ref="A166:A170"/>
    <mergeCell ref="B166:B170"/>
    <mergeCell ref="A236:A240"/>
    <mergeCell ref="B236:B240"/>
    <mergeCell ref="A241:A245"/>
    <mergeCell ref="B241:B245"/>
    <mergeCell ref="A191:A195"/>
    <mergeCell ref="B191:B195"/>
    <mergeCell ref="A196:A200"/>
    <mergeCell ref="B196:B200"/>
    <mergeCell ref="A246:A250"/>
    <mergeCell ref="B246:B250"/>
    <mergeCell ref="A176:A180"/>
    <mergeCell ref="B176:B180"/>
    <mergeCell ref="A181:A185"/>
    <mergeCell ref="B181:B185"/>
    <mergeCell ref="A186:A190"/>
    <mergeCell ref="B186:B190"/>
    <mergeCell ref="A216:A220"/>
    <mergeCell ref="B216:B220"/>
    <mergeCell ref="A201:A205"/>
    <mergeCell ref="B201:B205"/>
    <mergeCell ref="A211:A215"/>
    <mergeCell ref="B211:B215"/>
    <mergeCell ref="A281:A285"/>
    <mergeCell ref="B281:B285"/>
    <mergeCell ref="A276:A280"/>
    <mergeCell ref="B276:B280"/>
    <mergeCell ref="A251:A255"/>
    <mergeCell ref="B251:B255"/>
    <mergeCell ref="A256:A260"/>
    <mergeCell ref="B256:B260"/>
    <mergeCell ref="A261:A265"/>
    <mergeCell ref="B261:B265"/>
    <mergeCell ref="A106:A110"/>
    <mergeCell ref="B106:B110"/>
    <mergeCell ref="A111:A115"/>
    <mergeCell ref="B111:B115"/>
    <mergeCell ref="A116:A120"/>
    <mergeCell ref="B116:B120"/>
    <mergeCell ref="A156:A160"/>
    <mergeCell ref="B156:B160"/>
    <mergeCell ref="A151:A155"/>
    <mergeCell ref="B151:B155"/>
    <mergeCell ref="A121:A125"/>
    <mergeCell ref="B121:B125"/>
    <mergeCell ref="A126:A130"/>
    <mergeCell ref="B126:B130"/>
    <mergeCell ref="A131:A135"/>
    <mergeCell ref="B131:B135"/>
    <mergeCell ref="A136:A140"/>
    <mergeCell ref="B136:B140"/>
    <mergeCell ref="A141:A145"/>
    <mergeCell ref="B141:B145"/>
    <mergeCell ref="A81:A85"/>
    <mergeCell ref="B81:B85"/>
    <mergeCell ref="A86:A90"/>
    <mergeCell ref="B86:B90"/>
    <mergeCell ref="A91:A95"/>
    <mergeCell ref="B91:B95"/>
    <mergeCell ref="A96:A100"/>
    <mergeCell ref="B96:B100"/>
    <mergeCell ref="A101:A105"/>
    <mergeCell ref="B101:B105"/>
    <mergeCell ref="B26:B30"/>
    <mergeCell ref="B31:B35"/>
    <mergeCell ref="B36:B40"/>
    <mergeCell ref="B41:B45"/>
    <mergeCell ref="B46:B50"/>
    <mergeCell ref="A36:A40"/>
    <mergeCell ref="A41:A45"/>
    <mergeCell ref="B6:B10"/>
    <mergeCell ref="B11:B15"/>
    <mergeCell ref="B16:B20"/>
    <mergeCell ref="B21:B25"/>
    <mergeCell ref="A6:A10"/>
    <mergeCell ref="A11:A15"/>
    <mergeCell ref="A16:A20"/>
    <mergeCell ref="A21:A25"/>
    <mergeCell ref="A26:A30"/>
    <mergeCell ref="A31:A35"/>
    <mergeCell ref="A66:A70"/>
    <mergeCell ref="A71:A75"/>
    <mergeCell ref="A76:A80"/>
    <mergeCell ref="B51:B55"/>
    <mergeCell ref="A46:A50"/>
    <mergeCell ref="A51:A55"/>
    <mergeCell ref="B56:B60"/>
    <mergeCell ref="B61:B65"/>
    <mergeCell ref="B66:B70"/>
    <mergeCell ref="B71:B75"/>
    <mergeCell ref="B76:B80"/>
    <mergeCell ref="A56:A60"/>
    <mergeCell ref="A61:A65"/>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90"/>
  <sheetViews>
    <sheetView zoomScale="85" zoomScaleNormal="85" workbookViewId="0">
      <pane xSplit="3" ySplit="5" topLeftCell="D6" activePane="bottomRight" state="frozen"/>
      <selection sqref="A1:IV65536"/>
      <selection pane="topRight" sqref="A1:IV65536"/>
      <selection pane="bottomLeft" sqref="A1:IV65536"/>
      <selection pane="bottomRight" activeCell="E8" sqref="E8"/>
    </sheetView>
  </sheetViews>
  <sheetFormatPr baseColWidth="10" defaultColWidth="0" defaultRowHeight="12.75" zeroHeight="1"/>
  <cols>
    <col min="1" max="1" width="12.28515625" style="289" customWidth="1"/>
    <col min="2" max="2" width="22.28515625" style="120" customWidth="1"/>
    <col min="3" max="3" width="11.42578125" style="120" customWidth="1"/>
    <col min="4" max="21" width="11.140625" style="120" customWidth="1"/>
    <col min="22" max="22" width="11.140625" style="108" customWidth="1"/>
    <col min="23" max="23" width="11.85546875" style="283" customWidth="1"/>
    <col min="24" max="25" width="12.140625" style="120" customWidth="1"/>
    <col min="26" max="31" width="12.5703125" style="120" customWidth="1"/>
    <col min="32" max="32" width="10.85546875" style="120" customWidth="1"/>
    <col min="33" max="33" width="8.140625" style="120" customWidth="1"/>
    <col min="34" max="16384" width="0" style="120" hidden="1"/>
  </cols>
  <sheetData>
    <row r="1" spans="1:32" ht="25.9" customHeight="1">
      <c r="A1" s="347" t="s">
        <v>671</v>
      </c>
      <c r="B1" s="263"/>
      <c r="C1" s="263"/>
      <c r="D1" s="263"/>
      <c r="E1" s="263"/>
      <c r="F1" s="263"/>
      <c r="G1" s="263"/>
      <c r="H1" s="263"/>
      <c r="I1" s="262"/>
      <c r="J1" s="262"/>
      <c r="K1" s="262"/>
      <c r="L1" s="108"/>
      <c r="M1" s="108"/>
      <c r="N1" s="108"/>
      <c r="O1" s="108"/>
      <c r="P1" s="108"/>
      <c r="Q1" s="108"/>
      <c r="R1" s="108"/>
      <c r="S1" s="108"/>
      <c r="T1" s="108"/>
      <c r="U1" s="108"/>
    </row>
    <row r="2" spans="1:32" ht="25.9" customHeight="1">
      <c r="A2" s="346" t="s">
        <v>663</v>
      </c>
      <c r="B2" s="263"/>
      <c r="C2" s="263"/>
      <c r="D2" s="263"/>
      <c r="E2" s="263"/>
      <c r="F2" s="263"/>
      <c r="G2" s="263"/>
      <c r="H2" s="263"/>
      <c r="I2" s="261"/>
      <c r="J2" s="261"/>
      <c r="K2" s="261"/>
      <c r="L2" s="108"/>
      <c r="M2" s="108"/>
      <c r="N2" s="206" t="s">
        <v>1</v>
      </c>
      <c r="O2" s="108"/>
      <c r="P2" s="108"/>
      <c r="Q2" s="108"/>
      <c r="R2" s="108"/>
      <c r="S2" s="108"/>
      <c r="T2" s="108"/>
      <c r="U2" s="108"/>
    </row>
    <row r="3" spans="1:32" ht="6" customHeight="1">
      <c r="A3" s="184"/>
      <c r="B3" s="108"/>
      <c r="C3" s="108"/>
      <c r="D3" s="108"/>
      <c r="E3" s="108"/>
      <c r="F3" s="108"/>
      <c r="G3" s="108"/>
      <c r="H3" s="108"/>
      <c r="I3" s="108"/>
      <c r="J3" s="108"/>
      <c r="K3" s="108"/>
      <c r="L3" s="108"/>
      <c r="M3" s="108"/>
      <c r="N3" s="108"/>
      <c r="O3" s="108"/>
      <c r="P3" s="108"/>
      <c r="Q3" s="108"/>
      <c r="R3" s="108"/>
      <c r="S3" s="108"/>
      <c r="T3" s="108"/>
      <c r="U3" s="108"/>
    </row>
    <row r="4" spans="1:32" ht="6" customHeight="1" thickBot="1">
      <c r="A4" s="135"/>
      <c r="B4" s="135"/>
      <c r="C4" s="135"/>
      <c r="D4" s="135"/>
      <c r="E4" s="135"/>
      <c r="F4" s="135"/>
      <c r="G4" s="135"/>
      <c r="H4" s="135"/>
      <c r="I4" s="135"/>
      <c r="J4" s="136"/>
      <c r="K4" s="136"/>
      <c r="L4" s="183"/>
      <c r="M4" s="139"/>
      <c r="N4" s="114"/>
      <c r="O4" s="114"/>
      <c r="P4" s="114"/>
      <c r="Q4" s="114"/>
      <c r="R4" s="114"/>
      <c r="S4" s="114"/>
      <c r="T4" s="114"/>
      <c r="U4" s="108"/>
      <c r="W4" s="108"/>
    </row>
    <row r="5" spans="1:32" ht="33" customHeight="1" thickBot="1">
      <c r="A5" s="186" t="s">
        <v>566</v>
      </c>
      <c r="B5" s="187" t="s">
        <v>141</v>
      </c>
      <c r="C5" s="187" t="s">
        <v>101</v>
      </c>
      <c r="D5" s="188">
        <v>1996</v>
      </c>
      <c r="E5" s="188">
        <v>1997</v>
      </c>
      <c r="F5" s="188">
        <v>1998</v>
      </c>
      <c r="G5" s="188">
        <v>1999</v>
      </c>
      <c r="H5" s="188">
        <v>2000</v>
      </c>
      <c r="I5" s="188">
        <v>2001</v>
      </c>
      <c r="J5" s="188">
        <v>2002</v>
      </c>
      <c r="K5" s="188">
        <v>2003</v>
      </c>
      <c r="L5" s="188">
        <v>2004</v>
      </c>
      <c r="M5" s="188">
        <v>2005</v>
      </c>
      <c r="N5" s="188">
        <v>2006</v>
      </c>
      <c r="O5" s="188">
        <v>2007</v>
      </c>
      <c r="P5" s="188">
        <v>2008</v>
      </c>
      <c r="Q5" s="188">
        <v>2009</v>
      </c>
      <c r="R5" s="188">
        <v>2010</v>
      </c>
      <c r="S5" s="188">
        <v>2011</v>
      </c>
      <c r="T5" s="188">
        <v>2012</v>
      </c>
      <c r="U5" s="188">
        <v>2013</v>
      </c>
      <c r="V5" s="188">
        <v>2014</v>
      </c>
      <c r="W5" s="188">
        <v>2015</v>
      </c>
      <c r="X5" s="188">
        <v>2016</v>
      </c>
      <c r="Y5" s="188">
        <v>2017</v>
      </c>
      <c r="Z5" s="188">
        <v>2018</v>
      </c>
      <c r="AA5" s="188">
        <v>2019</v>
      </c>
      <c r="AB5" s="188">
        <v>2020</v>
      </c>
      <c r="AC5" s="188">
        <v>2021</v>
      </c>
      <c r="AD5" s="188">
        <v>2022</v>
      </c>
      <c r="AE5" s="188">
        <v>2023</v>
      </c>
      <c r="AF5" s="188">
        <v>2024</v>
      </c>
    </row>
    <row r="6" spans="1:32" ht="18" customHeight="1" thickBot="1">
      <c r="A6" s="456">
        <v>1</v>
      </c>
      <c r="B6" s="456" t="s">
        <v>515</v>
      </c>
      <c r="C6" s="189" t="s">
        <v>85</v>
      </c>
      <c r="D6" s="247">
        <v>228000.75</v>
      </c>
      <c r="E6" s="247">
        <v>245109</v>
      </c>
      <c r="F6" s="247">
        <v>249103.5</v>
      </c>
      <c r="G6" s="247">
        <v>243974.25</v>
      </c>
      <c r="H6" s="247">
        <v>240091.5</v>
      </c>
      <c r="I6" s="247">
        <v>236147</v>
      </c>
      <c r="J6" s="247">
        <v>222793.25</v>
      </c>
      <c r="K6" s="247">
        <v>238565.75</v>
      </c>
      <c r="L6" s="247">
        <v>262524.5</v>
      </c>
      <c r="M6" s="247">
        <v>286637.25</v>
      </c>
      <c r="N6" s="247">
        <v>302906.25</v>
      </c>
      <c r="O6" s="247">
        <v>316440.75</v>
      </c>
      <c r="P6" s="247">
        <v>333943.75</v>
      </c>
      <c r="Q6" s="247">
        <v>327976.5</v>
      </c>
      <c r="R6" s="247">
        <v>327027</v>
      </c>
      <c r="S6" s="247">
        <v>341876</v>
      </c>
      <c r="T6" s="247">
        <v>336504.25</v>
      </c>
      <c r="U6" s="247">
        <v>336381.5</v>
      </c>
      <c r="V6" s="247">
        <v>336506.75</v>
      </c>
      <c r="W6" s="247">
        <v>338226.5</v>
      </c>
      <c r="X6" s="247">
        <v>334371</v>
      </c>
      <c r="Y6" s="247">
        <v>339807.5</v>
      </c>
      <c r="Z6" s="247">
        <v>346304</v>
      </c>
      <c r="AA6" s="247">
        <v>350046.5</v>
      </c>
      <c r="AB6" s="247">
        <v>341338</v>
      </c>
      <c r="AC6" s="247">
        <v>345706.5</v>
      </c>
      <c r="AD6" s="247">
        <v>337919</v>
      </c>
      <c r="AE6" s="247">
        <v>334604.25</v>
      </c>
      <c r="AF6" s="247">
        <v>343220.25</v>
      </c>
    </row>
    <row r="7" spans="1:32" ht="13.5">
      <c r="A7" s="457"/>
      <c r="B7" s="457"/>
      <c r="C7" s="190" t="s">
        <v>504</v>
      </c>
      <c r="D7" s="248" t="s">
        <v>529</v>
      </c>
      <c r="E7" s="248" t="s">
        <v>529</v>
      </c>
      <c r="F7" s="248" t="s">
        <v>529</v>
      </c>
      <c r="G7" s="248" t="s">
        <v>529</v>
      </c>
      <c r="H7" s="248" t="s">
        <v>529</v>
      </c>
      <c r="I7" s="248" t="s">
        <v>529</v>
      </c>
      <c r="J7" s="248" t="s">
        <v>529</v>
      </c>
      <c r="K7" s="248" t="s">
        <v>529</v>
      </c>
      <c r="L7" s="248" t="s">
        <v>529</v>
      </c>
      <c r="M7" s="248" t="s">
        <v>529</v>
      </c>
      <c r="N7" s="248" t="s">
        <v>529</v>
      </c>
      <c r="O7" s="248" t="s">
        <v>529</v>
      </c>
      <c r="P7" s="248" t="s">
        <v>529</v>
      </c>
      <c r="Q7" s="248" t="s">
        <v>529</v>
      </c>
      <c r="R7" s="248" t="s">
        <v>529</v>
      </c>
      <c r="S7" s="248" t="s">
        <v>529</v>
      </c>
      <c r="T7" s="248" t="s">
        <v>529</v>
      </c>
      <c r="U7" s="248" t="s">
        <v>529</v>
      </c>
      <c r="V7" s="248" t="s">
        <v>529</v>
      </c>
      <c r="W7" s="248" t="s">
        <v>529</v>
      </c>
      <c r="X7" s="248" t="s">
        <v>529</v>
      </c>
      <c r="Y7" s="248" t="s">
        <v>529</v>
      </c>
      <c r="Z7" s="248" t="s">
        <v>529</v>
      </c>
      <c r="AA7" s="248" t="s">
        <v>529</v>
      </c>
      <c r="AB7" s="248" t="s">
        <v>529</v>
      </c>
      <c r="AC7" s="248" t="s">
        <v>529</v>
      </c>
      <c r="AD7" s="248" t="s">
        <v>529</v>
      </c>
      <c r="AE7" s="248" t="s">
        <v>529</v>
      </c>
      <c r="AF7" s="248" t="s">
        <v>529</v>
      </c>
    </row>
    <row r="8" spans="1:32" ht="13.5">
      <c r="A8" s="457"/>
      <c r="B8" s="457"/>
      <c r="C8" s="191" t="s">
        <v>506</v>
      </c>
      <c r="D8" s="248" t="s">
        <v>529</v>
      </c>
      <c r="E8" s="248" t="s">
        <v>529</v>
      </c>
      <c r="F8" s="248" t="s">
        <v>529</v>
      </c>
      <c r="G8" s="248" t="s">
        <v>529</v>
      </c>
      <c r="H8" s="248" t="s">
        <v>529</v>
      </c>
      <c r="I8" s="248" t="s">
        <v>529</v>
      </c>
      <c r="J8" s="248" t="s">
        <v>529</v>
      </c>
      <c r="K8" s="248" t="s">
        <v>529</v>
      </c>
      <c r="L8" s="248" t="s">
        <v>529</v>
      </c>
      <c r="M8" s="248" t="s">
        <v>529</v>
      </c>
      <c r="N8" s="248" t="s">
        <v>529</v>
      </c>
      <c r="O8" s="248" t="s">
        <v>529</v>
      </c>
      <c r="P8" s="248" t="s">
        <v>529</v>
      </c>
      <c r="Q8" s="248" t="s">
        <v>529</v>
      </c>
      <c r="R8" s="248" t="s">
        <v>529</v>
      </c>
      <c r="S8" s="248" t="s">
        <v>529</v>
      </c>
      <c r="T8" s="248" t="s">
        <v>529</v>
      </c>
      <c r="U8" s="248" t="s">
        <v>529</v>
      </c>
      <c r="V8" s="248" t="s">
        <v>529</v>
      </c>
      <c r="W8" s="248" t="s">
        <v>529</v>
      </c>
      <c r="X8" s="248" t="s">
        <v>529</v>
      </c>
      <c r="Y8" s="248" t="s">
        <v>529</v>
      </c>
      <c r="Z8" s="248" t="s">
        <v>529</v>
      </c>
      <c r="AA8" s="248" t="s">
        <v>529</v>
      </c>
      <c r="AB8" s="248" t="s">
        <v>529</v>
      </c>
      <c r="AC8" s="248" t="s">
        <v>529</v>
      </c>
      <c r="AD8" s="248" t="s">
        <v>529</v>
      </c>
      <c r="AE8" s="248" t="s">
        <v>529</v>
      </c>
      <c r="AF8" s="248" t="s">
        <v>529</v>
      </c>
    </row>
    <row r="9" spans="1:32" ht="13.5">
      <c r="A9" s="457"/>
      <c r="B9" s="457"/>
      <c r="C9" s="192" t="s">
        <v>507</v>
      </c>
      <c r="D9" s="248">
        <v>60062</v>
      </c>
      <c r="E9" s="248">
        <v>67533.5</v>
      </c>
      <c r="F9" s="248">
        <v>70380.5</v>
      </c>
      <c r="G9" s="248">
        <v>69500</v>
      </c>
      <c r="H9" s="248">
        <v>69254</v>
      </c>
      <c r="I9" s="248">
        <v>68000</v>
      </c>
      <c r="J9" s="248">
        <v>63465.25</v>
      </c>
      <c r="K9" s="248">
        <v>68156.25</v>
      </c>
      <c r="L9" s="248">
        <v>76107.75</v>
      </c>
      <c r="M9" s="248">
        <v>83661.5</v>
      </c>
      <c r="N9" s="248">
        <v>90058.5</v>
      </c>
      <c r="O9" s="248">
        <v>94100</v>
      </c>
      <c r="P9" s="248">
        <v>98757.5</v>
      </c>
      <c r="Q9" s="248">
        <v>97901.75</v>
      </c>
      <c r="R9" s="248">
        <v>98004.75</v>
      </c>
      <c r="S9" s="248">
        <v>101956.75</v>
      </c>
      <c r="T9" s="248">
        <v>99793.25</v>
      </c>
      <c r="U9" s="248">
        <v>100643.75</v>
      </c>
      <c r="V9" s="248">
        <v>100242.5</v>
      </c>
      <c r="W9" s="248">
        <v>95708.25</v>
      </c>
      <c r="X9" s="248">
        <v>93768.25</v>
      </c>
      <c r="Y9" s="248">
        <v>96514.75</v>
      </c>
      <c r="Z9" s="248">
        <v>96734.75</v>
      </c>
      <c r="AA9" s="248">
        <v>96727.5</v>
      </c>
      <c r="AB9" s="248">
        <v>93994.75</v>
      </c>
      <c r="AC9" s="248">
        <v>93877.75</v>
      </c>
      <c r="AD9" s="248">
        <v>92533.5</v>
      </c>
      <c r="AE9" s="248">
        <v>90150.75</v>
      </c>
      <c r="AF9" s="248">
        <v>92107.75</v>
      </c>
    </row>
    <row r="10" spans="1:32" ht="14.25" thickBot="1">
      <c r="A10" s="458"/>
      <c r="B10" s="458"/>
      <c r="C10" s="193" t="s">
        <v>521</v>
      </c>
      <c r="D10" s="249">
        <v>127694.75</v>
      </c>
      <c r="E10" s="249">
        <v>129165.75</v>
      </c>
      <c r="F10" s="249">
        <v>129071.5</v>
      </c>
      <c r="G10" s="249">
        <v>124916.25</v>
      </c>
      <c r="H10" s="249">
        <v>122874.25</v>
      </c>
      <c r="I10" s="249">
        <v>120220</v>
      </c>
      <c r="J10" s="249">
        <v>113930.75</v>
      </c>
      <c r="K10" s="249">
        <v>120048.5</v>
      </c>
      <c r="L10" s="249">
        <v>127875</v>
      </c>
      <c r="M10" s="249">
        <v>135138.75</v>
      </c>
      <c r="N10" s="249">
        <v>140975</v>
      </c>
      <c r="O10" s="249">
        <v>145266.5</v>
      </c>
      <c r="P10" s="249">
        <v>150434</v>
      </c>
      <c r="Q10" s="249">
        <v>146948.5</v>
      </c>
      <c r="R10" s="249">
        <v>145265.75</v>
      </c>
      <c r="S10" s="249">
        <v>148782.25</v>
      </c>
      <c r="T10" s="249">
        <v>146863.25</v>
      </c>
      <c r="U10" s="249">
        <v>145080.25</v>
      </c>
      <c r="V10" s="249">
        <v>142536.5</v>
      </c>
      <c r="W10" s="249">
        <v>138001.5</v>
      </c>
      <c r="X10" s="249">
        <v>135352.5</v>
      </c>
      <c r="Y10" s="249">
        <v>134573.5</v>
      </c>
      <c r="Z10" s="249">
        <v>133057.75</v>
      </c>
      <c r="AA10" s="249">
        <v>132228</v>
      </c>
      <c r="AB10" s="249">
        <v>130368</v>
      </c>
      <c r="AC10" s="249">
        <v>132165.75</v>
      </c>
      <c r="AD10" s="249">
        <v>132905.75</v>
      </c>
      <c r="AE10" s="249">
        <v>131744.25</v>
      </c>
      <c r="AF10" s="249">
        <v>130305.75</v>
      </c>
    </row>
    <row r="11" spans="1:32" ht="18" customHeight="1" thickBot="1">
      <c r="A11" s="456">
        <v>2</v>
      </c>
      <c r="B11" s="456" t="s">
        <v>522</v>
      </c>
      <c r="C11" s="189" t="s">
        <v>85</v>
      </c>
      <c r="D11" s="247">
        <v>7130</v>
      </c>
      <c r="E11" s="247">
        <v>8371.5</v>
      </c>
      <c r="F11" s="247">
        <v>9399.5</v>
      </c>
      <c r="G11" s="247">
        <v>9527</v>
      </c>
      <c r="H11" s="247">
        <v>9766.75</v>
      </c>
      <c r="I11" s="247">
        <v>9357.5</v>
      </c>
      <c r="J11" s="247">
        <v>7807.75</v>
      </c>
      <c r="K11" s="247">
        <v>8481</v>
      </c>
      <c r="L11" s="247">
        <v>9354.5</v>
      </c>
      <c r="M11" s="247">
        <v>9604.75</v>
      </c>
      <c r="N11" s="247">
        <v>10519.25</v>
      </c>
      <c r="O11" s="247">
        <v>11021.25</v>
      </c>
      <c r="P11" s="247">
        <v>11578.25</v>
      </c>
      <c r="Q11" s="247">
        <v>11027</v>
      </c>
      <c r="R11" s="247">
        <v>10216.25</v>
      </c>
      <c r="S11" s="247">
        <v>10396.75</v>
      </c>
      <c r="T11" s="247">
        <v>10080.5</v>
      </c>
      <c r="U11" s="247">
        <v>9223.25</v>
      </c>
      <c r="V11" s="247">
        <v>8602.75</v>
      </c>
      <c r="W11" s="247">
        <v>8606.75</v>
      </c>
      <c r="X11" s="247">
        <v>8043.5</v>
      </c>
      <c r="Y11" s="247">
        <v>7773.5</v>
      </c>
      <c r="Z11" s="247">
        <v>7782.25</v>
      </c>
      <c r="AA11" s="247">
        <v>7708.75</v>
      </c>
      <c r="AB11" s="247">
        <v>7215.75</v>
      </c>
      <c r="AC11" s="247">
        <v>7637</v>
      </c>
      <c r="AD11" s="247">
        <v>7794.75</v>
      </c>
      <c r="AE11" s="247">
        <v>7607</v>
      </c>
      <c r="AF11" s="247">
        <v>7482</v>
      </c>
    </row>
    <row r="12" spans="1:32" ht="13.5">
      <c r="A12" s="457"/>
      <c r="B12" s="457"/>
      <c r="C12" s="190" t="s">
        <v>504</v>
      </c>
      <c r="D12" s="248" t="s">
        <v>529</v>
      </c>
      <c r="E12" s="248" t="s">
        <v>529</v>
      </c>
      <c r="F12" s="248" t="s">
        <v>529</v>
      </c>
      <c r="G12" s="248" t="s">
        <v>529</v>
      </c>
      <c r="H12" s="248" t="s">
        <v>529</v>
      </c>
      <c r="I12" s="248" t="s">
        <v>529</v>
      </c>
      <c r="J12" s="248" t="s">
        <v>529</v>
      </c>
      <c r="K12" s="248" t="s">
        <v>529</v>
      </c>
      <c r="L12" s="248" t="s">
        <v>529</v>
      </c>
      <c r="M12" s="248" t="s">
        <v>529</v>
      </c>
      <c r="N12" s="248" t="s">
        <v>529</v>
      </c>
      <c r="O12" s="248" t="s">
        <v>529</v>
      </c>
      <c r="P12" s="248" t="s">
        <v>529</v>
      </c>
      <c r="Q12" s="248" t="s">
        <v>529</v>
      </c>
      <c r="R12" s="248" t="s">
        <v>529</v>
      </c>
      <c r="S12" s="248" t="s">
        <v>529</v>
      </c>
      <c r="T12" s="248" t="s">
        <v>529</v>
      </c>
      <c r="U12" s="248" t="s">
        <v>529</v>
      </c>
      <c r="V12" s="248" t="s">
        <v>529</v>
      </c>
      <c r="W12" s="248" t="s">
        <v>529</v>
      </c>
      <c r="X12" s="248" t="s">
        <v>529</v>
      </c>
      <c r="Y12" s="248" t="s">
        <v>529</v>
      </c>
      <c r="Z12" s="248" t="s">
        <v>529</v>
      </c>
      <c r="AA12" s="248" t="s">
        <v>529</v>
      </c>
      <c r="AB12" s="248" t="s">
        <v>529</v>
      </c>
      <c r="AC12" s="248" t="s">
        <v>529</v>
      </c>
      <c r="AD12" s="248" t="s">
        <v>529</v>
      </c>
      <c r="AE12" s="248" t="s">
        <v>529</v>
      </c>
      <c r="AF12" s="248" t="s">
        <v>529</v>
      </c>
    </row>
    <row r="13" spans="1:32" ht="13.5">
      <c r="A13" s="457"/>
      <c r="B13" s="457"/>
      <c r="C13" s="191" t="s">
        <v>506</v>
      </c>
      <c r="D13" s="248" t="s">
        <v>529</v>
      </c>
      <c r="E13" s="248" t="s">
        <v>529</v>
      </c>
      <c r="F13" s="248" t="s">
        <v>529</v>
      </c>
      <c r="G13" s="248" t="s">
        <v>529</v>
      </c>
      <c r="H13" s="248" t="s">
        <v>529</v>
      </c>
      <c r="I13" s="248" t="s">
        <v>529</v>
      </c>
      <c r="J13" s="248" t="s">
        <v>529</v>
      </c>
      <c r="K13" s="248" t="s">
        <v>529</v>
      </c>
      <c r="L13" s="248" t="s">
        <v>529</v>
      </c>
      <c r="M13" s="248" t="s">
        <v>529</v>
      </c>
      <c r="N13" s="248" t="s">
        <v>529</v>
      </c>
      <c r="O13" s="248" t="s">
        <v>529</v>
      </c>
      <c r="P13" s="248" t="s">
        <v>529</v>
      </c>
      <c r="Q13" s="248" t="s">
        <v>529</v>
      </c>
      <c r="R13" s="248" t="s">
        <v>529</v>
      </c>
      <c r="S13" s="248" t="s">
        <v>529</v>
      </c>
      <c r="T13" s="248" t="s">
        <v>529</v>
      </c>
      <c r="U13" s="248" t="s">
        <v>529</v>
      </c>
      <c r="V13" s="248" t="s">
        <v>529</v>
      </c>
      <c r="W13" s="248" t="s">
        <v>529</v>
      </c>
      <c r="X13" s="248" t="s">
        <v>529</v>
      </c>
      <c r="Y13" s="248" t="s">
        <v>529</v>
      </c>
      <c r="Z13" s="248" t="s">
        <v>529</v>
      </c>
      <c r="AA13" s="248" t="s">
        <v>529</v>
      </c>
      <c r="AB13" s="248" t="s">
        <v>529</v>
      </c>
      <c r="AC13" s="248" t="s">
        <v>529</v>
      </c>
      <c r="AD13" s="248" t="s">
        <v>529</v>
      </c>
      <c r="AE13" s="248" t="s">
        <v>529</v>
      </c>
      <c r="AF13" s="248" t="s">
        <v>529</v>
      </c>
    </row>
    <row r="14" spans="1:32" ht="13.5">
      <c r="A14" s="457"/>
      <c r="B14" s="457"/>
      <c r="C14" s="192" t="s">
        <v>507</v>
      </c>
      <c r="D14" s="248">
        <v>3342.75</v>
      </c>
      <c r="E14" s="248">
        <v>3592.5</v>
      </c>
      <c r="F14" s="248">
        <v>3809.5</v>
      </c>
      <c r="G14" s="248">
        <v>3851</v>
      </c>
      <c r="H14" s="248">
        <v>4433.25</v>
      </c>
      <c r="I14" s="248">
        <v>4264.5</v>
      </c>
      <c r="J14" s="248">
        <v>3843.5</v>
      </c>
      <c r="K14" s="248">
        <v>3932.5</v>
      </c>
      <c r="L14" s="248">
        <v>4173.75</v>
      </c>
      <c r="M14" s="248">
        <v>4192</v>
      </c>
      <c r="N14" s="248">
        <v>4594.5</v>
      </c>
      <c r="O14" s="248">
        <v>4608.25</v>
      </c>
      <c r="P14" s="248">
        <v>4835.25</v>
      </c>
      <c r="Q14" s="248">
        <v>4783.5</v>
      </c>
      <c r="R14" s="248">
        <v>4280.75</v>
      </c>
      <c r="S14" s="248">
        <v>4544.5</v>
      </c>
      <c r="T14" s="248">
        <v>4312</v>
      </c>
      <c r="U14" s="248">
        <v>3804</v>
      </c>
      <c r="V14" s="248">
        <v>3632.25</v>
      </c>
      <c r="W14" s="248">
        <v>3636.25</v>
      </c>
      <c r="X14" s="248">
        <v>3382.25</v>
      </c>
      <c r="Y14" s="248">
        <v>3159</v>
      </c>
      <c r="Z14" s="248">
        <v>3080.75</v>
      </c>
      <c r="AA14" s="248">
        <v>3058.5</v>
      </c>
      <c r="AB14" s="248">
        <v>2961.75</v>
      </c>
      <c r="AC14" s="248">
        <v>3138</v>
      </c>
      <c r="AD14" s="248">
        <v>3265.75</v>
      </c>
      <c r="AE14" s="248">
        <v>3185.75</v>
      </c>
      <c r="AF14" s="248">
        <v>3147.25</v>
      </c>
    </row>
    <row r="15" spans="1:32" ht="14.25" thickBot="1">
      <c r="A15" s="458"/>
      <c r="B15" s="458"/>
      <c r="C15" s="193" t="s">
        <v>521</v>
      </c>
      <c r="D15" s="249">
        <v>2135.5</v>
      </c>
      <c r="E15" s="249">
        <v>2079.25</v>
      </c>
      <c r="F15" s="249">
        <v>2109.75</v>
      </c>
      <c r="G15" s="249">
        <v>2168</v>
      </c>
      <c r="H15" s="249">
        <v>2322.25</v>
      </c>
      <c r="I15" s="249">
        <v>2258.25</v>
      </c>
      <c r="J15" s="249">
        <v>1947.5</v>
      </c>
      <c r="K15" s="249">
        <v>2048</v>
      </c>
      <c r="L15" s="249">
        <v>2165.25</v>
      </c>
      <c r="M15" s="249">
        <v>2334.75</v>
      </c>
      <c r="N15" s="249">
        <v>2540.25</v>
      </c>
      <c r="O15" s="249">
        <v>2695</v>
      </c>
      <c r="P15" s="249">
        <v>2855.75</v>
      </c>
      <c r="Q15" s="249">
        <v>2944.25</v>
      </c>
      <c r="R15" s="249">
        <v>2717.25</v>
      </c>
      <c r="S15" s="249">
        <v>2870.25</v>
      </c>
      <c r="T15" s="249">
        <v>3060.25</v>
      </c>
      <c r="U15" s="249">
        <v>2957.75</v>
      </c>
      <c r="V15" s="249">
        <v>2755.25</v>
      </c>
      <c r="W15" s="249">
        <v>2656.25</v>
      </c>
      <c r="X15" s="249">
        <v>2421.75</v>
      </c>
      <c r="Y15" s="249">
        <v>2467.5</v>
      </c>
      <c r="Z15" s="249">
        <v>2378.25</v>
      </c>
      <c r="AA15" s="249">
        <v>2280.25</v>
      </c>
      <c r="AB15" s="249">
        <v>2264.25</v>
      </c>
      <c r="AC15" s="249">
        <v>2334.5</v>
      </c>
      <c r="AD15" s="249">
        <v>2354.75</v>
      </c>
      <c r="AE15" s="249">
        <v>2323.5</v>
      </c>
      <c r="AF15" s="249">
        <v>2208.5</v>
      </c>
    </row>
    <row r="16" spans="1:32" ht="18" customHeight="1" thickBot="1">
      <c r="A16" s="456">
        <v>5</v>
      </c>
      <c r="B16" s="456" t="s">
        <v>518</v>
      </c>
      <c r="C16" s="189" t="s">
        <v>85</v>
      </c>
      <c r="D16" s="247">
        <v>8889.75</v>
      </c>
      <c r="E16" s="247">
        <v>9816.25</v>
      </c>
      <c r="F16" s="247">
        <v>9737.5</v>
      </c>
      <c r="G16" s="247">
        <v>9034.25</v>
      </c>
      <c r="H16" s="247">
        <v>8841.25</v>
      </c>
      <c r="I16" s="247">
        <v>10246.75</v>
      </c>
      <c r="J16" s="247">
        <v>12273.5</v>
      </c>
      <c r="K16" s="247">
        <v>13745.5</v>
      </c>
      <c r="L16" s="247">
        <v>14680.25</v>
      </c>
      <c r="M16" s="247">
        <v>14872.5</v>
      </c>
      <c r="N16" s="247">
        <v>15757.5</v>
      </c>
      <c r="O16" s="247">
        <v>15503.25</v>
      </c>
      <c r="P16" s="247">
        <v>14739</v>
      </c>
      <c r="Q16" s="247">
        <v>13858</v>
      </c>
      <c r="R16" s="247">
        <v>13661</v>
      </c>
      <c r="S16" s="247">
        <v>14175.75</v>
      </c>
      <c r="T16" s="247">
        <v>13145.5</v>
      </c>
      <c r="U16" s="247">
        <v>12864</v>
      </c>
      <c r="V16" s="247">
        <v>12714</v>
      </c>
      <c r="W16" s="247">
        <v>12736</v>
      </c>
      <c r="X16" s="247">
        <v>11997.5</v>
      </c>
      <c r="Y16" s="247">
        <v>11995.75</v>
      </c>
      <c r="Z16" s="247">
        <v>12291.75</v>
      </c>
      <c r="AA16" s="247">
        <v>12310.75</v>
      </c>
      <c r="AB16" s="247">
        <v>12075.25</v>
      </c>
      <c r="AC16" s="247">
        <v>12689</v>
      </c>
      <c r="AD16" s="247">
        <v>12639.75</v>
      </c>
      <c r="AE16" s="247">
        <v>12631</v>
      </c>
      <c r="AF16" s="247">
        <v>13047</v>
      </c>
    </row>
    <row r="17" spans="1:32" ht="13.5">
      <c r="A17" s="457"/>
      <c r="B17" s="457"/>
      <c r="C17" s="190" t="s">
        <v>504</v>
      </c>
      <c r="D17" s="248">
        <v>3059</v>
      </c>
      <c r="E17" s="248">
        <v>3253</v>
      </c>
      <c r="F17" s="248">
        <v>3457.25</v>
      </c>
      <c r="G17" s="248">
        <v>3082</v>
      </c>
      <c r="H17" s="248">
        <v>3219.75</v>
      </c>
      <c r="I17" s="248">
        <v>3889</v>
      </c>
      <c r="J17" s="248">
        <v>5099</v>
      </c>
      <c r="K17" s="248">
        <v>6052.25</v>
      </c>
      <c r="L17" s="248">
        <v>6746.75</v>
      </c>
      <c r="M17" s="248">
        <v>7312.25</v>
      </c>
      <c r="N17" s="248">
        <v>8028</v>
      </c>
      <c r="O17" s="248">
        <v>8469</v>
      </c>
      <c r="P17" s="248">
        <v>7622</v>
      </c>
      <c r="Q17" s="248">
        <v>7020.25</v>
      </c>
      <c r="R17" s="248">
        <v>6906.5</v>
      </c>
      <c r="S17" s="248">
        <v>7217.75</v>
      </c>
      <c r="T17" s="248">
        <v>6559.5</v>
      </c>
      <c r="U17" s="248">
        <v>5848.75</v>
      </c>
      <c r="V17" s="248">
        <v>5711.5</v>
      </c>
      <c r="W17" s="248">
        <v>5788</v>
      </c>
      <c r="X17" s="248">
        <v>5286</v>
      </c>
      <c r="Y17" s="248">
        <v>5578.25</v>
      </c>
      <c r="Z17" s="248">
        <v>5941.5</v>
      </c>
      <c r="AA17" s="248">
        <v>6071.5</v>
      </c>
      <c r="AB17" s="248">
        <v>5634.75</v>
      </c>
      <c r="AC17" s="248">
        <v>6196.25</v>
      </c>
      <c r="AD17" s="248">
        <v>6060</v>
      </c>
      <c r="AE17" s="248">
        <v>5860.75</v>
      </c>
      <c r="AF17" s="248">
        <v>6050</v>
      </c>
    </row>
    <row r="18" spans="1:32" ht="13.5">
      <c r="A18" s="457"/>
      <c r="B18" s="457"/>
      <c r="C18" s="191" t="s">
        <v>506</v>
      </c>
      <c r="D18" s="248">
        <v>3460</v>
      </c>
      <c r="E18" s="248">
        <v>3858</v>
      </c>
      <c r="F18" s="248">
        <v>3171.25</v>
      </c>
      <c r="G18" s="248">
        <v>2944.75</v>
      </c>
      <c r="H18" s="248">
        <v>2631</v>
      </c>
      <c r="I18" s="248">
        <v>2955.25</v>
      </c>
      <c r="J18" s="248">
        <v>3984</v>
      </c>
      <c r="K18" s="248">
        <v>4374.25</v>
      </c>
      <c r="L18" s="248">
        <v>4657.75</v>
      </c>
      <c r="M18" s="248">
        <v>4457.25</v>
      </c>
      <c r="N18" s="248">
        <v>4630.25</v>
      </c>
      <c r="O18" s="248">
        <v>4022.25</v>
      </c>
      <c r="P18" s="248">
        <v>3984</v>
      </c>
      <c r="Q18" s="248">
        <v>3614.5</v>
      </c>
      <c r="R18" s="248">
        <v>3395.5</v>
      </c>
      <c r="S18" s="248">
        <v>3405.5</v>
      </c>
      <c r="T18" s="248">
        <v>3145.75</v>
      </c>
      <c r="U18" s="248">
        <v>3422.5</v>
      </c>
      <c r="V18" s="248">
        <v>3405.75</v>
      </c>
      <c r="W18" s="248">
        <v>3584</v>
      </c>
      <c r="X18" s="248">
        <v>3553.5</v>
      </c>
      <c r="Y18" s="248">
        <v>3173</v>
      </c>
      <c r="Z18" s="248">
        <v>3008</v>
      </c>
      <c r="AA18" s="248">
        <v>3001.25</v>
      </c>
      <c r="AB18" s="248">
        <v>2951.5</v>
      </c>
      <c r="AC18" s="248">
        <v>2852.75</v>
      </c>
      <c r="AD18" s="248">
        <v>3059</v>
      </c>
      <c r="AE18" s="248">
        <v>3312.25</v>
      </c>
      <c r="AF18" s="248">
        <v>3575.5</v>
      </c>
    </row>
    <row r="19" spans="1:32" ht="13.5">
      <c r="A19" s="457"/>
      <c r="B19" s="457"/>
      <c r="C19" s="192" t="s">
        <v>507</v>
      </c>
      <c r="D19" s="248">
        <v>2056</v>
      </c>
      <c r="E19" s="248">
        <v>2372.75</v>
      </c>
      <c r="F19" s="248">
        <v>2645</v>
      </c>
      <c r="G19" s="248">
        <v>2667.5</v>
      </c>
      <c r="H19" s="248">
        <v>2374</v>
      </c>
      <c r="I19" s="248">
        <v>2635</v>
      </c>
      <c r="J19" s="248">
        <v>2527.25</v>
      </c>
      <c r="K19" s="248">
        <v>2607.75</v>
      </c>
      <c r="L19" s="248">
        <v>2581.75</v>
      </c>
      <c r="M19" s="248">
        <v>2386.25</v>
      </c>
      <c r="N19" s="248">
        <v>2371.75</v>
      </c>
      <c r="O19" s="248">
        <v>2251</v>
      </c>
      <c r="P19" s="248">
        <v>2337.75</v>
      </c>
      <c r="Q19" s="248">
        <v>2438.5</v>
      </c>
      <c r="R19" s="248">
        <v>2657.75</v>
      </c>
      <c r="S19" s="248">
        <v>2859.5</v>
      </c>
      <c r="T19" s="248">
        <v>2794.25</v>
      </c>
      <c r="U19" s="248">
        <v>2924.25</v>
      </c>
      <c r="V19" s="248">
        <v>2976</v>
      </c>
      <c r="W19" s="248">
        <v>2727</v>
      </c>
      <c r="X19" s="248">
        <v>2577.25</v>
      </c>
      <c r="Y19" s="248">
        <v>2694.75</v>
      </c>
      <c r="Z19" s="248">
        <v>2794.75</v>
      </c>
      <c r="AA19" s="248">
        <v>2658.25</v>
      </c>
      <c r="AB19" s="248">
        <v>2945.5</v>
      </c>
      <c r="AC19" s="248">
        <v>3119.25</v>
      </c>
      <c r="AD19" s="248">
        <v>2981</v>
      </c>
      <c r="AE19" s="248">
        <v>2972.5</v>
      </c>
      <c r="AF19" s="248">
        <v>2881.5</v>
      </c>
    </row>
    <row r="20" spans="1:32" ht="14.25" thickBot="1">
      <c r="A20" s="458"/>
      <c r="B20" s="458"/>
      <c r="C20" s="193" t="s">
        <v>521</v>
      </c>
      <c r="D20" s="249">
        <v>314.75</v>
      </c>
      <c r="E20" s="249">
        <v>332.5</v>
      </c>
      <c r="F20" s="249">
        <v>464</v>
      </c>
      <c r="G20" s="249">
        <v>340</v>
      </c>
      <c r="H20" s="249">
        <v>616.5</v>
      </c>
      <c r="I20" s="249">
        <v>767.5</v>
      </c>
      <c r="J20" s="249">
        <v>663.25</v>
      </c>
      <c r="K20" s="249">
        <v>711.25</v>
      </c>
      <c r="L20" s="249">
        <v>694</v>
      </c>
      <c r="M20" s="249">
        <v>716.75</v>
      </c>
      <c r="N20" s="249">
        <v>727.5</v>
      </c>
      <c r="O20" s="249">
        <v>761</v>
      </c>
      <c r="P20" s="249">
        <v>795.25</v>
      </c>
      <c r="Q20" s="249">
        <v>784.75</v>
      </c>
      <c r="R20" s="249">
        <v>701.25</v>
      </c>
      <c r="S20" s="249">
        <v>693</v>
      </c>
      <c r="T20" s="249">
        <v>646</v>
      </c>
      <c r="U20" s="249">
        <v>668.5</v>
      </c>
      <c r="V20" s="249">
        <v>620.75</v>
      </c>
      <c r="W20" s="249">
        <v>637</v>
      </c>
      <c r="X20" s="249">
        <v>580.75</v>
      </c>
      <c r="Y20" s="249">
        <v>549.75</v>
      </c>
      <c r="Z20" s="249">
        <v>547.5</v>
      </c>
      <c r="AA20" s="249">
        <v>579.75</v>
      </c>
      <c r="AB20" s="249">
        <v>543.5</v>
      </c>
      <c r="AC20" s="249">
        <v>520.75</v>
      </c>
      <c r="AD20" s="249">
        <v>539.75</v>
      </c>
      <c r="AE20" s="249">
        <v>485.5</v>
      </c>
      <c r="AF20" s="249">
        <v>540</v>
      </c>
    </row>
    <row r="21" spans="1:32" ht="18" customHeight="1" thickBot="1">
      <c r="A21" s="456">
        <v>11</v>
      </c>
      <c r="B21" s="456" t="s">
        <v>523</v>
      </c>
      <c r="C21" s="189" t="s">
        <v>85</v>
      </c>
      <c r="D21" s="247">
        <v>24027.5</v>
      </c>
      <c r="E21" s="247">
        <v>26068.5</v>
      </c>
      <c r="F21" s="247">
        <v>26647.75</v>
      </c>
      <c r="G21" s="247">
        <v>24266.5</v>
      </c>
      <c r="H21" s="247">
        <v>26460.75</v>
      </c>
      <c r="I21" s="247">
        <v>27842</v>
      </c>
      <c r="J21" s="247">
        <v>26757</v>
      </c>
      <c r="K21" s="247">
        <v>29643.25</v>
      </c>
      <c r="L21" s="247">
        <v>33500</v>
      </c>
      <c r="M21" s="247">
        <v>37656.5</v>
      </c>
      <c r="N21" s="247">
        <v>41370.75</v>
      </c>
      <c r="O21" s="247">
        <v>46629.5</v>
      </c>
      <c r="P21" s="247">
        <v>51061</v>
      </c>
      <c r="Q21" s="247">
        <v>49929.75</v>
      </c>
      <c r="R21" s="247">
        <v>50627.5</v>
      </c>
      <c r="S21" s="247">
        <v>52752.5</v>
      </c>
      <c r="T21" s="247">
        <v>55513.5</v>
      </c>
      <c r="U21" s="247">
        <v>58602.5</v>
      </c>
      <c r="V21" s="247">
        <v>64517.5</v>
      </c>
      <c r="W21" s="247">
        <v>67519.25</v>
      </c>
      <c r="X21" s="247">
        <v>63489.25</v>
      </c>
      <c r="Y21" s="247">
        <v>59160</v>
      </c>
      <c r="Z21" s="247">
        <v>61713.5</v>
      </c>
      <c r="AA21" s="247">
        <v>66489.25</v>
      </c>
      <c r="AB21" s="247">
        <v>62960</v>
      </c>
      <c r="AC21" s="247">
        <v>61759.25</v>
      </c>
      <c r="AD21" s="247">
        <v>64919</v>
      </c>
      <c r="AE21" s="247">
        <v>69534.25</v>
      </c>
      <c r="AF21" s="247">
        <v>71844.5</v>
      </c>
    </row>
    <row r="22" spans="1:32" ht="13.5">
      <c r="A22" s="457"/>
      <c r="B22" s="457"/>
      <c r="C22" s="190" t="s">
        <v>504</v>
      </c>
      <c r="D22" s="248">
        <v>16664.25</v>
      </c>
      <c r="E22" s="248">
        <v>18657.25</v>
      </c>
      <c r="F22" s="248">
        <v>19026.5</v>
      </c>
      <c r="G22" s="248">
        <v>17060.5</v>
      </c>
      <c r="H22" s="248">
        <v>18841.5</v>
      </c>
      <c r="I22" s="248">
        <v>20333.25</v>
      </c>
      <c r="J22" s="248">
        <v>19661.25</v>
      </c>
      <c r="K22" s="248">
        <v>21533.5</v>
      </c>
      <c r="L22" s="248">
        <v>25272.5</v>
      </c>
      <c r="M22" s="248">
        <v>28876.25</v>
      </c>
      <c r="N22" s="248">
        <v>31986</v>
      </c>
      <c r="O22" s="248">
        <v>36339.75</v>
      </c>
      <c r="P22" s="248">
        <v>40774.5</v>
      </c>
      <c r="Q22" s="248">
        <v>40394</v>
      </c>
      <c r="R22" s="248">
        <v>40564.25</v>
      </c>
      <c r="S22" s="248">
        <v>42149.75</v>
      </c>
      <c r="T22" s="248">
        <v>44241.75</v>
      </c>
      <c r="U22" s="248">
        <v>47352.5</v>
      </c>
      <c r="V22" s="248">
        <v>52426.5</v>
      </c>
      <c r="W22" s="248">
        <v>54832.5</v>
      </c>
      <c r="X22" s="248">
        <v>50552</v>
      </c>
      <c r="Y22" s="248">
        <v>46814.75</v>
      </c>
      <c r="Z22" s="248">
        <v>48919.75</v>
      </c>
      <c r="AA22" s="248">
        <v>52773.25</v>
      </c>
      <c r="AB22" s="248">
        <v>49577.25</v>
      </c>
      <c r="AC22" s="248">
        <v>47794.75</v>
      </c>
      <c r="AD22" s="248">
        <v>50533</v>
      </c>
      <c r="AE22" s="248">
        <v>55822.75</v>
      </c>
      <c r="AF22" s="248">
        <v>58254.25</v>
      </c>
    </row>
    <row r="23" spans="1:32" ht="13.5">
      <c r="A23" s="457"/>
      <c r="B23" s="457"/>
      <c r="C23" s="191" t="s">
        <v>506</v>
      </c>
      <c r="D23" s="248">
        <v>5204.5</v>
      </c>
      <c r="E23" s="248">
        <v>5153.5</v>
      </c>
      <c r="F23" s="248">
        <v>5444.5</v>
      </c>
      <c r="G23" s="248">
        <v>5157</v>
      </c>
      <c r="H23" s="248">
        <v>5300.75</v>
      </c>
      <c r="I23" s="248">
        <v>5088.75</v>
      </c>
      <c r="J23" s="248">
        <v>4730</v>
      </c>
      <c r="K23" s="248">
        <v>5589.5</v>
      </c>
      <c r="L23" s="248">
        <v>5406</v>
      </c>
      <c r="M23" s="248">
        <v>5486</v>
      </c>
      <c r="N23" s="248">
        <v>6115</v>
      </c>
      <c r="O23" s="248">
        <v>6430.75</v>
      </c>
      <c r="P23" s="248">
        <v>6389</v>
      </c>
      <c r="Q23" s="248">
        <v>5717.75</v>
      </c>
      <c r="R23" s="248">
        <v>6214.75</v>
      </c>
      <c r="S23" s="248">
        <v>6577.5</v>
      </c>
      <c r="T23" s="248">
        <v>7211.25</v>
      </c>
      <c r="U23" s="248">
        <v>7094</v>
      </c>
      <c r="V23" s="248">
        <v>7743.5</v>
      </c>
      <c r="W23" s="248">
        <v>8369.5</v>
      </c>
      <c r="X23" s="248">
        <v>8686.25</v>
      </c>
      <c r="Y23" s="248">
        <v>8039.75</v>
      </c>
      <c r="Z23" s="248">
        <v>8392.75</v>
      </c>
      <c r="AA23" s="248">
        <v>9433.75</v>
      </c>
      <c r="AB23" s="248">
        <v>9327</v>
      </c>
      <c r="AC23" s="248">
        <v>9685.75</v>
      </c>
      <c r="AD23" s="248">
        <v>9841.5</v>
      </c>
      <c r="AE23" s="248">
        <v>9472</v>
      </c>
      <c r="AF23" s="248">
        <v>9415.5</v>
      </c>
    </row>
    <row r="24" spans="1:32" ht="13.5">
      <c r="A24" s="457"/>
      <c r="B24" s="457"/>
      <c r="C24" s="192" t="s">
        <v>507</v>
      </c>
      <c r="D24" s="248">
        <v>1761.5</v>
      </c>
      <c r="E24" s="248">
        <v>1767.25</v>
      </c>
      <c r="F24" s="248">
        <v>1701.5</v>
      </c>
      <c r="G24" s="248">
        <v>1599.75</v>
      </c>
      <c r="H24" s="248">
        <v>1812.5</v>
      </c>
      <c r="I24" s="248">
        <v>1825.75</v>
      </c>
      <c r="J24" s="248">
        <v>1837.75</v>
      </c>
      <c r="K24" s="248">
        <v>1966.5</v>
      </c>
      <c r="L24" s="248">
        <v>2244.25</v>
      </c>
      <c r="M24" s="248">
        <v>2699.75</v>
      </c>
      <c r="N24" s="248">
        <v>2650.75</v>
      </c>
      <c r="O24" s="248">
        <v>3131.25</v>
      </c>
      <c r="P24" s="248">
        <v>3155</v>
      </c>
      <c r="Q24" s="248">
        <v>3115.25</v>
      </c>
      <c r="R24" s="248">
        <v>3043.75</v>
      </c>
      <c r="S24" s="248">
        <v>3228.75</v>
      </c>
      <c r="T24" s="248">
        <v>3288.5</v>
      </c>
      <c r="U24" s="248">
        <v>3388.5</v>
      </c>
      <c r="V24" s="248">
        <v>3634.25</v>
      </c>
      <c r="W24" s="248">
        <v>3581.5</v>
      </c>
      <c r="X24" s="248">
        <v>3526.25</v>
      </c>
      <c r="Y24" s="248">
        <v>3543.25</v>
      </c>
      <c r="Z24" s="248">
        <v>3621.5</v>
      </c>
      <c r="AA24" s="248">
        <v>3446.75</v>
      </c>
      <c r="AB24" s="248">
        <v>3264.75</v>
      </c>
      <c r="AC24" s="248">
        <v>3486.5</v>
      </c>
      <c r="AD24" s="248">
        <v>3689.5</v>
      </c>
      <c r="AE24" s="248">
        <v>3373.75</v>
      </c>
      <c r="AF24" s="248">
        <v>3316</v>
      </c>
    </row>
    <row r="25" spans="1:32" ht="14.25" thickBot="1">
      <c r="A25" s="458"/>
      <c r="B25" s="458"/>
      <c r="C25" s="193" t="s">
        <v>521</v>
      </c>
      <c r="D25" s="249">
        <v>397.25</v>
      </c>
      <c r="E25" s="249">
        <v>490.5</v>
      </c>
      <c r="F25" s="249">
        <v>475.25</v>
      </c>
      <c r="G25" s="249">
        <v>449.25</v>
      </c>
      <c r="H25" s="249">
        <v>506</v>
      </c>
      <c r="I25" s="249">
        <v>594.25</v>
      </c>
      <c r="J25" s="249">
        <v>528</v>
      </c>
      <c r="K25" s="249">
        <v>553.75</v>
      </c>
      <c r="L25" s="249">
        <v>577.25</v>
      </c>
      <c r="M25" s="249">
        <v>594.5</v>
      </c>
      <c r="N25" s="249">
        <v>619</v>
      </c>
      <c r="O25" s="249">
        <v>727.75</v>
      </c>
      <c r="P25" s="249">
        <v>742.5</v>
      </c>
      <c r="Q25" s="249">
        <v>702.75</v>
      </c>
      <c r="R25" s="249">
        <v>804.75</v>
      </c>
      <c r="S25" s="249">
        <v>796.5</v>
      </c>
      <c r="T25" s="249">
        <v>772</v>
      </c>
      <c r="U25" s="249">
        <v>767.5</v>
      </c>
      <c r="V25" s="249">
        <v>713.25</v>
      </c>
      <c r="W25" s="249">
        <v>735.75</v>
      </c>
      <c r="X25" s="249">
        <v>724.75</v>
      </c>
      <c r="Y25" s="249">
        <v>762.25</v>
      </c>
      <c r="Z25" s="249">
        <v>779.5</v>
      </c>
      <c r="AA25" s="249">
        <v>835.5</v>
      </c>
      <c r="AB25" s="249">
        <v>791</v>
      </c>
      <c r="AC25" s="249">
        <v>792.25</v>
      </c>
      <c r="AD25" s="249">
        <v>855</v>
      </c>
      <c r="AE25" s="249">
        <v>865.75</v>
      </c>
      <c r="AF25" s="249">
        <v>858.75</v>
      </c>
    </row>
    <row r="26" spans="1:32" ht="18" customHeight="1" thickBot="1">
      <c r="A26" s="456">
        <v>13</v>
      </c>
      <c r="B26" s="456" t="s">
        <v>519</v>
      </c>
      <c r="C26" s="189" t="s">
        <v>85</v>
      </c>
      <c r="D26" s="247">
        <v>2480</v>
      </c>
      <c r="E26" s="247">
        <v>2792</v>
      </c>
      <c r="F26" s="247">
        <v>3097</v>
      </c>
      <c r="G26" s="247">
        <v>3083</v>
      </c>
      <c r="H26" s="247">
        <v>3119</v>
      </c>
      <c r="I26" s="247">
        <v>3110.25</v>
      </c>
      <c r="J26" s="247">
        <v>2702</v>
      </c>
      <c r="K26" s="247">
        <v>2760</v>
      </c>
      <c r="L26" s="247">
        <v>3219.75</v>
      </c>
      <c r="M26" s="247">
        <v>4212.5</v>
      </c>
      <c r="N26" s="247">
        <v>5048.5</v>
      </c>
      <c r="O26" s="247">
        <v>6173.75</v>
      </c>
      <c r="P26" s="247">
        <v>7369.25</v>
      </c>
      <c r="Q26" s="247">
        <v>7669.25</v>
      </c>
      <c r="R26" s="247">
        <v>8500</v>
      </c>
      <c r="S26" s="247">
        <v>9460</v>
      </c>
      <c r="T26" s="247">
        <v>10131.5</v>
      </c>
      <c r="U26" s="247">
        <v>10435.5</v>
      </c>
      <c r="V26" s="247">
        <v>11046.25</v>
      </c>
      <c r="W26" s="247">
        <v>11245.5</v>
      </c>
      <c r="X26" s="247">
        <v>10342.75</v>
      </c>
      <c r="Y26" s="247">
        <v>10257.75</v>
      </c>
      <c r="Z26" s="247">
        <v>9906.5</v>
      </c>
      <c r="AA26" s="247">
        <v>9669.5</v>
      </c>
      <c r="AB26" s="247">
        <v>9591</v>
      </c>
      <c r="AC26" s="247">
        <v>9734.25</v>
      </c>
      <c r="AD26" s="247">
        <v>10275</v>
      </c>
      <c r="AE26" s="247">
        <v>10438</v>
      </c>
      <c r="AF26" s="247">
        <v>10660</v>
      </c>
    </row>
    <row r="27" spans="1:32" ht="13.5">
      <c r="A27" s="457"/>
      <c r="B27" s="457"/>
      <c r="C27" s="190" t="s">
        <v>504</v>
      </c>
      <c r="D27" s="248" t="s">
        <v>529</v>
      </c>
      <c r="E27" s="248" t="s">
        <v>529</v>
      </c>
      <c r="F27" s="248" t="s">
        <v>529</v>
      </c>
      <c r="G27" s="248" t="s">
        <v>529</v>
      </c>
      <c r="H27" s="248" t="s">
        <v>529</v>
      </c>
      <c r="I27" s="248" t="s">
        <v>529</v>
      </c>
      <c r="J27" s="248" t="s">
        <v>529</v>
      </c>
      <c r="K27" s="248" t="s">
        <v>529</v>
      </c>
      <c r="L27" s="248" t="s">
        <v>529</v>
      </c>
      <c r="M27" s="248" t="s">
        <v>529</v>
      </c>
      <c r="N27" s="248" t="s">
        <v>529</v>
      </c>
      <c r="O27" s="248" t="s">
        <v>529</v>
      </c>
      <c r="P27" s="248" t="s">
        <v>529</v>
      </c>
      <c r="Q27" s="248" t="s">
        <v>529</v>
      </c>
      <c r="R27" s="248" t="s">
        <v>529</v>
      </c>
      <c r="S27" s="248" t="s">
        <v>529</v>
      </c>
      <c r="T27" s="248" t="s">
        <v>529</v>
      </c>
      <c r="U27" s="248" t="s">
        <v>529</v>
      </c>
      <c r="V27" s="248" t="s">
        <v>529</v>
      </c>
      <c r="W27" s="248" t="s">
        <v>529</v>
      </c>
      <c r="X27" s="248" t="s">
        <v>529</v>
      </c>
      <c r="Y27" s="248" t="s">
        <v>529</v>
      </c>
      <c r="Z27" s="248" t="s">
        <v>529</v>
      </c>
      <c r="AA27" s="248" t="s">
        <v>529</v>
      </c>
      <c r="AB27" s="248" t="s">
        <v>529</v>
      </c>
      <c r="AC27" s="248" t="s">
        <v>529</v>
      </c>
      <c r="AD27" s="248" t="s">
        <v>529</v>
      </c>
      <c r="AE27" s="248" t="s">
        <v>529</v>
      </c>
      <c r="AF27" s="248" t="s">
        <v>529</v>
      </c>
    </row>
    <row r="28" spans="1:32" ht="13.5">
      <c r="A28" s="457"/>
      <c r="B28" s="457"/>
      <c r="C28" s="191" t="s">
        <v>506</v>
      </c>
      <c r="D28" s="248" t="s">
        <v>529</v>
      </c>
      <c r="E28" s="248" t="s">
        <v>529</v>
      </c>
      <c r="F28" s="248" t="s">
        <v>529</v>
      </c>
      <c r="G28" s="248" t="s">
        <v>529</v>
      </c>
      <c r="H28" s="248" t="s">
        <v>529</v>
      </c>
      <c r="I28" s="248" t="s">
        <v>529</v>
      </c>
      <c r="J28" s="248" t="s">
        <v>529</v>
      </c>
      <c r="K28" s="248" t="s">
        <v>529</v>
      </c>
      <c r="L28" s="248" t="s">
        <v>529</v>
      </c>
      <c r="M28" s="248" t="s">
        <v>529</v>
      </c>
      <c r="N28" s="248" t="s">
        <v>529</v>
      </c>
      <c r="O28" s="248" t="s">
        <v>529</v>
      </c>
      <c r="P28" s="248" t="s">
        <v>529</v>
      </c>
      <c r="Q28" s="248" t="s">
        <v>529</v>
      </c>
      <c r="R28" s="248" t="s">
        <v>529</v>
      </c>
      <c r="S28" s="248" t="s">
        <v>529</v>
      </c>
      <c r="T28" s="248" t="s">
        <v>529</v>
      </c>
      <c r="U28" s="248" t="s">
        <v>529</v>
      </c>
      <c r="V28" s="248" t="s">
        <v>529</v>
      </c>
      <c r="W28" s="248" t="s">
        <v>529</v>
      </c>
      <c r="X28" s="248" t="s">
        <v>529</v>
      </c>
      <c r="Y28" s="248" t="s">
        <v>529</v>
      </c>
      <c r="Z28" s="248" t="s">
        <v>529</v>
      </c>
      <c r="AA28" s="248" t="s">
        <v>529</v>
      </c>
      <c r="AB28" s="248" t="s">
        <v>529</v>
      </c>
      <c r="AC28" s="248" t="s">
        <v>529</v>
      </c>
      <c r="AD28" s="248" t="s">
        <v>529</v>
      </c>
      <c r="AE28" s="248" t="s">
        <v>529</v>
      </c>
      <c r="AF28" s="248" t="s">
        <v>529</v>
      </c>
    </row>
    <row r="29" spans="1:32" ht="13.5">
      <c r="A29" s="457"/>
      <c r="B29" s="457"/>
      <c r="C29" s="192" t="s">
        <v>507</v>
      </c>
      <c r="D29" s="248">
        <v>311.25</v>
      </c>
      <c r="E29" s="248">
        <v>373</v>
      </c>
      <c r="F29" s="248">
        <v>309.25</v>
      </c>
      <c r="G29" s="248">
        <v>200.25</v>
      </c>
      <c r="H29" s="248">
        <v>118.25</v>
      </c>
      <c r="I29" s="248">
        <v>91.75</v>
      </c>
      <c r="J29" s="248">
        <v>109.75</v>
      </c>
      <c r="K29" s="248">
        <v>178.75</v>
      </c>
      <c r="L29" s="248">
        <v>202.25</v>
      </c>
      <c r="M29" s="248">
        <v>239</v>
      </c>
      <c r="N29" s="248">
        <v>262.5</v>
      </c>
      <c r="O29" s="248">
        <v>380.25</v>
      </c>
      <c r="P29" s="248">
        <v>443.25</v>
      </c>
      <c r="Q29" s="248">
        <v>325.5</v>
      </c>
      <c r="R29" s="248">
        <v>326.25</v>
      </c>
      <c r="S29" s="248">
        <v>227.5</v>
      </c>
      <c r="T29" s="248">
        <v>302</v>
      </c>
      <c r="U29" s="248">
        <v>225.25</v>
      </c>
      <c r="V29" s="248">
        <v>149.75</v>
      </c>
      <c r="W29" s="248">
        <v>170.5</v>
      </c>
      <c r="X29" s="248">
        <v>114.5</v>
      </c>
      <c r="Y29" s="248">
        <v>133.75</v>
      </c>
      <c r="Z29" s="248">
        <v>173.5</v>
      </c>
      <c r="AA29" s="248">
        <v>201.5</v>
      </c>
      <c r="AB29" s="248">
        <v>270.25</v>
      </c>
      <c r="AC29" s="248">
        <v>285.75</v>
      </c>
      <c r="AD29" s="248">
        <v>316.5</v>
      </c>
      <c r="AE29" s="248">
        <v>344</v>
      </c>
      <c r="AF29" s="248">
        <v>401</v>
      </c>
    </row>
    <row r="30" spans="1:32" ht="14.25" thickBot="1">
      <c r="A30" s="458"/>
      <c r="B30" s="458"/>
      <c r="C30" s="193" t="s">
        <v>521</v>
      </c>
      <c r="D30" s="249">
        <v>56</v>
      </c>
      <c r="E30" s="249">
        <v>37.25</v>
      </c>
      <c r="F30" s="249">
        <v>60.75</v>
      </c>
      <c r="G30" s="249">
        <v>73.25</v>
      </c>
      <c r="H30" s="249">
        <v>67.75</v>
      </c>
      <c r="I30" s="249">
        <v>75.5</v>
      </c>
      <c r="J30" s="249">
        <v>70.25</v>
      </c>
      <c r="K30" s="249">
        <v>85.25</v>
      </c>
      <c r="L30" s="249">
        <v>84</v>
      </c>
      <c r="M30" s="249">
        <v>76.5</v>
      </c>
      <c r="N30" s="249">
        <v>76.5</v>
      </c>
      <c r="O30" s="249">
        <v>72.25</v>
      </c>
      <c r="P30" s="249">
        <v>66.75</v>
      </c>
      <c r="Q30" s="249">
        <v>59.25</v>
      </c>
      <c r="R30" s="249">
        <v>67.75</v>
      </c>
      <c r="S30" s="249">
        <v>65.75</v>
      </c>
      <c r="T30" s="249">
        <v>63</v>
      </c>
      <c r="U30" s="249">
        <v>37.75</v>
      </c>
      <c r="V30" s="249">
        <v>72.75</v>
      </c>
      <c r="W30" s="249">
        <v>80.75</v>
      </c>
      <c r="X30" s="249">
        <v>63.25</v>
      </c>
      <c r="Y30" s="249">
        <v>76.75</v>
      </c>
      <c r="Z30" s="249">
        <v>90.5</v>
      </c>
      <c r="AA30" s="249">
        <v>84.75</v>
      </c>
      <c r="AB30" s="249">
        <v>64</v>
      </c>
      <c r="AC30" s="249">
        <v>52</v>
      </c>
      <c r="AD30" s="249">
        <v>73.75</v>
      </c>
      <c r="AE30" s="249">
        <v>87.75</v>
      </c>
      <c r="AF30" s="249">
        <v>71</v>
      </c>
    </row>
    <row r="31" spans="1:32" ht="18" customHeight="1" thickBot="1">
      <c r="A31" s="456">
        <v>14</v>
      </c>
      <c r="B31" s="456" t="s">
        <v>516</v>
      </c>
      <c r="C31" s="189" t="s">
        <v>85</v>
      </c>
      <c r="D31" s="247">
        <v>7776.25</v>
      </c>
      <c r="E31" s="247">
        <v>8141.75</v>
      </c>
      <c r="F31" s="247">
        <v>8664.25</v>
      </c>
      <c r="G31" s="247">
        <v>7877.5</v>
      </c>
      <c r="H31" s="247">
        <v>7192</v>
      </c>
      <c r="I31" s="247">
        <v>6676</v>
      </c>
      <c r="J31" s="247">
        <v>5777.25</v>
      </c>
      <c r="K31" s="247">
        <v>6265.75</v>
      </c>
      <c r="L31" s="247">
        <v>7569</v>
      </c>
      <c r="M31" s="247">
        <v>8901.75</v>
      </c>
      <c r="N31" s="247">
        <v>10148.25</v>
      </c>
      <c r="O31" s="247">
        <v>11020.25</v>
      </c>
      <c r="P31" s="247">
        <v>11468.75</v>
      </c>
      <c r="Q31" s="247">
        <v>10955</v>
      </c>
      <c r="R31" s="247">
        <v>11265.5</v>
      </c>
      <c r="S31" s="247">
        <v>12272.75</v>
      </c>
      <c r="T31" s="247">
        <v>12440.75</v>
      </c>
      <c r="U31" s="247">
        <v>12226.25</v>
      </c>
      <c r="V31" s="247">
        <v>11835</v>
      </c>
      <c r="W31" s="247">
        <v>11772</v>
      </c>
      <c r="X31" s="247">
        <v>11800.75</v>
      </c>
      <c r="Y31" s="247">
        <v>12074.25</v>
      </c>
      <c r="Z31" s="247">
        <v>12947.25</v>
      </c>
      <c r="AA31" s="247">
        <v>13319.75</v>
      </c>
      <c r="AB31" s="247">
        <v>13245.75</v>
      </c>
      <c r="AC31" s="247">
        <v>14001.5</v>
      </c>
      <c r="AD31" s="247">
        <v>15597.5</v>
      </c>
      <c r="AE31" s="247">
        <v>17291</v>
      </c>
      <c r="AF31" s="247">
        <v>17441.25</v>
      </c>
    </row>
    <row r="32" spans="1:32" ht="13.5">
      <c r="A32" s="457"/>
      <c r="B32" s="457"/>
      <c r="C32" s="190" t="s">
        <v>504</v>
      </c>
      <c r="D32" s="248" t="s">
        <v>529</v>
      </c>
      <c r="E32" s="248" t="s">
        <v>529</v>
      </c>
      <c r="F32" s="248" t="s">
        <v>529</v>
      </c>
      <c r="G32" s="248" t="s">
        <v>529</v>
      </c>
      <c r="H32" s="248" t="s">
        <v>529</v>
      </c>
      <c r="I32" s="248" t="s">
        <v>529</v>
      </c>
      <c r="J32" s="248" t="s">
        <v>529</v>
      </c>
      <c r="K32" s="248" t="s">
        <v>529</v>
      </c>
      <c r="L32" s="248" t="s">
        <v>529</v>
      </c>
      <c r="M32" s="248" t="s">
        <v>529</v>
      </c>
      <c r="N32" s="248" t="s">
        <v>529</v>
      </c>
      <c r="O32" s="248" t="s">
        <v>529</v>
      </c>
      <c r="P32" s="248" t="s">
        <v>529</v>
      </c>
      <c r="Q32" s="248" t="s">
        <v>529</v>
      </c>
      <c r="R32" s="248" t="s">
        <v>529</v>
      </c>
      <c r="S32" s="248" t="s">
        <v>529</v>
      </c>
      <c r="T32" s="248" t="s">
        <v>529</v>
      </c>
      <c r="U32" s="248" t="s">
        <v>529</v>
      </c>
      <c r="V32" s="248" t="s">
        <v>529</v>
      </c>
      <c r="W32" s="248" t="s">
        <v>529</v>
      </c>
      <c r="X32" s="248" t="s">
        <v>529</v>
      </c>
      <c r="Y32" s="248" t="s">
        <v>529</v>
      </c>
      <c r="Z32" s="248" t="s">
        <v>529</v>
      </c>
      <c r="AA32" s="248" t="s">
        <v>529</v>
      </c>
      <c r="AB32" s="248" t="s">
        <v>529</v>
      </c>
      <c r="AC32" s="248" t="s">
        <v>529</v>
      </c>
      <c r="AD32" s="248" t="s">
        <v>529</v>
      </c>
      <c r="AE32" s="248" t="s">
        <v>529</v>
      </c>
      <c r="AF32" s="248" t="s">
        <v>529</v>
      </c>
    </row>
    <row r="33" spans="1:32" ht="13.5">
      <c r="A33" s="457"/>
      <c r="B33" s="457"/>
      <c r="C33" s="191" t="s">
        <v>506</v>
      </c>
      <c r="D33" s="248" t="s">
        <v>529</v>
      </c>
      <c r="E33" s="248" t="s">
        <v>529</v>
      </c>
      <c r="F33" s="248" t="s">
        <v>529</v>
      </c>
      <c r="G33" s="248" t="s">
        <v>529</v>
      </c>
      <c r="H33" s="248" t="s">
        <v>529</v>
      </c>
      <c r="I33" s="248" t="s">
        <v>529</v>
      </c>
      <c r="J33" s="248" t="s">
        <v>529</v>
      </c>
      <c r="K33" s="248" t="s">
        <v>529</v>
      </c>
      <c r="L33" s="248" t="s">
        <v>529</v>
      </c>
      <c r="M33" s="248" t="s">
        <v>529</v>
      </c>
      <c r="N33" s="248" t="s">
        <v>529</v>
      </c>
      <c r="O33" s="248" t="s">
        <v>529</v>
      </c>
      <c r="P33" s="248" t="s">
        <v>529</v>
      </c>
      <c r="Q33" s="248" t="s">
        <v>529</v>
      </c>
      <c r="R33" s="248" t="s">
        <v>529</v>
      </c>
      <c r="S33" s="248" t="s">
        <v>529</v>
      </c>
      <c r="T33" s="248" t="s">
        <v>529</v>
      </c>
      <c r="U33" s="248" t="s">
        <v>529</v>
      </c>
      <c r="V33" s="248" t="s">
        <v>529</v>
      </c>
      <c r="W33" s="248" t="s">
        <v>529</v>
      </c>
      <c r="X33" s="248" t="s">
        <v>529</v>
      </c>
      <c r="Y33" s="248" t="s">
        <v>529</v>
      </c>
      <c r="Z33" s="248" t="s">
        <v>529</v>
      </c>
      <c r="AA33" s="248" t="s">
        <v>529</v>
      </c>
      <c r="AB33" s="248" t="s">
        <v>529</v>
      </c>
      <c r="AC33" s="248" t="s">
        <v>529</v>
      </c>
      <c r="AD33" s="248" t="s">
        <v>529</v>
      </c>
      <c r="AE33" s="248" t="s">
        <v>529</v>
      </c>
      <c r="AF33" s="248" t="s">
        <v>529</v>
      </c>
    </row>
    <row r="34" spans="1:32" ht="13.5">
      <c r="A34" s="457"/>
      <c r="B34" s="457"/>
      <c r="C34" s="192" t="s">
        <v>507</v>
      </c>
      <c r="D34" s="248">
        <v>2991.75</v>
      </c>
      <c r="E34" s="248">
        <v>3162.75</v>
      </c>
      <c r="F34" s="248">
        <v>3225.75</v>
      </c>
      <c r="G34" s="248">
        <v>3187.5</v>
      </c>
      <c r="H34" s="248">
        <v>2970.75</v>
      </c>
      <c r="I34" s="248">
        <v>2863.25</v>
      </c>
      <c r="J34" s="248">
        <v>2586.75</v>
      </c>
      <c r="K34" s="248">
        <v>2730</v>
      </c>
      <c r="L34" s="248">
        <v>3137.25</v>
      </c>
      <c r="M34" s="248">
        <v>3757.75</v>
      </c>
      <c r="N34" s="248">
        <v>4153.5</v>
      </c>
      <c r="O34" s="248">
        <v>4282</v>
      </c>
      <c r="P34" s="248">
        <v>4575</v>
      </c>
      <c r="Q34" s="248">
        <v>4391.25</v>
      </c>
      <c r="R34" s="248">
        <v>4535.75</v>
      </c>
      <c r="S34" s="248">
        <v>4607</v>
      </c>
      <c r="T34" s="248">
        <v>4631.75</v>
      </c>
      <c r="U34" s="248">
        <v>4551.75</v>
      </c>
      <c r="V34" s="248">
        <v>4584.5</v>
      </c>
      <c r="W34" s="248">
        <v>4298.5</v>
      </c>
      <c r="X34" s="248">
        <v>4123.5</v>
      </c>
      <c r="Y34" s="248">
        <v>4304.5</v>
      </c>
      <c r="Z34" s="248">
        <v>4254.5</v>
      </c>
      <c r="AA34" s="248">
        <v>4467.75</v>
      </c>
      <c r="AB34" s="248">
        <v>4315.75</v>
      </c>
      <c r="AC34" s="248">
        <v>4527.25</v>
      </c>
      <c r="AD34" s="248">
        <v>4839.25</v>
      </c>
      <c r="AE34" s="248">
        <v>4818.75</v>
      </c>
      <c r="AF34" s="248">
        <v>4549.75</v>
      </c>
    </row>
    <row r="35" spans="1:32" ht="14.25" thickBot="1">
      <c r="A35" s="458"/>
      <c r="B35" s="458"/>
      <c r="C35" s="193" t="s">
        <v>521</v>
      </c>
      <c r="D35" s="249">
        <v>1201.5</v>
      </c>
      <c r="E35" s="249">
        <v>1240.75</v>
      </c>
      <c r="F35" s="249">
        <v>1332.5</v>
      </c>
      <c r="G35" s="249">
        <v>1217.5</v>
      </c>
      <c r="H35" s="249">
        <v>1242.25</v>
      </c>
      <c r="I35" s="249">
        <v>1168.5</v>
      </c>
      <c r="J35" s="249">
        <v>984.75</v>
      </c>
      <c r="K35" s="249">
        <v>1091</v>
      </c>
      <c r="L35" s="249">
        <v>1297.25</v>
      </c>
      <c r="M35" s="249">
        <v>1414.25</v>
      </c>
      <c r="N35" s="249">
        <v>1485.75</v>
      </c>
      <c r="O35" s="249">
        <v>1610.75</v>
      </c>
      <c r="P35" s="249">
        <v>1642.75</v>
      </c>
      <c r="Q35" s="249">
        <v>1784.75</v>
      </c>
      <c r="R35" s="249">
        <v>1751</v>
      </c>
      <c r="S35" s="249">
        <v>1766.25</v>
      </c>
      <c r="T35" s="249">
        <v>1607</v>
      </c>
      <c r="U35" s="249">
        <v>1606.25</v>
      </c>
      <c r="V35" s="249">
        <v>1549.75</v>
      </c>
      <c r="W35" s="249">
        <v>1587.5</v>
      </c>
      <c r="X35" s="249">
        <v>1522.25</v>
      </c>
      <c r="Y35" s="249">
        <v>1485</v>
      </c>
      <c r="Z35" s="249">
        <v>1461</v>
      </c>
      <c r="AA35" s="249">
        <v>1413.25</v>
      </c>
      <c r="AB35" s="249">
        <v>1435</v>
      </c>
      <c r="AC35" s="249">
        <v>1477</v>
      </c>
      <c r="AD35" s="249">
        <v>1565.75</v>
      </c>
      <c r="AE35" s="249">
        <v>1582.25</v>
      </c>
      <c r="AF35" s="249">
        <v>1525</v>
      </c>
    </row>
    <row r="36" spans="1:32" ht="18" customHeight="1" thickBot="1">
      <c r="A36" s="456">
        <v>15</v>
      </c>
      <c r="B36" s="456" t="s">
        <v>524</v>
      </c>
      <c r="C36" s="189" t="s">
        <v>85</v>
      </c>
      <c r="D36" s="247">
        <v>270915.75</v>
      </c>
      <c r="E36" s="247">
        <v>276749.75</v>
      </c>
      <c r="F36" s="247">
        <v>276323</v>
      </c>
      <c r="G36" s="247">
        <v>266847.25</v>
      </c>
      <c r="H36" s="247">
        <v>258125.75</v>
      </c>
      <c r="I36" s="247">
        <v>249422.25</v>
      </c>
      <c r="J36" s="247">
        <v>235675.25</v>
      </c>
      <c r="K36" s="247">
        <v>248064</v>
      </c>
      <c r="L36" s="247">
        <v>268953</v>
      </c>
      <c r="M36" s="247">
        <v>285160.25</v>
      </c>
      <c r="N36" s="247">
        <v>299442</v>
      </c>
      <c r="O36" s="247">
        <v>314997</v>
      </c>
      <c r="P36" s="247">
        <v>331806.5</v>
      </c>
      <c r="Q36" s="247">
        <v>338980</v>
      </c>
      <c r="R36" s="247">
        <v>345389</v>
      </c>
      <c r="S36" s="247">
        <v>358755</v>
      </c>
      <c r="T36" s="247">
        <v>364816.25</v>
      </c>
      <c r="U36" s="247">
        <v>372329</v>
      </c>
      <c r="V36" s="247">
        <v>374716.75</v>
      </c>
      <c r="W36" s="247">
        <v>384459</v>
      </c>
      <c r="X36" s="247">
        <v>385615.75</v>
      </c>
      <c r="Y36" s="247">
        <v>386875.75</v>
      </c>
      <c r="Z36" s="247">
        <v>385271.5</v>
      </c>
      <c r="AA36" s="247">
        <v>381469</v>
      </c>
      <c r="AB36" s="247">
        <v>380133.25</v>
      </c>
      <c r="AC36" s="247">
        <v>387848</v>
      </c>
      <c r="AD36" s="247">
        <v>398294</v>
      </c>
      <c r="AE36" s="247">
        <v>409005</v>
      </c>
      <c r="AF36" s="247">
        <v>414723.5</v>
      </c>
    </row>
    <row r="37" spans="1:32" ht="13.5">
      <c r="A37" s="457"/>
      <c r="B37" s="457"/>
      <c r="C37" s="190" t="s">
        <v>504</v>
      </c>
      <c r="D37" s="248">
        <v>145315.5</v>
      </c>
      <c r="E37" s="248">
        <v>147298.75</v>
      </c>
      <c r="F37" s="248">
        <v>149103.25</v>
      </c>
      <c r="G37" s="248">
        <v>145300.5</v>
      </c>
      <c r="H37" s="248">
        <v>138516</v>
      </c>
      <c r="I37" s="248">
        <v>131131.5</v>
      </c>
      <c r="J37" s="248">
        <v>121772.25</v>
      </c>
      <c r="K37" s="248">
        <v>127112.25</v>
      </c>
      <c r="L37" s="248">
        <v>139066.25</v>
      </c>
      <c r="M37" s="248">
        <v>148177.5</v>
      </c>
      <c r="N37" s="248">
        <v>157411.25</v>
      </c>
      <c r="O37" s="248">
        <v>167854</v>
      </c>
      <c r="P37" s="248">
        <v>177892.25</v>
      </c>
      <c r="Q37" s="248">
        <v>180997.75</v>
      </c>
      <c r="R37" s="248">
        <v>183649.25</v>
      </c>
      <c r="S37" s="248">
        <v>192284.5</v>
      </c>
      <c r="T37" s="248">
        <v>196665.5</v>
      </c>
      <c r="U37" s="248">
        <v>201705.75</v>
      </c>
      <c r="V37" s="248">
        <v>202807</v>
      </c>
      <c r="W37" s="248">
        <v>210761.75</v>
      </c>
      <c r="X37" s="248">
        <v>214657</v>
      </c>
      <c r="Y37" s="248">
        <v>214830.25</v>
      </c>
      <c r="Z37" s="248">
        <v>214648.25</v>
      </c>
      <c r="AA37" s="248">
        <v>213437</v>
      </c>
      <c r="AB37" s="248">
        <v>213598.25</v>
      </c>
      <c r="AC37" s="248">
        <v>219137.25</v>
      </c>
      <c r="AD37" s="248">
        <v>223098</v>
      </c>
      <c r="AE37" s="248">
        <v>229153.25</v>
      </c>
      <c r="AF37" s="248">
        <v>233375</v>
      </c>
    </row>
    <row r="38" spans="1:32" ht="13.5">
      <c r="A38" s="457"/>
      <c r="B38" s="457"/>
      <c r="C38" s="191" t="s">
        <v>506</v>
      </c>
      <c r="D38" s="248">
        <v>52395.75</v>
      </c>
      <c r="E38" s="248">
        <v>54867</v>
      </c>
      <c r="F38" s="248">
        <v>53760.75</v>
      </c>
      <c r="G38" s="248">
        <v>52361.5</v>
      </c>
      <c r="H38" s="248">
        <v>51941.25</v>
      </c>
      <c r="I38" s="248">
        <v>51547.75</v>
      </c>
      <c r="J38" s="248">
        <v>51311.25</v>
      </c>
      <c r="K38" s="248">
        <v>55879.75</v>
      </c>
      <c r="L38" s="248">
        <v>59045.25</v>
      </c>
      <c r="M38" s="248">
        <v>63287.5</v>
      </c>
      <c r="N38" s="248">
        <v>64343.5</v>
      </c>
      <c r="O38" s="248">
        <v>65532.5</v>
      </c>
      <c r="P38" s="248">
        <v>67130.5</v>
      </c>
      <c r="Q38" s="248">
        <v>68238.25</v>
      </c>
      <c r="R38" s="248">
        <v>69840</v>
      </c>
      <c r="S38" s="248">
        <v>73739.25</v>
      </c>
      <c r="T38" s="248">
        <v>73488.25</v>
      </c>
      <c r="U38" s="248">
        <v>74847</v>
      </c>
      <c r="V38" s="248">
        <v>75317.5</v>
      </c>
      <c r="W38" s="248">
        <v>75997</v>
      </c>
      <c r="X38" s="248">
        <v>72860</v>
      </c>
      <c r="Y38" s="248">
        <v>73136.75</v>
      </c>
      <c r="Z38" s="248">
        <v>72386</v>
      </c>
      <c r="AA38" s="248">
        <v>72170.75</v>
      </c>
      <c r="AB38" s="248">
        <v>72115</v>
      </c>
      <c r="AC38" s="248">
        <v>74324.75</v>
      </c>
      <c r="AD38" s="248">
        <v>77919.75</v>
      </c>
      <c r="AE38" s="248">
        <v>79781</v>
      </c>
      <c r="AF38" s="248">
        <v>78693</v>
      </c>
    </row>
    <row r="39" spans="1:32" ht="13.5">
      <c r="A39" s="457"/>
      <c r="B39" s="457"/>
      <c r="C39" s="192" t="s">
        <v>507</v>
      </c>
      <c r="D39" s="248">
        <v>45689</v>
      </c>
      <c r="E39" s="248">
        <v>46940</v>
      </c>
      <c r="F39" s="248">
        <v>46382</v>
      </c>
      <c r="G39" s="248">
        <v>43915</v>
      </c>
      <c r="H39" s="248">
        <v>42810.25</v>
      </c>
      <c r="I39" s="248">
        <v>42940.75</v>
      </c>
      <c r="J39" s="248">
        <v>40301.75</v>
      </c>
      <c r="K39" s="248">
        <v>41222.5</v>
      </c>
      <c r="L39" s="248">
        <v>44660.75</v>
      </c>
      <c r="M39" s="248">
        <v>45838.5</v>
      </c>
      <c r="N39" s="248">
        <v>48611.5</v>
      </c>
      <c r="O39" s="248">
        <v>51042.25</v>
      </c>
      <c r="P39" s="248">
        <v>54098.25</v>
      </c>
      <c r="Q39" s="248">
        <v>55939.25</v>
      </c>
      <c r="R39" s="248">
        <v>57841.75</v>
      </c>
      <c r="S39" s="248">
        <v>58525.25</v>
      </c>
      <c r="T39" s="248">
        <v>59627.25</v>
      </c>
      <c r="U39" s="248">
        <v>60417.25</v>
      </c>
      <c r="V39" s="248">
        <v>61111.75</v>
      </c>
      <c r="W39" s="248">
        <v>61610.75</v>
      </c>
      <c r="X39" s="248">
        <v>61989.25</v>
      </c>
      <c r="Y39" s="248">
        <v>62979.75</v>
      </c>
      <c r="Z39" s="248">
        <v>62631.25</v>
      </c>
      <c r="AA39" s="248">
        <v>60953</v>
      </c>
      <c r="AB39" s="248">
        <v>60910</v>
      </c>
      <c r="AC39" s="248">
        <v>61109</v>
      </c>
      <c r="AD39" s="248">
        <v>62009.25</v>
      </c>
      <c r="AE39" s="248">
        <v>63489</v>
      </c>
      <c r="AF39" s="248">
        <v>66180.25</v>
      </c>
    </row>
    <row r="40" spans="1:32" ht="14.25" thickBot="1">
      <c r="A40" s="458"/>
      <c r="B40" s="458"/>
      <c r="C40" s="193" t="s">
        <v>521</v>
      </c>
      <c r="D40" s="249">
        <v>27515.5</v>
      </c>
      <c r="E40" s="249">
        <v>27644</v>
      </c>
      <c r="F40" s="249">
        <v>27077</v>
      </c>
      <c r="G40" s="249">
        <v>25270.25</v>
      </c>
      <c r="H40" s="249">
        <v>24858.25</v>
      </c>
      <c r="I40" s="249">
        <v>23802.25</v>
      </c>
      <c r="J40" s="249">
        <v>22290</v>
      </c>
      <c r="K40" s="249">
        <v>23849.5</v>
      </c>
      <c r="L40" s="249">
        <v>26180.75</v>
      </c>
      <c r="M40" s="249">
        <v>27856.75</v>
      </c>
      <c r="N40" s="249">
        <v>29075.75</v>
      </c>
      <c r="O40" s="249">
        <v>30568.25</v>
      </c>
      <c r="P40" s="249">
        <v>32685.5</v>
      </c>
      <c r="Q40" s="249">
        <v>33804.75</v>
      </c>
      <c r="R40" s="249">
        <v>34058</v>
      </c>
      <c r="S40" s="249">
        <v>34206</v>
      </c>
      <c r="T40" s="249">
        <v>35035.25</v>
      </c>
      <c r="U40" s="249">
        <v>35359</v>
      </c>
      <c r="V40" s="249">
        <v>35480.5</v>
      </c>
      <c r="W40" s="249">
        <v>36089.5</v>
      </c>
      <c r="X40" s="249">
        <v>36109.5</v>
      </c>
      <c r="Y40" s="249">
        <v>35929</v>
      </c>
      <c r="Z40" s="249">
        <v>35606</v>
      </c>
      <c r="AA40" s="249">
        <v>34908.25</v>
      </c>
      <c r="AB40" s="249">
        <v>33510</v>
      </c>
      <c r="AC40" s="249">
        <v>33277</v>
      </c>
      <c r="AD40" s="249">
        <v>35267</v>
      </c>
      <c r="AE40" s="249">
        <v>36581.75</v>
      </c>
      <c r="AF40" s="249">
        <v>36475.25</v>
      </c>
    </row>
    <row r="41" spans="1:32" ht="18" customHeight="1" thickBot="1">
      <c r="A41" s="449">
        <v>16</v>
      </c>
      <c r="B41" s="449" t="s">
        <v>149</v>
      </c>
      <c r="C41" s="189" t="s">
        <v>85</v>
      </c>
      <c r="D41" s="247">
        <v>3750</v>
      </c>
      <c r="E41" s="247">
        <v>4054.75</v>
      </c>
      <c r="F41" s="247">
        <v>3777.5</v>
      </c>
      <c r="G41" s="247">
        <v>3513.75</v>
      </c>
      <c r="H41" s="247">
        <v>3500</v>
      </c>
      <c r="I41" s="247">
        <v>3659</v>
      </c>
      <c r="J41" s="247">
        <v>4353.75</v>
      </c>
      <c r="K41" s="247">
        <v>4966.5</v>
      </c>
      <c r="L41" s="247">
        <v>5688.75</v>
      </c>
      <c r="M41" s="247">
        <v>6025</v>
      </c>
      <c r="N41" s="247">
        <v>5964</v>
      </c>
      <c r="O41" s="247">
        <v>5755.5</v>
      </c>
      <c r="P41" s="247">
        <v>5840.75</v>
      </c>
      <c r="Q41" s="247">
        <v>5952.75</v>
      </c>
      <c r="R41" s="247">
        <v>5874</v>
      </c>
      <c r="S41" s="247">
        <v>6288.25</v>
      </c>
      <c r="T41" s="247">
        <v>6118.75</v>
      </c>
      <c r="U41" s="247">
        <v>6129.75</v>
      </c>
      <c r="V41" s="247">
        <v>6253</v>
      </c>
      <c r="W41" s="247">
        <v>6186</v>
      </c>
      <c r="X41" s="247">
        <v>5917</v>
      </c>
      <c r="Y41" s="247">
        <v>5594.5</v>
      </c>
      <c r="Z41" s="247">
        <v>5255.25</v>
      </c>
      <c r="AA41" s="247">
        <v>5138.75</v>
      </c>
      <c r="AB41" s="247">
        <v>4715.5</v>
      </c>
      <c r="AC41" s="247">
        <v>4995.5</v>
      </c>
      <c r="AD41" s="247">
        <v>4964.25</v>
      </c>
      <c r="AE41" s="247">
        <v>4868.75</v>
      </c>
      <c r="AF41" s="247">
        <v>4773</v>
      </c>
    </row>
    <row r="42" spans="1:32" ht="13.5">
      <c r="A42" s="450"/>
      <c r="B42" s="450"/>
      <c r="C42" s="190" t="s">
        <v>504</v>
      </c>
      <c r="D42" s="248" t="s">
        <v>529</v>
      </c>
      <c r="E42" s="248" t="s">
        <v>529</v>
      </c>
      <c r="F42" s="248" t="s">
        <v>529</v>
      </c>
      <c r="G42" s="248" t="s">
        <v>529</v>
      </c>
      <c r="H42" s="248" t="s">
        <v>529</v>
      </c>
      <c r="I42" s="248" t="s">
        <v>529</v>
      </c>
      <c r="J42" s="248" t="s">
        <v>529</v>
      </c>
      <c r="K42" s="248" t="s">
        <v>529</v>
      </c>
      <c r="L42" s="248" t="s">
        <v>529</v>
      </c>
      <c r="M42" s="248" t="s">
        <v>529</v>
      </c>
      <c r="N42" s="248" t="s">
        <v>529</v>
      </c>
      <c r="O42" s="248" t="s">
        <v>529</v>
      </c>
      <c r="P42" s="248" t="s">
        <v>529</v>
      </c>
      <c r="Q42" s="248" t="s">
        <v>529</v>
      </c>
      <c r="R42" s="248" t="s">
        <v>529</v>
      </c>
      <c r="S42" s="248" t="s">
        <v>529</v>
      </c>
      <c r="T42" s="248" t="s">
        <v>529</v>
      </c>
      <c r="U42" s="248" t="s">
        <v>529</v>
      </c>
      <c r="V42" s="248" t="s">
        <v>529</v>
      </c>
      <c r="W42" s="248" t="s">
        <v>529</v>
      </c>
      <c r="X42" s="248" t="s">
        <v>529</v>
      </c>
      <c r="Y42" s="248" t="s">
        <v>529</v>
      </c>
      <c r="Z42" s="248" t="s">
        <v>529</v>
      </c>
      <c r="AA42" s="248" t="s">
        <v>529</v>
      </c>
      <c r="AB42" s="248" t="s">
        <v>529</v>
      </c>
      <c r="AC42" s="248" t="s">
        <v>529</v>
      </c>
      <c r="AD42" s="248" t="s">
        <v>529</v>
      </c>
      <c r="AE42" s="248" t="s">
        <v>529</v>
      </c>
      <c r="AF42" s="248" t="s">
        <v>529</v>
      </c>
    </row>
    <row r="43" spans="1:32" ht="13.5">
      <c r="A43" s="450"/>
      <c r="B43" s="450"/>
      <c r="C43" s="191" t="s">
        <v>506</v>
      </c>
      <c r="D43" s="248" t="s">
        <v>529</v>
      </c>
      <c r="E43" s="248" t="s">
        <v>529</v>
      </c>
      <c r="F43" s="248" t="s">
        <v>529</v>
      </c>
      <c r="G43" s="248" t="s">
        <v>529</v>
      </c>
      <c r="H43" s="248" t="s">
        <v>529</v>
      </c>
      <c r="I43" s="248" t="s">
        <v>529</v>
      </c>
      <c r="J43" s="248" t="s">
        <v>529</v>
      </c>
      <c r="K43" s="248" t="s">
        <v>529</v>
      </c>
      <c r="L43" s="248" t="s">
        <v>529</v>
      </c>
      <c r="M43" s="248" t="s">
        <v>529</v>
      </c>
      <c r="N43" s="248" t="s">
        <v>529</v>
      </c>
      <c r="O43" s="248" t="s">
        <v>529</v>
      </c>
      <c r="P43" s="248" t="s">
        <v>529</v>
      </c>
      <c r="Q43" s="248" t="s">
        <v>529</v>
      </c>
      <c r="R43" s="248" t="s">
        <v>529</v>
      </c>
      <c r="S43" s="248" t="s">
        <v>529</v>
      </c>
      <c r="T43" s="248" t="s">
        <v>529</v>
      </c>
      <c r="U43" s="248" t="s">
        <v>529</v>
      </c>
      <c r="V43" s="248" t="s">
        <v>529</v>
      </c>
      <c r="W43" s="248" t="s">
        <v>529</v>
      </c>
      <c r="X43" s="248" t="s">
        <v>529</v>
      </c>
      <c r="Y43" s="248" t="s">
        <v>529</v>
      </c>
      <c r="Z43" s="248" t="s">
        <v>529</v>
      </c>
      <c r="AA43" s="248" t="s">
        <v>529</v>
      </c>
      <c r="AB43" s="248" t="s">
        <v>529</v>
      </c>
      <c r="AC43" s="248" t="s">
        <v>529</v>
      </c>
      <c r="AD43" s="248" t="s">
        <v>529</v>
      </c>
      <c r="AE43" s="248" t="s">
        <v>529</v>
      </c>
      <c r="AF43" s="248" t="s">
        <v>529</v>
      </c>
    </row>
    <row r="44" spans="1:32" ht="13.5">
      <c r="A44" s="450"/>
      <c r="B44" s="450"/>
      <c r="C44" s="192" t="s">
        <v>507</v>
      </c>
      <c r="D44" s="248" t="s">
        <v>529</v>
      </c>
      <c r="E44" s="248" t="s">
        <v>529</v>
      </c>
      <c r="F44" s="248" t="s">
        <v>529</v>
      </c>
      <c r="G44" s="248" t="s">
        <v>529</v>
      </c>
      <c r="H44" s="248" t="s">
        <v>529</v>
      </c>
      <c r="I44" s="248" t="s">
        <v>529</v>
      </c>
      <c r="J44" s="248" t="s">
        <v>529</v>
      </c>
      <c r="K44" s="248" t="s">
        <v>529</v>
      </c>
      <c r="L44" s="248" t="s">
        <v>529</v>
      </c>
      <c r="M44" s="248" t="s">
        <v>529</v>
      </c>
      <c r="N44" s="248" t="s">
        <v>529</v>
      </c>
      <c r="O44" s="248" t="s">
        <v>529</v>
      </c>
      <c r="P44" s="248" t="s">
        <v>529</v>
      </c>
      <c r="Q44" s="248" t="s">
        <v>529</v>
      </c>
      <c r="R44" s="248" t="s">
        <v>529</v>
      </c>
      <c r="S44" s="248" t="s">
        <v>529</v>
      </c>
      <c r="T44" s="248" t="s">
        <v>529</v>
      </c>
      <c r="U44" s="248" t="s">
        <v>529</v>
      </c>
      <c r="V44" s="248" t="s">
        <v>529</v>
      </c>
      <c r="W44" s="248" t="s">
        <v>529</v>
      </c>
      <c r="X44" s="248" t="s">
        <v>529</v>
      </c>
      <c r="Y44" s="248" t="s">
        <v>529</v>
      </c>
      <c r="Z44" s="248" t="s">
        <v>529</v>
      </c>
      <c r="AA44" s="248" t="s">
        <v>529</v>
      </c>
      <c r="AB44" s="248" t="s">
        <v>529</v>
      </c>
      <c r="AC44" s="248" t="s">
        <v>529</v>
      </c>
      <c r="AD44" s="248" t="s">
        <v>529</v>
      </c>
      <c r="AE44" s="248" t="s">
        <v>529</v>
      </c>
      <c r="AF44" s="248" t="s">
        <v>529</v>
      </c>
    </row>
    <row r="45" spans="1:32" ht="14.25" thickBot="1">
      <c r="A45" s="451"/>
      <c r="B45" s="451"/>
      <c r="C45" s="193" t="s">
        <v>521</v>
      </c>
      <c r="D45" s="249" t="s">
        <v>529</v>
      </c>
      <c r="E45" s="249" t="s">
        <v>529</v>
      </c>
      <c r="F45" s="249" t="s">
        <v>529</v>
      </c>
      <c r="G45" s="249" t="s">
        <v>529</v>
      </c>
      <c r="H45" s="249" t="s">
        <v>529</v>
      </c>
      <c r="I45" s="249" t="s">
        <v>529</v>
      </c>
      <c r="J45" s="249" t="s">
        <v>529</v>
      </c>
      <c r="K45" s="249" t="s">
        <v>529</v>
      </c>
      <c r="L45" s="249" t="s">
        <v>529</v>
      </c>
      <c r="M45" s="249" t="s">
        <v>529</v>
      </c>
      <c r="N45" s="249" t="s">
        <v>529</v>
      </c>
      <c r="O45" s="249" t="s">
        <v>529</v>
      </c>
      <c r="P45" s="249" t="s">
        <v>529</v>
      </c>
      <c r="Q45" s="249" t="s">
        <v>529</v>
      </c>
      <c r="R45" s="249" t="s">
        <v>529</v>
      </c>
      <c r="S45" s="249" t="s">
        <v>529</v>
      </c>
      <c r="T45" s="249" t="s">
        <v>529</v>
      </c>
      <c r="U45" s="249" t="s">
        <v>529</v>
      </c>
      <c r="V45" s="249" t="s">
        <v>529</v>
      </c>
      <c r="W45" s="249" t="s">
        <v>529</v>
      </c>
      <c r="X45" s="249" t="s">
        <v>529</v>
      </c>
      <c r="Y45" s="249" t="s">
        <v>529</v>
      </c>
      <c r="Z45" s="249" t="s">
        <v>529</v>
      </c>
      <c r="AA45" s="249" t="s">
        <v>529</v>
      </c>
      <c r="AB45" s="249" t="s">
        <v>529</v>
      </c>
      <c r="AC45" s="249" t="s">
        <v>529</v>
      </c>
      <c r="AD45" s="249" t="s">
        <v>529</v>
      </c>
      <c r="AE45" s="249" t="s">
        <v>529</v>
      </c>
      <c r="AF45" s="249" t="s">
        <v>529</v>
      </c>
    </row>
    <row r="46" spans="1:32" ht="18" customHeight="1" thickBot="1">
      <c r="A46" s="456">
        <v>17</v>
      </c>
      <c r="B46" s="456" t="s">
        <v>525</v>
      </c>
      <c r="C46" s="189" t="s">
        <v>85</v>
      </c>
      <c r="D46" s="247">
        <v>51062</v>
      </c>
      <c r="E46" s="247">
        <v>53301.5</v>
      </c>
      <c r="F46" s="247">
        <v>53438.5</v>
      </c>
      <c r="G46" s="247">
        <v>48533.5</v>
      </c>
      <c r="H46" s="247">
        <v>45250.75</v>
      </c>
      <c r="I46" s="247">
        <v>42796.5</v>
      </c>
      <c r="J46" s="247">
        <v>37972</v>
      </c>
      <c r="K46" s="247">
        <v>43498.25</v>
      </c>
      <c r="L46" s="247">
        <v>50046.5</v>
      </c>
      <c r="M46" s="247">
        <v>55495.25</v>
      </c>
      <c r="N46" s="247">
        <v>60663</v>
      </c>
      <c r="O46" s="247">
        <v>64257.75</v>
      </c>
      <c r="P46" s="247">
        <v>65877.75</v>
      </c>
      <c r="Q46" s="247">
        <v>62755.25</v>
      </c>
      <c r="R46" s="247">
        <v>64794.5</v>
      </c>
      <c r="S46" s="247">
        <v>66287</v>
      </c>
      <c r="T46" s="247">
        <v>69646</v>
      </c>
      <c r="U46" s="247">
        <v>70433.25</v>
      </c>
      <c r="V46" s="247">
        <v>68948.25</v>
      </c>
      <c r="W46" s="247">
        <v>69205</v>
      </c>
      <c r="X46" s="247">
        <v>68666</v>
      </c>
      <c r="Y46" s="247">
        <v>65154.5</v>
      </c>
      <c r="Z46" s="247">
        <v>61387</v>
      </c>
      <c r="AA46" s="247">
        <v>55556.5</v>
      </c>
      <c r="AB46" s="247">
        <v>54969.25</v>
      </c>
      <c r="AC46" s="247">
        <v>57435</v>
      </c>
      <c r="AD46" s="247">
        <v>61168.5</v>
      </c>
      <c r="AE46" s="247">
        <v>62894.5</v>
      </c>
      <c r="AF46" s="247">
        <v>60103</v>
      </c>
    </row>
    <row r="47" spans="1:32" ht="13.5">
      <c r="A47" s="457"/>
      <c r="B47" s="457"/>
      <c r="C47" s="190" t="s">
        <v>504</v>
      </c>
      <c r="D47" s="248">
        <v>13680.75</v>
      </c>
      <c r="E47" s="248">
        <v>15795.75</v>
      </c>
      <c r="F47" s="248">
        <v>15916.25</v>
      </c>
      <c r="G47" s="248">
        <v>13398.75</v>
      </c>
      <c r="H47" s="248">
        <v>12339.5</v>
      </c>
      <c r="I47" s="248">
        <v>11805.25</v>
      </c>
      <c r="J47" s="248">
        <v>10697.5</v>
      </c>
      <c r="K47" s="248">
        <v>12724.25</v>
      </c>
      <c r="L47" s="248">
        <v>15716.75</v>
      </c>
      <c r="M47" s="248">
        <v>18030.75</v>
      </c>
      <c r="N47" s="248">
        <v>19896.25</v>
      </c>
      <c r="O47" s="248">
        <v>20684.75</v>
      </c>
      <c r="P47" s="248">
        <v>21101.75</v>
      </c>
      <c r="Q47" s="248">
        <v>19398.75</v>
      </c>
      <c r="R47" s="248">
        <v>20693.25</v>
      </c>
      <c r="S47" s="248">
        <v>21192</v>
      </c>
      <c r="T47" s="248">
        <v>24101.25</v>
      </c>
      <c r="U47" s="248">
        <v>24928.5</v>
      </c>
      <c r="V47" s="248">
        <v>24329.5</v>
      </c>
      <c r="W47" s="248">
        <v>24827.25</v>
      </c>
      <c r="X47" s="248">
        <v>25330.25</v>
      </c>
      <c r="Y47" s="248">
        <v>23574.75</v>
      </c>
      <c r="Z47" s="248">
        <v>21545.5</v>
      </c>
      <c r="AA47" s="248">
        <v>18541.75</v>
      </c>
      <c r="AB47" s="248">
        <v>18411.25</v>
      </c>
      <c r="AC47" s="248">
        <v>19965.5</v>
      </c>
      <c r="AD47" s="248">
        <v>22107</v>
      </c>
      <c r="AE47" s="248">
        <v>23429.25</v>
      </c>
      <c r="AF47" s="248">
        <v>22402.5</v>
      </c>
    </row>
    <row r="48" spans="1:32" ht="13.5">
      <c r="A48" s="457"/>
      <c r="B48" s="457"/>
      <c r="C48" s="191" t="s">
        <v>506</v>
      </c>
      <c r="D48" s="248">
        <v>17315</v>
      </c>
      <c r="E48" s="248">
        <v>16740.5</v>
      </c>
      <c r="F48" s="248">
        <v>17315</v>
      </c>
      <c r="G48" s="248">
        <v>16331.5</v>
      </c>
      <c r="H48" s="248">
        <v>14965.75</v>
      </c>
      <c r="I48" s="248">
        <v>14144.5</v>
      </c>
      <c r="J48" s="248">
        <v>12407.75</v>
      </c>
      <c r="K48" s="248">
        <v>14074.5</v>
      </c>
      <c r="L48" s="248">
        <v>15578.25</v>
      </c>
      <c r="M48" s="248">
        <v>16675.5</v>
      </c>
      <c r="N48" s="248">
        <v>18593</v>
      </c>
      <c r="O48" s="248">
        <v>19888.25</v>
      </c>
      <c r="P48" s="248">
        <v>20283.5</v>
      </c>
      <c r="Q48" s="248">
        <v>19338.75</v>
      </c>
      <c r="R48" s="248">
        <v>19884</v>
      </c>
      <c r="S48" s="248">
        <v>20634.75</v>
      </c>
      <c r="T48" s="248">
        <v>20974.75</v>
      </c>
      <c r="U48" s="248">
        <v>20470</v>
      </c>
      <c r="V48" s="248">
        <v>20011.5</v>
      </c>
      <c r="W48" s="248">
        <v>19571.5</v>
      </c>
      <c r="X48" s="248">
        <v>18966.5</v>
      </c>
      <c r="Y48" s="248">
        <v>18087.25</v>
      </c>
      <c r="Z48" s="248">
        <v>17549.75</v>
      </c>
      <c r="AA48" s="248">
        <v>16562.25</v>
      </c>
      <c r="AB48" s="248">
        <v>16282.25</v>
      </c>
      <c r="AC48" s="248">
        <v>17052.75</v>
      </c>
      <c r="AD48" s="248">
        <v>17989</v>
      </c>
      <c r="AE48" s="248">
        <v>18105.25</v>
      </c>
      <c r="AF48" s="248">
        <v>16994</v>
      </c>
    </row>
    <row r="49" spans="1:32" ht="13.5">
      <c r="A49" s="457"/>
      <c r="B49" s="457"/>
      <c r="C49" s="192" t="s">
        <v>507</v>
      </c>
      <c r="D49" s="248">
        <v>13817.75</v>
      </c>
      <c r="E49" s="248">
        <v>14464.25</v>
      </c>
      <c r="F49" s="248">
        <v>13861</v>
      </c>
      <c r="G49" s="248">
        <v>12752.5</v>
      </c>
      <c r="H49" s="248">
        <v>12124.75</v>
      </c>
      <c r="I49" s="248">
        <v>11343.75</v>
      </c>
      <c r="J49" s="248">
        <v>9992</v>
      </c>
      <c r="K49" s="248">
        <v>11147.5</v>
      </c>
      <c r="L49" s="248">
        <v>12745</v>
      </c>
      <c r="M49" s="248">
        <v>14408.25</v>
      </c>
      <c r="N49" s="248">
        <v>15220.75</v>
      </c>
      <c r="O49" s="248">
        <v>16474.5</v>
      </c>
      <c r="P49" s="248">
        <v>17027</v>
      </c>
      <c r="Q49" s="248">
        <v>16737.75</v>
      </c>
      <c r="R49" s="248">
        <v>16813.5</v>
      </c>
      <c r="S49" s="248">
        <v>17108.75</v>
      </c>
      <c r="T49" s="248">
        <v>17243.5</v>
      </c>
      <c r="U49" s="248">
        <v>17600.75</v>
      </c>
      <c r="V49" s="248">
        <v>17281.5</v>
      </c>
      <c r="W49" s="248">
        <v>17314.75</v>
      </c>
      <c r="X49" s="248">
        <v>17031</v>
      </c>
      <c r="Y49" s="248">
        <v>16371</v>
      </c>
      <c r="Z49" s="248">
        <v>15212</v>
      </c>
      <c r="AA49" s="248">
        <v>13858</v>
      </c>
      <c r="AB49" s="248">
        <v>13854.25</v>
      </c>
      <c r="AC49" s="248">
        <v>13964.5</v>
      </c>
      <c r="AD49" s="248">
        <v>14329.5</v>
      </c>
      <c r="AE49" s="248">
        <v>14557.75</v>
      </c>
      <c r="AF49" s="248">
        <v>14112.5</v>
      </c>
    </row>
    <row r="50" spans="1:32" ht="14.25" thickBot="1">
      <c r="A50" s="458"/>
      <c r="B50" s="458"/>
      <c r="C50" s="193" t="s">
        <v>521</v>
      </c>
      <c r="D50" s="249">
        <v>6248.5</v>
      </c>
      <c r="E50" s="249">
        <v>6301</v>
      </c>
      <c r="F50" s="249">
        <v>6346.25</v>
      </c>
      <c r="G50" s="249">
        <v>6050.75</v>
      </c>
      <c r="H50" s="249">
        <v>5820.75</v>
      </c>
      <c r="I50" s="249">
        <v>5503</v>
      </c>
      <c r="J50" s="249">
        <v>4874.75</v>
      </c>
      <c r="K50" s="249">
        <v>5552</v>
      </c>
      <c r="L50" s="249">
        <v>6006.5</v>
      </c>
      <c r="M50" s="249">
        <v>6380.75</v>
      </c>
      <c r="N50" s="249">
        <v>6953</v>
      </c>
      <c r="O50" s="249">
        <v>7210.25</v>
      </c>
      <c r="P50" s="249">
        <v>7465.5</v>
      </c>
      <c r="Q50" s="249">
        <v>7280</v>
      </c>
      <c r="R50" s="249">
        <v>7403.75</v>
      </c>
      <c r="S50" s="249">
        <v>7351.5</v>
      </c>
      <c r="T50" s="249">
        <v>7326.5</v>
      </c>
      <c r="U50" s="249">
        <v>7434</v>
      </c>
      <c r="V50" s="249">
        <v>7325.75</v>
      </c>
      <c r="W50" s="249">
        <v>7491.5</v>
      </c>
      <c r="X50" s="249">
        <v>7338.25</v>
      </c>
      <c r="Y50" s="249">
        <v>7121.5</v>
      </c>
      <c r="Z50" s="249">
        <v>7079.75</v>
      </c>
      <c r="AA50" s="249">
        <v>6594.5</v>
      </c>
      <c r="AB50" s="249">
        <v>6421.5</v>
      </c>
      <c r="AC50" s="249">
        <v>6452.25</v>
      </c>
      <c r="AD50" s="249">
        <v>6743</v>
      </c>
      <c r="AE50" s="249">
        <v>6802.25</v>
      </c>
      <c r="AF50" s="249">
        <v>6594</v>
      </c>
    </row>
    <row r="51" spans="1:32" ht="18" customHeight="1" thickBot="1">
      <c r="A51" s="456">
        <v>18</v>
      </c>
      <c r="B51" s="456" t="s">
        <v>102</v>
      </c>
      <c r="C51" s="189" t="s">
        <v>85</v>
      </c>
      <c r="D51" s="247">
        <v>35321.25</v>
      </c>
      <c r="E51" s="247">
        <v>36049.5</v>
      </c>
      <c r="F51" s="247">
        <v>36628</v>
      </c>
      <c r="G51" s="247">
        <v>33793</v>
      </c>
      <c r="H51" s="247">
        <v>32052.5</v>
      </c>
      <c r="I51" s="247">
        <v>29926.5</v>
      </c>
      <c r="J51" s="247">
        <v>24058.5</v>
      </c>
      <c r="K51" s="247">
        <v>27233.25</v>
      </c>
      <c r="L51" s="247">
        <v>32921.25</v>
      </c>
      <c r="M51" s="247">
        <v>37508.5</v>
      </c>
      <c r="N51" s="247">
        <v>42385</v>
      </c>
      <c r="O51" s="247">
        <v>46127.25</v>
      </c>
      <c r="P51" s="247">
        <v>48131.25</v>
      </c>
      <c r="Q51" s="247">
        <v>46232.75</v>
      </c>
      <c r="R51" s="247">
        <v>47226</v>
      </c>
      <c r="S51" s="247">
        <v>48166.75</v>
      </c>
      <c r="T51" s="247">
        <v>47452.25</v>
      </c>
      <c r="U51" s="247">
        <v>46839.25</v>
      </c>
      <c r="V51" s="247">
        <v>46180</v>
      </c>
      <c r="W51" s="247">
        <v>47442.5</v>
      </c>
      <c r="X51" s="247">
        <v>47198.25</v>
      </c>
      <c r="Y51" s="247">
        <v>43995.25</v>
      </c>
      <c r="Z51" s="247">
        <v>40585</v>
      </c>
      <c r="AA51" s="247">
        <v>35677.75</v>
      </c>
      <c r="AB51" s="247">
        <v>32863</v>
      </c>
      <c r="AC51" s="247">
        <v>31568.25</v>
      </c>
      <c r="AD51" s="247">
        <v>35170.5</v>
      </c>
      <c r="AE51" s="247">
        <v>38454.75</v>
      </c>
      <c r="AF51" s="247">
        <v>37171</v>
      </c>
    </row>
    <row r="52" spans="1:32" ht="13.5">
      <c r="A52" s="457"/>
      <c r="B52" s="457"/>
      <c r="C52" s="190" t="s">
        <v>504</v>
      </c>
      <c r="D52" s="248">
        <v>6775.5</v>
      </c>
      <c r="E52" s="248">
        <v>6781.25</v>
      </c>
      <c r="F52" s="248">
        <v>7525</v>
      </c>
      <c r="G52" s="248">
        <v>7111.75</v>
      </c>
      <c r="H52" s="248">
        <v>6716</v>
      </c>
      <c r="I52" s="248">
        <v>5689.75</v>
      </c>
      <c r="J52" s="248">
        <v>3282.25</v>
      </c>
      <c r="K52" s="248">
        <v>4265.5</v>
      </c>
      <c r="L52" s="248">
        <v>5779</v>
      </c>
      <c r="M52" s="248">
        <v>7170.75</v>
      </c>
      <c r="N52" s="248">
        <v>8855.75</v>
      </c>
      <c r="O52" s="248">
        <v>10395.75</v>
      </c>
      <c r="P52" s="248">
        <v>11070.75</v>
      </c>
      <c r="Q52" s="248">
        <v>11066.25</v>
      </c>
      <c r="R52" s="248">
        <v>11813.75</v>
      </c>
      <c r="S52" s="248">
        <v>11914</v>
      </c>
      <c r="T52" s="248">
        <v>11129.25</v>
      </c>
      <c r="U52" s="248">
        <v>10792</v>
      </c>
      <c r="V52" s="248">
        <v>10866.25</v>
      </c>
      <c r="W52" s="248">
        <v>11216.75</v>
      </c>
      <c r="X52" s="248">
        <v>10936.75</v>
      </c>
      <c r="Y52" s="248">
        <v>10443.75</v>
      </c>
      <c r="Z52" s="248">
        <v>9061</v>
      </c>
      <c r="AA52" s="248">
        <v>7663</v>
      </c>
      <c r="AB52" s="248">
        <v>7105.25</v>
      </c>
      <c r="AC52" s="248">
        <v>7189.75</v>
      </c>
      <c r="AD52" s="248">
        <v>8858</v>
      </c>
      <c r="AE52" s="248">
        <v>10317.25</v>
      </c>
      <c r="AF52" s="248">
        <v>9790</v>
      </c>
    </row>
    <row r="53" spans="1:32" ht="13.5">
      <c r="A53" s="457"/>
      <c r="B53" s="457"/>
      <c r="C53" s="191" t="s">
        <v>506</v>
      </c>
      <c r="D53" s="248">
        <v>10278.75</v>
      </c>
      <c r="E53" s="248">
        <v>10971.75</v>
      </c>
      <c r="F53" s="248">
        <v>10977.75</v>
      </c>
      <c r="G53" s="248">
        <v>9663</v>
      </c>
      <c r="H53" s="248">
        <v>9145.5</v>
      </c>
      <c r="I53" s="248">
        <v>8688.25</v>
      </c>
      <c r="J53" s="248">
        <v>7831.75</v>
      </c>
      <c r="K53" s="248">
        <v>7979.75</v>
      </c>
      <c r="L53" s="248">
        <v>9038.5</v>
      </c>
      <c r="M53" s="248">
        <v>9808.25</v>
      </c>
      <c r="N53" s="248">
        <v>10369.75</v>
      </c>
      <c r="O53" s="248">
        <v>11017.25</v>
      </c>
      <c r="P53" s="248">
        <v>11737.25</v>
      </c>
      <c r="Q53" s="248">
        <v>10787</v>
      </c>
      <c r="R53" s="248">
        <v>10948.5</v>
      </c>
      <c r="S53" s="248">
        <v>11500.25</v>
      </c>
      <c r="T53" s="248">
        <v>11713</v>
      </c>
      <c r="U53" s="248">
        <v>11760.5</v>
      </c>
      <c r="V53" s="248">
        <v>11425.5</v>
      </c>
      <c r="W53" s="248">
        <v>11457.5</v>
      </c>
      <c r="X53" s="248">
        <v>11980.75</v>
      </c>
      <c r="Y53" s="248">
        <v>10372.75</v>
      </c>
      <c r="Z53" s="248">
        <v>9580</v>
      </c>
      <c r="AA53" s="248">
        <v>8184</v>
      </c>
      <c r="AB53" s="248">
        <v>7747.25</v>
      </c>
      <c r="AC53" s="248">
        <v>7444</v>
      </c>
      <c r="AD53" s="248">
        <v>8111.75</v>
      </c>
      <c r="AE53" s="248">
        <v>9264</v>
      </c>
      <c r="AF53" s="248">
        <v>8877</v>
      </c>
    </row>
    <row r="54" spans="1:32" ht="13.5">
      <c r="A54" s="457"/>
      <c r="B54" s="457"/>
      <c r="C54" s="192" t="s">
        <v>507</v>
      </c>
      <c r="D54" s="248">
        <v>10792</v>
      </c>
      <c r="E54" s="248">
        <v>10936</v>
      </c>
      <c r="F54" s="248">
        <v>10760.25</v>
      </c>
      <c r="G54" s="248">
        <v>10162.75</v>
      </c>
      <c r="H54" s="248">
        <v>9509.5</v>
      </c>
      <c r="I54" s="248">
        <v>9197.25</v>
      </c>
      <c r="J54" s="248">
        <v>7657</v>
      </c>
      <c r="K54" s="248">
        <v>8603.5</v>
      </c>
      <c r="L54" s="248">
        <v>10648.5</v>
      </c>
      <c r="M54" s="248">
        <v>12132.75</v>
      </c>
      <c r="N54" s="248">
        <v>13745.75</v>
      </c>
      <c r="O54" s="248">
        <v>14763.5</v>
      </c>
      <c r="P54" s="248">
        <v>15049.25</v>
      </c>
      <c r="Q54" s="248">
        <v>14307.5</v>
      </c>
      <c r="R54" s="248">
        <v>14502.75</v>
      </c>
      <c r="S54" s="248">
        <v>14955.25</v>
      </c>
      <c r="T54" s="248">
        <v>14839.25</v>
      </c>
      <c r="U54" s="248">
        <v>14808.5</v>
      </c>
      <c r="V54" s="248">
        <v>14566</v>
      </c>
      <c r="W54" s="248">
        <v>14892.75</v>
      </c>
      <c r="X54" s="248">
        <v>14841.5</v>
      </c>
      <c r="Y54" s="248">
        <v>14252.25</v>
      </c>
      <c r="Z54" s="248">
        <v>13335.5</v>
      </c>
      <c r="AA54" s="248">
        <v>12020</v>
      </c>
      <c r="AB54" s="248">
        <v>10752.75</v>
      </c>
      <c r="AC54" s="248">
        <v>9904</v>
      </c>
      <c r="AD54" s="248">
        <v>10740.5</v>
      </c>
      <c r="AE54" s="248">
        <v>10956.75</v>
      </c>
      <c r="AF54" s="248">
        <v>10914</v>
      </c>
    </row>
    <row r="55" spans="1:32" ht="14.25" thickBot="1">
      <c r="A55" s="458"/>
      <c r="B55" s="458"/>
      <c r="C55" s="193" t="s">
        <v>521</v>
      </c>
      <c r="D55" s="249">
        <v>7475</v>
      </c>
      <c r="E55" s="249">
        <v>7360.5</v>
      </c>
      <c r="F55" s="249">
        <v>7365</v>
      </c>
      <c r="G55" s="249">
        <v>6855.5</v>
      </c>
      <c r="H55" s="249">
        <v>6681.5</v>
      </c>
      <c r="I55" s="249">
        <v>6351.25</v>
      </c>
      <c r="J55" s="249">
        <v>5287.5</v>
      </c>
      <c r="K55" s="249">
        <v>6384.5</v>
      </c>
      <c r="L55" s="249">
        <v>7455.25</v>
      </c>
      <c r="M55" s="249">
        <v>8396.75</v>
      </c>
      <c r="N55" s="249">
        <v>9413.75</v>
      </c>
      <c r="O55" s="249">
        <v>9950.75</v>
      </c>
      <c r="P55" s="249">
        <v>10274</v>
      </c>
      <c r="Q55" s="249">
        <v>10072</v>
      </c>
      <c r="R55" s="249">
        <v>9961</v>
      </c>
      <c r="S55" s="249">
        <v>9797.25</v>
      </c>
      <c r="T55" s="249">
        <v>9770.75</v>
      </c>
      <c r="U55" s="249">
        <v>9478.25</v>
      </c>
      <c r="V55" s="249">
        <v>9322.25</v>
      </c>
      <c r="W55" s="249">
        <v>9875.5</v>
      </c>
      <c r="X55" s="249">
        <v>9439.25</v>
      </c>
      <c r="Y55" s="249">
        <v>8926.5</v>
      </c>
      <c r="Z55" s="249">
        <v>8608.5</v>
      </c>
      <c r="AA55" s="249">
        <v>7810.75</v>
      </c>
      <c r="AB55" s="249">
        <v>7257.75</v>
      </c>
      <c r="AC55" s="249">
        <v>7030.5</v>
      </c>
      <c r="AD55" s="249">
        <v>7460.25</v>
      </c>
      <c r="AE55" s="249">
        <v>7916.75</v>
      </c>
      <c r="AF55" s="249">
        <v>7590</v>
      </c>
    </row>
    <row r="56" spans="1:32" ht="18" customHeight="1" thickBot="1">
      <c r="A56" s="456">
        <v>19</v>
      </c>
      <c r="B56" s="456" t="s">
        <v>526</v>
      </c>
      <c r="C56" s="189" t="s">
        <v>85</v>
      </c>
      <c r="D56" s="247">
        <v>36950.25</v>
      </c>
      <c r="E56" s="247">
        <v>38072.25</v>
      </c>
      <c r="F56" s="247">
        <v>36335.75</v>
      </c>
      <c r="G56" s="247">
        <v>33517.25</v>
      </c>
      <c r="H56" s="247">
        <v>33005.75</v>
      </c>
      <c r="I56" s="247">
        <v>31286.75</v>
      </c>
      <c r="J56" s="247">
        <v>27901.5</v>
      </c>
      <c r="K56" s="247">
        <v>31875.5</v>
      </c>
      <c r="L56" s="247">
        <v>33208</v>
      </c>
      <c r="M56" s="247">
        <v>35643</v>
      </c>
      <c r="N56" s="247">
        <v>38065.5</v>
      </c>
      <c r="O56" s="247">
        <v>39972.75</v>
      </c>
      <c r="P56" s="247">
        <v>42023.5</v>
      </c>
      <c r="Q56" s="247">
        <v>41943.5</v>
      </c>
      <c r="R56" s="247">
        <v>45624.75</v>
      </c>
      <c r="S56" s="247">
        <v>46692</v>
      </c>
      <c r="T56" s="247">
        <v>43881.75</v>
      </c>
      <c r="U56" s="247">
        <v>42993.5</v>
      </c>
      <c r="V56" s="247">
        <v>41745.75</v>
      </c>
      <c r="W56" s="247">
        <v>41957.5</v>
      </c>
      <c r="X56" s="247">
        <v>41370.25</v>
      </c>
      <c r="Y56" s="247">
        <v>37078.5</v>
      </c>
      <c r="Z56" s="247">
        <v>31883</v>
      </c>
      <c r="AA56" s="247">
        <v>27202.25</v>
      </c>
      <c r="AB56" s="247">
        <v>25091.5</v>
      </c>
      <c r="AC56" s="247">
        <v>24779.25</v>
      </c>
      <c r="AD56" s="247">
        <v>26426</v>
      </c>
      <c r="AE56" s="247">
        <v>27628</v>
      </c>
      <c r="AF56" s="247">
        <v>25363.25</v>
      </c>
    </row>
    <row r="57" spans="1:32" ht="13.5">
      <c r="A57" s="457"/>
      <c r="B57" s="457"/>
      <c r="C57" s="190" t="s">
        <v>504</v>
      </c>
      <c r="D57" s="248">
        <v>18870.25</v>
      </c>
      <c r="E57" s="248">
        <v>19483</v>
      </c>
      <c r="F57" s="248">
        <v>18199.5</v>
      </c>
      <c r="G57" s="248">
        <v>17344.25</v>
      </c>
      <c r="H57" s="248">
        <v>18206.5</v>
      </c>
      <c r="I57" s="248">
        <v>17586.25</v>
      </c>
      <c r="J57" s="248">
        <v>15801.25</v>
      </c>
      <c r="K57" s="248">
        <v>16985.5</v>
      </c>
      <c r="L57" s="248">
        <v>15951</v>
      </c>
      <c r="M57" s="248">
        <v>15783</v>
      </c>
      <c r="N57" s="248">
        <v>16256.5</v>
      </c>
      <c r="O57" s="248">
        <v>16553.5</v>
      </c>
      <c r="P57" s="248">
        <v>17761.5</v>
      </c>
      <c r="Q57" s="248">
        <v>18113.75</v>
      </c>
      <c r="R57" s="248">
        <v>21027.5</v>
      </c>
      <c r="S57" s="248">
        <v>21386.75</v>
      </c>
      <c r="T57" s="248">
        <v>18633.25</v>
      </c>
      <c r="U57" s="248">
        <v>17873.25</v>
      </c>
      <c r="V57" s="248">
        <v>17863.25</v>
      </c>
      <c r="W57" s="248">
        <v>17490</v>
      </c>
      <c r="X57" s="248">
        <v>17684.25</v>
      </c>
      <c r="Y57" s="248">
        <v>15896.75</v>
      </c>
      <c r="Z57" s="248">
        <v>13239.5</v>
      </c>
      <c r="AA57" s="248">
        <v>11340.75</v>
      </c>
      <c r="AB57" s="248">
        <v>10146.5</v>
      </c>
      <c r="AC57" s="248">
        <v>10049</v>
      </c>
      <c r="AD57" s="248">
        <v>11444.25</v>
      </c>
      <c r="AE57" s="248">
        <v>12369.75</v>
      </c>
      <c r="AF57" s="248">
        <v>11134</v>
      </c>
    </row>
    <row r="58" spans="1:32" ht="13.5">
      <c r="A58" s="457"/>
      <c r="B58" s="457"/>
      <c r="C58" s="191" t="s">
        <v>506</v>
      </c>
      <c r="D58" s="248">
        <v>4908.75</v>
      </c>
      <c r="E58" s="248">
        <v>5309.25</v>
      </c>
      <c r="F58" s="248">
        <v>5305.5</v>
      </c>
      <c r="G58" s="248">
        <v>4493.25</v>
      </c>
      <c r="H58" s="248">
        <v>3866.75</v>
      </c>
      <c r="I58" s="248">
        <v>4059.5</v>
      </c>
      <c r="J58" s="248">
        <v>3640</v>
      </c>
      <c r="K58" s="248">
        <v>4788.25</v>
      </c>
      <c r="L58" s="248">
        <v>5506.25</v>
      </c>
      <c r="M58" s="248">
        <v>6786.25</v>
      </c>
      <c r="N58" s="248">
        <v>7481</v>
      </c>
      <c r="O58" s="248">
        <v>7860.5</v>
      </c>
      <c r="P58" s="248">
        <v>8362.75</v>
      </c>
      <c r="Q58" s="248">
        <v>8449.25</v>
      </c>
      <c r="R58" s="248">
        <v>8626.75</v>
      </c>
      <c r="S58" s="248">
        <v>8726.25</v>
      </c>
      <c r="T58" s="248">
        <v>8609.75</v>
      </c>
      <c r="U58" s="248">
        <v>8380.75</v>
      </c>
      <c r="V58" s="248">
        <v>7654.25</v>
      </c>
      <c r="W58" s="248">
        <v>8095</v>
      </c>
      <c r="X58" s="248">
        <v>7672.5</v>
      </c>
      <c r="Y58" s="248">
        <v>6333.5</v>
      </c>
      <c r="Z58" s="248">
        <v>5407.5</v>
      </c>
      <c r="AA58" s="248">
        <v>4196.25</v>
      </c>
      <c r="AB58" s="248">
        <v>4010</v>
      </c>
      <c r="AC58" s="248">
        <v>4442.75</v>
      </c>
      <c r="AD58" s="248">
        <v>4636.75</v>
      </c>
      <c r="AE58" s="248">
        <v>4557.75</v>
      </c>
      <c r="AF58" s="248">
        <v>4731.25</v>
      </c>
    </row>
    <row r="59" spans="1:32" ht="13.5">
      <c r="A59" s="457"/>
      <c r="B59" s="457"/>
      <c r="C59" s="192" t="s">
        <v>507</v>
      </c>
      <c r="D59" s="248">
        <v>9004</v>
      </c>
      <c r="E59" s="248">
        <v>9205.25</v>
      </c>
      <c r="F59" s="248">
        <v>8890.5</v>
      </c>
      <c r="G59" s="248">
        <v>8176.5</v>
      </c>
      <c r="H59" s="248">
        <v>7580.75</v>
      </c>
      <c r="I59" s="248">
        <v>6492.25</v>
      </c>
      <c r="J59" s="248">
        <v>5736.25</v>
      </c>
      <c r="K59" s="248">
        <v>6901.75</v>
      </c>
      <c r="L59" s="248">
        <v>8082.25</v>
      </c>
      <c r="M59" s="248">
        <v>9167</v>
      </c>
      <c r="N59" s="248">
        <v>10088.25</v>
      </c>
      <c r="O59" s="248">
        <v>11100.25</v>
      </c>
      <c r="P59" s="248">
        <v>11604.75</v>
      </c>
      <c r="Q59" s="248">
        <v>11157</v>
      </c>
      <c r="R59" s="248">
        <v>11643.5</v>
      </c>
      <c r="S59" s="248">
        <v>12014.25</v>
      </c>
      <c r="T59" s="248">
        <v>12086.25</v>
      </c>
      <c r="U59" s="248">
        <v>12213.5</v>
      </c>
      <c r="V59" s="248">
        <v>11626</v>
      </c>
      <c r="W59" s="248">
        <v>11589</v>
      </c>
      <c r="X59" s="248">
        <v>11375.75</v>
      </c>
      <c r="Y59" s="248">
        <v>10497.75</v>
      </c>
      <c r="Z59" s="248">
        <v>9322.5</v>
      </c>
      <c r="AA59" s="248">
        <v>8204.75</v>
      </c>
      <c r="AB59" s="248">
        <v>7631.25</v>
      </c>
      <c r="AC59" s="248">
        <v>7030.5</v>
      </c>
      <c r="AD59" s="248">
        <v>6980</v>
      </c>
      <c r="AE59" s="248">
        <v>7471.75</v>
      </c>
      <c r="AF59" s="248">
        <v>6502.5</v>
      </c>
    </row>
    <row r="60" spans="1:32" ht="14.25" thickBot="1">
      <c r="A60" s="458"/>
      <c r="B60" s="458"/>
      <c r="C60" s="193" t="s">
        <v>521</v>
      </c>
      <c r="D60" s="249">
        <v>4167.25</v>
      </c>
      <c r="E60" s="249">
        <v>4074.75</v>
      </c>
      <c r="F60" s="249">
        <v>3940.25</v>
      </c>
      <c r="G60" s="249">
        <v>3503.25</v>
      </c>
      <c r="H60" s="249">
        <v>3351.75</v>
      </c>
      <c r="I60" s="249">
        <v>3148.75</v>
      </c>
      <c r="J60" s="249">
        <v>2724</v>
      </c>
      <c r="K60" s="249">
        <v>3200</v>
      </c>
      <c r="L60" s="249">
        <v>3668.5</v>
      </c>
      <c r="M60" s="249">
        <v>3906.75</v>
      </c>
      <c r="N60" s="249">
        <v>4239.75</v>
      </c>
      <c r="O60" s="249">
        <v>4458.5</v>
      </c>
      <c r="P60" s="249">
        <v>4294.5</v>
      </c>
      <c r="Q60" s="249">
        <v>4223.5</v>
      </c>
      <c r="R60" s="249">
        <v>4327</v>
      </c>
      <c r="S60" s="249">
        <v>4564.75</v>
      </c>
      <c r="T60" s="249">
        <v>4552.5</v>
      </c>
      <c r="U60" s="249">
        <v>4526</v>
      </c>
      <c r="V60" s="249">
        <v>4602.25</v>
      </c>
      <c r="W60" s="249">
        <v>4783.5</v>
      </c>
      <c r="X60" s="249">
        <v>4637.75</v>
      </c>
      <c r="Y60" s="249">
        <v>4350.5</v>
      </c>
      <c r="Z60" s="249">
        <v>3913.5</v>
      </c>
      <c r="AA60" s="249">
        <v>3460.5</v>
      </c>
      <c r="AB60" s="249">
        <v>3303.75</v>
      </c>
      <c r="AC60" s="249">
        <v>3257</v>
      </c>
      <c r="AD60" s="249">
        <v>3365</v>
      </c>
      <c r="AE60" s="249">
        <v>3228.75</v>
      </c>
      <c r="AF60" s="249">
        <v>2995.5</v>
      </c>
    </row>
    <row r="61" spans="1:32" ht="18" customHeight="1" thickBot="1">
      <c r="A61" s="456">
        <v>20</v>
      </c>
      <c r="B61" s="456" t="s">
        <v>103</v>
      </c>
      <c r="C61" s="189" t="s">
        <v>85</v>
      </c>
      <c r="D61" s="247">
        <v>21064.25</v>
      </c>
      <c r="E61" s="247">
        <v>23369</v>
      </c>
      <c r="F61" s="247">
        <v>24285</v>
      </c>
      <c r="G61" s="247">
        <v>23332.75</v>
      </c>
      <c r="H61" s="247">
        <v>21675</v>
      </c>
      <c r="I61" s="247">
        <v>20623</v>
      </c>
      <c r="J61" s="247">
        <v>17695.75</v>
      </c>
      <c r="K61" s="247">
        <v>20518</v>
      </c>
      <c r="L61" s="247">
        <v>24780</v>
      </c>
      <c r="M61" s="247">
        <v>27493.5</v>
      </c>
      <c r="N61" s="247">
        <v>30604.25</v>
      </c>
      <c r="O61" s="247">
        <v>32119.75</v>
      </c>
      <c r="P61" s="247">
        <v>33058.25</v>
      </c>
      <c r="Q61" s="247">
        <v>30742.25</v>
      </c>
      <c r="R61" s="247">
        <v>30275.75</v>
      </c>
      <c r="S61" s="247">
        <v>31068.5</v>
      </c>
      <c r="T61" s="247">
        <v>30655.25</v>
      </c>
      <c r="U61" s="247">
        <v>29810.25</v>
      </c>
      <c r="V61" s="247">
        <v>29020</v>
      </c>
      <c r="W61" s="247">
        <v>29075.75</v>
      </c>
      <c r="X61" s="247">
        <v>28590.5</v>
      </c>
      <c r="Y61" s="247">
        <v>27637.75</v>
      </c>
      <c r="Z61" s="247">
        <v>27384</v>
      </c>
      <c r="AA61" s="247">
        <v>26060.5</v>
      </c>
      <c r="AB61" s="247">
        <v>25623.75</v>
      </c>
      <c r="AC61" s="247">
        <v>27230.25</v>
      </c>
      <c r="AD61" s="247">
        <v>28262.5</v>
      </c>
      <c r="AE61" s="247">
        <v>28231.25</v>
      </c>
      <c r="AF61" s="247">
        <v>27413</v>
      </c>
    </row>
    <row r="62" spans="1:32" ht="13.5">
      <c r="A62" s="457"/>
      <c r="B62" s="457"/>
      <c r="C62" s="190" t="s">
        <v>504</v>
      </c>
      <c r="D62" s="248">
        <v>1967</v>
      </c>
      <c r="E62" s="248">
        <v>2399.75</v>
      </c>
      <c r="F62" s="248">
        <v>2632.5</v>
      </c>
      <c r="G62" s="248">
        <v>2782.5</v>
      </c>
      <c r="H62" s="248">
        <v>2569.75</v>
      </c>
      <c r="I62" s="248">
        <v>2289</v>
      </c>
      <c r="J62" s="248">
        <v>1837</v>
      </c>
      <c r="K62" s="248">
        <v>2597</v>
      </c>
      <c r="L62" s="248">
        <v>3670.25</v>
      </c>
      <c r="M62" s="248">
        <v>3964.5</v>
      </c>
      <c r="N62" s="248">
        <v>4142.75</v>
      </c>
      <c r="O62" s="248">
        <v>4385.25</v>
      </c>
      <c r="P62" s="248">
        <v>4566.25</v>
      </c>
      <c r="Q62" s="248">
        <v>4146</v>
      </c>
      <c r="R62" s="248">
        <v>3929.25</v>
      </c>
      <c r="S62" s="248">
        <v>4031.75</v>
      </c>
      <c r="T62" s="248">
        <v>4029.25</v>
      </c>
      <c r="U62" s="248">
        <v>3852.25</v>
      </c>
      <c r="V62" s="248">
        <v>3560.25</v>
      </c>
      <c r="W62" s="248">
        <v>3448.5</v>
      </c>
      <c r="X62" s="248">
        <v>3534.75</v>
      </c>
      <c r="Y62" s="248">
        <v>3353.75</v>
      </c>
      <c r="Z62" s="248">
        <v>3151.5</v>
      </c>
      <c r="AA62" s="248">
        <v>3114</v>
      </c>
      <c r="AB62" s="248">
        <v>3066.5</v>
      </c>
      <c r="AC62" s="248">
        <v>3765.25</v>
      </c>
      <c r="AD62" s="248">
        <v>4203.25</v>
      </c>
      <c r="AE62" s="248">
        <v>3963.75</v>
      </c>
      <c r="AF62" s="248">
        <v>4092.5</v>
      </c>
    </row>
    <row r="63" spans="1:32" ht="13.5">
      <c r="A63" s="457"/>
      <c r="B63" s="457"/>
      <c r="C63" s="191" t="s">
        <v>506</v>
      </c>
      <c r="D63" s="248">
        <v>3757.25</v>
      </c>
      <c r="E63" s="248">
        <v>4437.25</v>
      </c>
      <c r="F63" s="248">
        <v>4468.25</v>
      </c>
      <c r="G63" s="248">
        <v>4239.5</v>
      </c>
      <c r="H63" s="248">
        <v>3726.25</v>
      </c>
      <c r="I63" s="248">
        <v>3859</v>
      </c>
      <c r="J63" s="248">
        <v>3450.25</v>
      </c>
      <c r="K63" s="248">
        <v>3844</v>
      </c>
      <c r="L63" s="248">
        <v>4499.25</v>
      </c>
      <c r="M63" s="248">
        <v>5566.25</v>
      </c>
      <c r="N63" s="248">
        <v>6844.5</v>
      </c>
      <c r="O63" s="248">
        <v>6938</v>
      </c>
      <c r="P63" s="248">
        <v>6898.5</v>
      </c>
      <c r="Q63" s="248">
        <v>6052.5</v>
      </c>
      <c r="R63" s="248">
        <v>6051</v>
      </c>
      <c r="S63" s="248">
        <v>6638.75</v>
      </c>
      <c r="T63" s="248">
        <v>6828</v>
      </c>
      <c r="U63" s="248">
        <v>6898.75</v>
      </c>
      <c r="V63" s="248">
        <v>7154.75</v>
      </c>
      <c r="W63" s="248">
        <v>7079.25</v>
      </c>
      <c r="X63" s="248">
        <v>7012</v>
      </c>
      <c r="Y63" s="248">
        <v>6557.5</v>
      </c>
      <c r="Z63" s="248">
        <v>6906.75</v>
      </c>
      <c r="AA63" s="248">
        <v>6917.75</v>
      </c>
      <c r="AB63" s="248">
        <v>6824.75</v>
      </c>
      <c r="AC63" s="248">
        <v>7209</v>
      </c>
      <c r="AD63" s="248">
        <v>7307.75</v>
      </c>
      <c r="AE63" s="248">
        <v>7574.25</v>
      </c>
      <c r="AF63" s="248">
        <v>7452.75</v>
      </c>
    </row>
    <row r="64" spans="1:32" ht="13.5">
      <c r="A64" s="457"/>
      <c r="B64" s="457"/>
      <c r="C64" s="192" t="s">
        <v>507</v>
      </c>
      <c r="D64" s="248">
        <v>8006.5</v>
      </c>
      <c r="E64" s="248">
        <v>9219.25</v>
      </c>
      <c r="F64" s="248">
        <v>9817.5</v>
      </c>
      <c r="G64" s="248">
        <v>9259</v>
      </c>
      <c r="H64" s="248">
        <v>8700.25</v>
      </c>
      <c r="I64" s="248">
        <v>8284.25</v>
      </c>
      <c r="J64" s="248">
        <v>7145</v>
      </c>
      <c r="K64" s="248">
        <v>7956.5</v>
      </c>
      <c r="L64" s="248">
        <v>9465.75</v>
      </c>
      <c r="M64" s="248">
        <v>10358</v>
      </c>
      <c r="N64" s="248">
        <v>11401.25</v>
      </c>
      <c r="O64" s="248">
        <v>12274</v>
      </c>
      <c r="P64" s="248">
        <v>12817.5</v>
      </c>
      <c r="Q64" s="248">
        <v>12097.25</v>
      </c>
      <c r="R64" s="248">
        <v>11985</v>
      </c>
      <c r="S64" s="248">
        <v>12251.5</v>
      </c>
      <c r="T64" s="248">
        <v>11927.5</v>
      </c>
      <c r="U64" s="248">
        <v>11386.25</v>
      </c>
      <c r="V64" s="248">
        <v>10848.5</v>
      </c>
      <c r="W64" s="248">
        <v>11175.5</v>
      </c>
      <c r="X64" s="248">
        <v>10744.75</v>
      </c>
      <c r="Y64" s="248">
        <v>10580.75</v>
      </c>
      <c r="Z64" s="248">
        <v>10385.75</v>
      </c>
      <c r="AA64" s="248">
        <v>9640.75</v>
      </c>
      <c r="AB64" s="248">
        <v>9479.25</v>
      </c>
      <c r="AC64" s="248">
        <v>9760.25</v>
      </c>
      <c r="AD64" s="248">
        <v>10282.75</v>
      </c>
      <c r="AE64" s="248">
        <v>10277</v>
      </c>
      <c r="AF64" s="248">
        <v>9843</v>
      </c>
    </row>
    <row r="65" spans="1:32" ht="14.25" thickBot="1">
      <c r="A65" s="458"/>
      <c r="B65" s="458"/>
      <c r="C65" s="193" t="s">
        <v>521</v>
      </c>
      <c r="D65" s="249">
        <v>7333.5</v>
      </c>
      <c r="E65" s="249">
        <v>7312.75</v>
      </c>
      <c r="F65" s="249">
        <v>7366.75</v>
      </c>
      <c r="G65" s="249">
        <v>7051.75</v>
      </c>
      <c r="H65" s="249">
        <v>6678.75</v>
      </c>
      <c r="I65" s="249">
        <v>6190.75</v>
      </c>
      <c r="J65" s="249">
        <v>5263.5</v>
      </c>
      <c r="K65" s="249">
        <v>6120.5</v>
      </c>
      <c r="L65" s="249">
        <v>7144.75</v>
      </c>
      <c r="M65" s="249">
        <v>7604.75</v>
      </c>
      <c r="N65" s="249">
        <v>8215.75</v>
      </c>
      <c r="O65" s="249">
        <v>8522.5</v>
      </c>
      <c r="P65" s="249">
        <v>8776</v>
      </c>
      <c r="Q65" s="249">
        <v>8446.5</v>
      </c>
      <c r="R65" s="249">
        <v>8310.5</v>
      </c>
      <c r="S65" s="249">
        <v>8146.5</v>
      </c>
      <c r="T65" s="249">
        <v>7870.5</v>
      </c>
      <c r="U65" s="249">
        <v>7673</v>
      </c>
      <c r="V65" s="249">
        <v>7456.5</v>
      </c>
      <c r="W65" s="249">
        <v>7372.5</v>
      </c>
      <c r="X65" s="249">
        <v>7299</v>
      </c>
      <c r="Y65" s="249">
        <v>7145.75</v>
      </c>
      <c r="Z65" s="249">
        <v>6940</v>
      </c>
      <c r="AA65" s="249">
        <v>6388</v>
      </c>
      <c r="AB65" s="249">
        <v>6253.25</v>
      </c>
      <c r="AC65" s="249">
        <v>6495.75</v>
      </c>
      <c r="AD65" s="249">
        <v>6468.75</v>
      </c>
      <c r="AE65" s="249">
        <v>6416.25</v>
      </c>
      <c r="AF65" s="249">
        <v>6024.75</v>
      </c>
    </row>
    <row r="66" spans="1:32" ht="18" customHeight="1" thickBot="1">
      <c r="A66" s="456">
        <v>21</v>
      </c>
      <c r="B66" s="456" t="s">
        <v>104</v>
      </c>
      <c r="C66" s="189" t="s">
        <v>85</v>
      </c>
      <c r="D66" s="247">
        <v>27796.25</v>
      </c>
      <c r="E66" s="247">
        <v>28304.5</v>
      </c>
      <c r="F66" s="247">
        <v>28029.25</v>
      </c>
      <c r="G66" s="247">
        <v>26514.25</v>
      </c>
      <c r="H66" s="247">
        <v>25152</v>
      </c>
      <c r="I66" s="247">
        <v>24470.25</v>
      </c>
      <c r="J66" s="247">
        <v>23614</v>
      </c>
      <c r="K66" s="247">
        <v>24825.5</v>
      </c>
      <c r="L66" s="247">
        <v>27215.5</v>
      </c>
      <c r="M66" s="247">
        <v>29574</v>
      </c>
      <c r="N66" s="247">
        <v>31592.25</v>
      </c>
      <c r="O66" s="247">
        <v>33078.25</v>
      </c>
      <c r="P66" s="247">
        <v>34257.5</v>
      </c>
      <c r="Q66" s="247">
        <v>34255.5</v>
      </c>
      <c r="R66" s="247">
        <v>34516.25</v>
      </c>
      <c r="S66" s="247">
        <v>34973.25</v>
      </c>
      <c r="T66" s="247">
        <v>35192.25</v>
      </c>
      <c r="U66" s="247">
        <v>35048.25</v>
      </c>
      <c r="V66" s="247">
        <v>34460.5</v>
      </c>
      <c r="W66" s="247">
        <v>34615.75</v>
      </c>
      <c r="X66" s="247">
        <v>35023.25</v>
      </c>
      <c r="Y66" s="247">
        <v>34021.75</v>
      </c>
      <c r="Z66" s="247">
        <v>33422</v>
      </c>
      <c r="AA66" s="247">
        <v>32267.75</v>
      </c>
      <c r="AB66" s="247">
        <v>32328.5</v>
      </c>
      <c r="AC66" s="247">
        <v>32945.75</v>
      </c>
      <c r="AD66" s="247">
        <v>33375.75</v>
      </c>
      <c r="AE66" s="247">
        <v>33771.75</v>
      </c>
      <c r="AF66" s="247">
        <v>32815</v>
      </c>
    </row>
    <row r="67" spans="1:32" ht="13.5">
      <c r="A67" s="457"/>
      <c r="B67" s="457"/>
      <c r="C67" s="190" t="s">
        <v>504</v>
      </c>
      <c r="D67" s="248">
        <v>12434.75</v>
      </c>
      <c r="E67" s="248">
        <v>12207.75</v>
      </c>
      <c r="F67" s="248">
        <v>12009.5</v>
      </c>
      <c r="G67" s="248">
        <v>11312.25</v>
      </c>
      <c r="H67" s="248">
        <v>10634</v>
      </c>
      <c r="I67" s="248">
        <v>10332.75</v>
      </c>
      <c r="J67" s="248">
        <v>10413.25</v>
      </c>
      <c r="K67" s="248">
        <v>10607</v>
      </c>
      <c r="L67" s="248">
        <v>11926.75</v>
      </c>
      <c r="M67" s="248">
        <v>13029.75</v>
      </c>
      <c r="N67" s="248">
        <v>13990.75</v>
      </c>
      <c r="O67" s="248">
        <v>14405.25</v>
      </c>
      <c r="P67" s="248">
        <v>15416.75</v>
      </c>
      <c r="Q67" s="248">
        <v>15698.5</v>
      </c>
      <c r="R67" s="248">
        <v>15658</v>
      </c>
      <c r="S67" s="248">
        <v>16189.5</v>
      </c>
      <c r="T67" s="248">
        <v>16441.5</v>
      </c>
      <c r="U67" s="248">
        <v>16626.5</v>
      </c>
      <c r="V67" s="248">
        <v>16357.75</v>
      </c>
      <c r="W67" s="248">
        <v>16479.75</v>
      </c>
      <c r="X67" s="248">
        <v>17073.75</v>
      </c>
      <c r="Y67" s="248">
        <v>16307</v>
      </c>
      <c r="Z67" s="248">
        <v>16158.75</v>
      </c>
      <c r="AA67" s="248">
        <v>15796</v>
      </c>
      <c r="AB67" s="248">
        <v>15591</v>
      </c>
      <c r="AC67" s="248">
        <v>15594.25</v>
      </c>
      <c r="AD67" s="248">
        <v>15979</v>
      </c>
      <c r="AE67" s="248">
        <v>16184.5</v>
      </c>
      <c r="AF67" s="248">
        <v>15440.25</v>
      </c>
    </row>
    <row r="68" spans="1:32" ht="13.5">
      <c r="A68" s="457"/>
      <c r="B68" s="457"/>
      <c r="C68" s="191" t="s">
        <v>506</v>
      </c>
      <c r="D68" s="248">
        <v>7501</v>
      </c>
      <c r="E68" s="248">
        <v>8104.5</v>
      </c>
      <c r="F68" s="248">
        <v>8130</v>
      </c>
      <c r="G68" s="248">
        <v>7548</v>
      </c>
      <c r="H68" s="248">
        <v>7065.75</v>
      </c>
      <c r="I68" s="248">
        <v>6913.25</v>
      </c>
      <c r="J68" s="248">
        <v>6446.75</v>
      </c>
      <c r="K68" s="248">
        <v>7370.5</v>
      </c>
      <c r="L68" s="248">
        <v>7809</v>
      </c>
      <c r="M68" s="248">
        <v>8416.75</v>
      </c>
      <c r="N68" s="248">
        <v>8913</v>
      </c>
      <c r="O68" s="248">
        <v>9484</v>
      </c>
      <c r="P68" s="248">
        <v>9511</v>
      </c>
      <c r="Q68" s="248">
        <v>9382</v>
      </c>
      <c r="R68" s="248">
        <v>9567</v>
      </c>
      <c r="S68" s="248">
        <v>9531.75</v>
      </c>
      <c r="T68" s="248">
        <v>9546.25</v>
      </c>
      <c r="U68" s="248">
        <v>8968</v>
      </c>
      <c r="V68" s="248">
        <v>8476.75</v>
      </c>
      <c r="W68" s="248">
        <v>8464.25</v>
      </c>
      <c r="X68" s="248">
        <v>8398.25</v>
      </c>
      <c r="Y68" s="248">
        <v>8264</v>
      </c>
      <c r="Z68" s="248">
        <v>7922.25</v>
      </c>
      <c r="AA68" s="248">
        <v>7624</v>
      </c>
      <c r="AB68" s="248">
        <v>7814.5</v>
      </c>
      <c r="AC68" s="248">
        <v>8430.75</v>
      </c>
      <c r="AD68" s="248">
        <v>8205.5</v>
      </c>
      <c r="AE68" s="248">
        <v>8475.25</v>
      </c>
      <c r="AF68" s="248">
        <v>8489.25</v>
      </c>
    </row>
    <row r="69" spans="1:32" ht="13.5">
      <c r="A69" s="457"/>
      <c r="B69" s="457"/>
      <c r="C69" s="192" t="s">
        <v>507</v>
      </c>
      <c r="D69" s="248">
        <v>6165.25</v>
      </c>
      <c r="E69" s="248">
        <v>6265</v>
      </c>
      <c r="F69" s="248">
        <v>6029.25</v>
      </c>
      <c r="G69" s="248">
        <v>5895</v>
      </c>
      <c r="H69" s="248">
        <v>5738.25</v>
      </c>
      <c r="I69" s="248">
        <v>5547</v>
      </c>
      <c r="J69" s="248">
        <v>5164.5</v>
      </c>
      <c r="K69" s="248">
        <v>5080</v>
      </c>
      <c r="L69" s="248">
        <v>5487</v>
      </c>
      <c r="M69" s="248">
        <v>6066.25</v>
      </c>
      <c r="N69" s="248">
        <v>6512.75</v>
      </c>
      <c r="O69" s="248">
        <v>6998.5</v>
      </c>
      <c r="P69" s="248">
        <v>7069.5</v>
      </c>
      <c r="Q69" s="248">
        <v>6966.25</v>
      </c>
      <c r="R69" s="248">
        <v>7054</v>
      </c>
      <c r="S69" s="248">
        <v>7021.5</v>
      </c>
      <c r="T69" s="248">
        <v>7059</v>
      </c>
      <c r="U69" s="248">
        <v>7288.5</v>
      </c>
      <c r="V69" s="248">
        <v>7450.75</v>
      </c>
      <c r="W69" s="248">
        <v>7472.5</v>
      </c>
      <c r="X69" s="248">
        <v>7452.5</v>
      </c>
      <c r="Y69" s="248">
        <v>7451.5</v>
      </c>
      <c r="Z69" s="248">
        <v>7373.5</v>
      </c>
      <c r="AA69" s="248">
        <v>6910</v>
      </c>
      <c r="AB69" s="248">
        <v>6982.25</v>
      </c>
      <c r="AC69" s="248">
        <v>7066</v>
      </c>
      <c r="AD69" s="248">
        <v>7367.75</v>
      </c>
      <c r="AE69" s="248">
        <v>7218.25</v>
      </c>
      <c r="AF69" s="248">
        <v>6958.5</v>
      </c>
    </row>
    <row r="70" spans="1:32" ht="14.25" thickBot="1">
      <c r="A70" s="458"/>
      <c r="B70" s="458"/>
      <c r="C70" s="193" t="s">
        <v>521</v>
      </c>
      <c r="D70" s="249">
        <v>1695.25</v>
      </c>
      <c r="E70" s="249">
        <v>1727.25</v>
      </c>
      <c r="F70" s="249">
        <v>1860.5</v>
      </c>
      <c r="G70" s="249">
        <v>1759</v>
      </c>
      <c r="H70" s="249">
        <v>1714</v>
      </c>
      <c r="I70" s="249">
        <v>1677.25</v>
      </c>
      <c r="J70" s="249">
        <v>1589.5</v>
      </c>
      <c r="K70" s="249">
        <v>1768</v>
      </c>
      <c r="L70" s="249">
        <v>1992.75</v>
      </c>
      <c r="M70" s="249">
        <v>2061.25</v>
      </c>
      <c r="N70" s="249">
        <v>2175.75</v>
      </c>
      <c r="O70" s="249">
        <v>2190.5</v>
      </c>
      <c r="P70" s="249">
        <v>2260.25</v>
      </c>
      <c r="Q70" s="249">
        <v>2208.75</v>
      </c>
      <c r="R70" s="249">
        <v>2237.25</v>
      </c>
      <c r="S70" s="249">
        <v>2230.5</v>
      </c>
      <c r="T70" s="249">
        <v>2145.5</v>
      </c>
      <c r="U70" s="249">
        <v>2165.25</v>
      </c>
      <c r="V70" s="249">
        <v>2175.25</v>
      </c>
      <c r="W70" s="249">
        <v>2199.25</v>
      </c>
      <c r="X70" s="249">
        <v>2098.75</v>
      </c>
      <c r="Y70" s="249">
        <v>1999.25</v>
      </c>
      <c r="Z70" s="249">
        <v>1967.5</v>
      </c>
      <c r="AA70" s="249">
        <v>1937.75</v>
      </c>
      <c r="AB70" s="249">
        <v>1940.75</v>
      </c>
      <c r="AC70" s="249">
        <v>1854.75</v>
      </c>
      <c r="AD70" s="249">
        <v>1823.5</v>
      </c>
      <c r="AE70" s="249">
        <v>1893.75</v>
      </c>
      <c r="AF70" s="249">
        <v>1927</v>
      </c>
    </row>
    <row r="71" spans="1:32" ht="18" customHeight="1" thickBot="1">
      <c r="A71" s="456">
        <v>22</v>
      </c>
      <c r="B71" s="456" t="s">
        <v>105</v>
      </c>
      <c r="C71" s="189" t="s">
        <v>85</v>
      </c>
      <c r="D71" s="247">
        <v>38075.5</v>
      </c>
      <c r="E71" s="247">
        <v>41339</v>
      </c>
      <c r="F71" s="247">
        <v>44849.25</v>
      </c>
      <c r="G71" s="247">
        <v>45868.75</v>
      </c>
      <c r="H71" s="247">
        <v>45375.25</v>
      </c>
      <c r="I71" s="247">
        <v>43751.75</v>
      </c>
      <c r="J71" s="247">
        <v>37545.5</v>
      </c>
      <c r="K71" s="247">
        <v>36307.5</v>
      </c>
      <c r="L71" s="247">
        <v>39703</v>
      </c>
      <c r="M71" s="247">
        <v>43298.25</v>
      </c>
      <c r="N71" s="247">
        <v>46519.5</v>
      </c>
      <c r="O71" s="247">
        <v>48620.75</v>
      </c>
      <c r="P71" s="247">
        <v>50560.75</v>
      </c>
      <c r="Q71" s="247">
        <v>49363.25</v>
      </c>
      <c r="R71" s="247">
        <v>49202.75</v>
      </c>
      <c r="S71" s="247">
        <v>49293.75</v>
      </c>
      <c r="T71" s="247">
        <v>48720.25</v>
      </c>
      <c r="U71" s="247">
        <v>47424.75</v>
      </c>
      <c r="V71" s="247">
        <v>45738</v>
      </c>
      <c r="W71" s="247">
        <v>44541</v>
      </c>
      <c r="X71" s="247">
        <v>42440.25</v>
      </c>
      <c r="Y71" s="247">
        <v>39999</v>
      </c>
      <c r="Z71" s="247">
        <v>37372</v>
      </c>
      <c r="AA71" s="247">
        <v>34349.75</v>
      </c>
      <c r="AB71" s="247">
        <v>31900.5</v>
      </c>
      <c r="AC71" s="247">
        <v>30725.75</v>
      </c>
      <c r="AD71" s="247">
        <v>30810.25</v>
      </c>
      <c r="AE71" s="247">
        <v>30803.75</v>
      </c>
      <c r="AF71" s="247">
        <v>29539.25</v>
      </c>
    </row>
    <row r="72" spans="1:32" ht="13.5">
      <c r="A72" s="457"/>
      <c r="B72" s="457"/>
      <c r="C72" s="190" t="s">
        <v>504</v>
      </c>
      <c r="D72" s="248">
        <v>10263.25</v>
      </c>
      <c r="E72" s="248">
        <v>11288.25</v>
      </c>
      <c r="F72" s="248">
        <v>13199.75</v>
      </c>
      <c r="G72" s="248">
        <v>13832.75</v>
      </c>
      <c r="H72" s="248">
        <v>14295</v>
      </c>
      <c r="I72" s="248">
        <v>13337.25</v>
      </c>
      <c r="J72" s="248">
        <v>10718.5</v>
      </c>
      <c r="K72" s="248">
        <v>10142</v>
      </c>
      <c r="L72" s="248">
        <v>10878</v>
      </c>
      <c r="M72" s="248">
        <v>11623</v>
      </c>
      <c r="N72" s="248">
        <v>11870.5</v>
      </c>
      <c r="O72" s="248">
        <v>12086.75</v>
      </c>
      <c r="P72" s="248">
        <v>12200.75</v>
      </c>
      <c r="Q72" s="248">
        <v>12003</v>
      </c>
      <c r="R72" s="248">
        <v>12589.5</v>
      </c>
      <c r="S72" s="248">
        <v>13601.75</v>
      </c>
      <c r="T72" s="248">
        <v>13333.5</v>
      </c>
      <c r="U72" s="248">
        <v>12536.75</v>
      </c>
      <c r="V72" s="248">
        <v>11637</v>
      </c>
      <c r="W72" s="248">
        <v>10867.75</v>
      </c>
      <c r="X72" s="248">
        <v>9929</v>
      </c>
      <c r="Y72" s="248">
        <v>9157.5</v>
      </c>
      <c r="Z72" s="248">
        <v>8491.75</v>
      </c>
      <c r="AA72" s="248">
        <v>7484.75</v>
      </c>
      <c r="AB72" s="248">
        <v>6852.75</v>
      </c>
      <c r="AC72" s="248">
        <v>6411</v>
      </c>
      <c r="AD72" s="248">
        <v>7005.75</v>
      </c>
      <c r="AE72" s="248">
        <v>7146</v>
      </c>
      <c r="AF72" s="248">
        <v>6717.75</v>
      </c>
    </row>
    <row r="73" spans="1:32" ht="13.5">
      <c r="A73" s="457"/>
      <c r="B73" s="457"/>
      <c r="C73" s="191" t="s">
        <v>506</v>
      </c>
      <c r="D73" s="248">
        <v>9252.75</v>
      </c>
      <c r="E73" s="248">
        <v>10312.75</v>
      </c>
      <c r="F73" s="248">
        <v>10960.25</v>
      </c>
      <c r="G73" s="248">
        <v>11162.5</v>
      </c>
      <c r="H73" s="248">
        <v>10452.75</v>
      </c>
      <c r="I73" s="248">
        <v>9882.25</v>
      </c>
      <c r="J73" s="248">
        <v>8739</v>
      </c>
      <c r="K73" s="248">
        <v>7857.25</v>
      </c>
      <c r="L73" s="248">
        <v>8753.25</v>
      </c>
      <c r="M73" s="248">
        <v>9348.25</v>
      </c>
      <c r="N73" s="248">
        <v>10903.25</v>
      </c>
      <c r="O73" s="248">
        <v>11967.5</v>
      </c>
      <c r="P73" s="248">
        <v>13103.25</v>
      </c>
      <c r="Q73" s="248">
        <v>12545.5</v>
      </c>
      <c r="R73" s="248">
        <v>11936</v>
      </c>
      <c r="S73" s="248">
        <v>11161</v>
      </c>
      <c r="T73" s="248">
        <v>11460.75</v>
      </c>
      <c r="U73" s="248">
        <v>11728.5</v>
      </c>
      <c r="V73" s="248">
        <v>11570.25</v>
      </c>
      <c r="W73" s="248">
        <v>11309</v>
      </c>
      <c r="X73" s="248">
        <v>10741</v>
      </c>
      <c r="Y73" s="248">
        <v>10099.75</v>
      </c>
      <c r="Z73" s="248">
        <v>9350</v>
      </c>
      <c r="AA73" s="248">
        <v>8829.75</v>
      </c>
      <c r="AB73" s="248">
        <v>7956</v>
      </c>
      <c r="AC73" s="248">
        <v>8015.75</v>
      </c>
      <c r="AD73" s="248">
        <v>7906.5</v>
      </c>
      <c r="AE73" s="248">
        <v>7730</v>
      </c>
      <c r="AF73" s="248">
        <v>7320</v>
      </c>
    </row>
    <row r="74" spans="1:32" ht="13.5">
      <c r="A74" s="457"/>
      <c r="B74" s="457"/>
      <c r="C74" s="192" t="s">
        <v>507</v>
      </c>
      <c r="D74" s="248">
        <v>10041.25</v>
      </c>
      <c r="E74" s="248">
        <v>10998.5</v>
      </c>
      <c r="F74" s="248">
        <v>11546.25</v>
      </c>
      <c r="G74" s="248">
        <v>11812.5</v>
      </c>
      <c r="H74" s="248">
        <v>11728</v>
      </c>
      <c r="I74" s="248">
        <v>11991.5</v>
      </c>
      <c r="J74" s="248">
        <v>10477.75</v>
      </c>
      <c r="K74" s="248">
        <v>10494.5</v>
      </c>
      <c r="L74" s="248">
        <v>11560.25</v>
      </c>
      <c r="M74" s="248">
        <v>13133.25</v>
      </c>
      <c r="N74" s="248">
        <v>14054.75</v>
      </c>
      <c r="O74" s="248">
        <v>14298.75</v>
      </c>
      <c r="P74" s="248">
        <v>14665.5</v>
      </c>
      <c r="Q74" s="248">
        <v>14626.75</v>
      </c>
      <c r="R74" s="248">
        <v>14613.25</v>
      </c>
      <c r="S74" s="248">
        <v>14452.75</v>
      </c>
      <c r="T74" s="248">
        <v>13982</v>
      </c>
      <c r="U74" s="248">
        <v>13426.25</v>
      </c>
      <c r="V74" s="248">
        <v>12943.5</v>
      </c>
      <c r="W74" s="248">
        <v>12661.5</v>
      </c>
      <c r="X74" s="248">
        <v>12233</v>
      </c>
      <c r="Y74" s="248">
        <v>11397</v>
      </c>
      <c r="Z74" s="248">
        <v>10672.25</v>
      </c>
      <c r="AA74" s="248">
        <v>9990.75</v>
      </c>
      <c r="AB74" s="248">
        <v>9523.25</v>
      </c>
      <c r="AC74" s="248">
        <v>9186</v>
      </c>
      <c r="AD74" s="248">
        <v>8910</v>
      </c>
      <c r="AE74" s="248">
        <v>9025.5</v>
      </c>
      <c r="AF74" s="248">
        <v>8778</v>
      </c>
    </row>
    <row r="75" spans="1:32" ht="14.25" thickBot="1">
      <c r="A75" s="458"/>
      <c r="B75" s="458"/>
      <c r="C75" s="193" t="s">
        <v>521</v>
      </c>
      <c r="D75" s="249">
        <v>8518.25</v>
      </c>
      <c r="E75" s="249">
        <v>8739.5</v>
      </c>
      <c r="F75" s="249">
        <v>9143</v>
      </c>
      <c r="G75" s="249">
        <v>9061</v>
      </c>
      <c r="H75" s="249">
        <v>8899.5</v>
      </c>
      <c r="I75" s="249">
        <v>8540.75</v>
      </c>
      <c r="J75" s="249">
        <v>7610.25</v>
      </c>
      <c r="K75" s="249">
        <v>7813.75</v>
      </c>
      <c r="L75" s="249">
        <v>8511.5</v>
      </c>
      <c r="M75" s="249">
        <v>9193.75</v>
      </c>
      <c r="N75" s="249">
        <v>9691</v>
      </c>
      <c r="O75" s="249">
        <v>10267.75</v>
      </c>
      <c r="P75" s="249">
        <v>10591.25</v>
      </c>
      <c r="Q75" s="249">
        <v>10188</v>
      </c>
      <c r="R75" s="249">
        <v>10064</v>
      </c>
      <c r="S75" s="249">
        <v>10078.25</v>
      </c>
      <c r="T75" s="249">
        <v>9944</v>
      </c>
      <c r="U75" s="249">
        <v>9733.25</v>
      </c>
      <c r="V75" s="249">
        <v>9587.25</v>
      </c>
      <c r="W75" s="249">
        <v>9702.75</v>
      </c>
      <c r="X75" s="249">
        <v>9537.25</v>
      </c>
      <c r="Y75" s="249">
        <v>9344.75</v>
      </c>
      <c r="Z75" s="249">
        <v>8858</v>
      </c>
      <c r="AA75" s="249">
        <v>8044.5</v>
      </c>
      <c r="AB75" s="249">
        <v>7568.5</v>
      </c>
      <c r="AC75" s="249">
        <v>7113</v>
      </c>
      <c r="AD75" s="249">
        <v>6988</v>
      </c>
      <c r="AE75" s="249">
        <v>6902.25</v>
      </c>
      <c r="AF75" s="249">
        <v>6723.5</v>
      </c>
    </row>
    <row r="76" spans="1:32" ht="18" customHeight="1" thickBot="1">
      <c r="A76" s="456">
        <v>23</v>
      </c>
      <c r="B76" s="456" t="s">
        <v>527</v>
      </c>
      <c r="C76" s="189" t="s">
        <v>85</v>
      </c>
      <c r="D76" s="247">
        <v>9338.25</v>
      </c>
      <c r="E76" s="247">
        <v>9073.25</v>
      </c>
      <c r="F76" s="247">
        <v>9082.75</v>
      </c>
      <c r="G76" s="247">
        <v>8918.25</v>
      </c>
      <c r="H76" s="247">
        <v>8723.5</v>
      </c>
      <c r="I76" s="247">
        <v>9457.75</v>
      </c>
      <c r="J76" s="247">
        <v>9602.5</v>
      </c>
      <c r="K76" s="247">
        <v>9805.5</v>
      </c>
      <c r="L76" s="247">
        <v>9958</v>
      </c>
      <c r="M76" s="247">
        <v>10340</v>
      </c>
      <c r="N76" s="247">
        <v>10763.5</v>
      </c>
      <c r="O76" s="247">
        <v>10966.75</v>
      </c>
      <c r="P76" s="247">
        <v>10689</v>
      </c>
      <c r="Q76" s="247">
        <v>10389.75</v>
      </c>
      <c r="R76" s="247">
        <v>9714.5</v>
      </c>
      <c r="S76" s="247">
        <v>9525.5</v>
      </c>
      <c r="T76" s="247">
        <v>9492</v>
      </c>
      <c r="U76" s="247">
        <v>9705.75</v>
      </c>
      <c r="V76" s="247">
        <v>9850.75</v>
      </c>
      <c r="W76" s="247">
        <v>10042.5</v>
      </c>
      <c r="X76" s="247">
        <v>9897.5</v>
      </c>
      <c r="Y76" s="247">
        <v>7580</v>
      </c>
      <c r="Z76" s="247">
        <v>5678</v>
      </c>
      <c r="AA76" s="247">
        <v>4691.5</v>
      </c>
      <c r="AB76" s="247">
        <v>4438.5</v>
      </c>
      <c r="AC76" s="247">
        <v>4572.75</v>
      </c>
      <c r="AD76" s="247">
        <v>4690.5</v>
      </c>
      <c r="AE76" s="247">
        <v>4809</v>
      </c>
      <c r="AF76" s="247">
        <v>4966.5</v>
      </c>
    </row>
    <row r="77" spans="1:32" ht="13.5">
      <c r="A77" s="457"/>
      <c r="B77" s="457"/>
      <c r="C77" s="190" t="s">
        <v>504</v>
      </c>
      <c r="D77" s="248">
        <v>7654.75</v>
      </c>
      <c r="E77" s="248">
        <v>7401.75</v>
      </c>
      <c r="F77" s="248">
        <v>7376</v>
      </c>
      <c r="G77" s="248">
        <v>7259</v>
      </c>
      <c r="H77" s="248">
        <v>7053</v>
      </c>
      <c r="I77" s="248">
        <v>8057</v>
      </c>
      <c r="J77" s="248">
        <v>8258</v>
      </c>
      <c r="K77" s="248">
        <v>8329.25</v>
      </c>
      <c r="L77" s="248">
        <v>8369.75</v>
      </c>
      <c r="M77" s="248">
        <v>8658.25</v>
      </c>
      <c r="N77" s="248">
        <v>8960.25</v>
      </c>
      <c r="O77" s="248">
        <v>8975.5</v>
      </c>
      <c r="P77" s="248">
        <v>8869</v>
      </c>
      <c r="Q77" s="248">
        <v>8731.5</v>
      </c>
      <c r="R77" s="248">
        <v>8001.25</v>
      </c>
      <c r="S77" s="248">
        <v>7737.5</v>
      </c>
      <c r="T77" s="248">
        <v>7753.25</v>
      </c>
      <c r="U77" s="248">
        <v>8012</v>
      </c>
      <c r="V77" s="248">
        <v>8163.5</v>
      </c>
      <c r="W77" s="248">
        <v>8365.5</v>
      </c>
      <c r="X77" s="248">
        <v>8280.5</v>
      </c>
      <c r="Y77" s="248">
        <v>6113.75</v>
      </c>
      <c r="Z77" s="248">
        <v>4128.25</v>
      </c>
      <c r="AA77" s="248">
        <v>3292.75</v>
      </c>
      <c r="AB77" s="248">
        <v>2877</v>
      </c>
      <c r="AC77" s="248">
        <v>2842.5</v>
      </c>
      <c r="AD77" s="248">
        <v>3011.75</v>
      </c>
      <c r="AE77" s="248">
        <v>3094.75</v>
      </c>
      <c r="AF77" s="248">
        <v>3155</v>
      </c>
    </row>
    <row r="78" spans="1:32" ht="13.5">
      <c r="A78" s="457"/>
      <c r="B78" s="457"/>
      <c r="C78" s="191" t="s">
        <v>506</v>
      </c>
      <c r="D78" s="248">
        <v>1021</v>
      </c>
      <c r="E78" s="248">
        <v>1042</v>
      </c>
      <c r="F78" s="248">
        <v>1063</v>
      </c>
      <c r="G78" s="248">
        <v>1107.25</v>
      </c>
      <c r="H78" s="248">
        <v>1072.25</v>
      </c>
      <c r="I78" s="248">
        <v>850.5</v>
      </c>
      <c r="J78" s="248">
        <v>822.75</v>
      </c>
      <c r="K78" s="248">
        <v>950.5</v>
      </c>
      <c r="L78" s="248">
        <v>1076.5</v>
      </c>
      <c r="M78" s="248">
        <v>1131.75</v>
      </c>
      <c r="N78" s="248">
        <v>1211.75</v>
      </c>
      <c r="O78" s="248">
        <v>1365.25</v>
      </c>
      <c r="P78" s="248">
        <v>1221</v>
      </c>
      <c r="Q78" s="248">
        <v>963</v>
      </c>
      <c r="R78" s="248">
        <v>954.75</v>
      </c>
      <c r="S78" s="248">
        <v>987</v>
      </c>
      <c r="T78" s="248">
        <v>914.25</v>
      </c>
      <c r="U78" s="248">
        <v>880</v>
      </c>
      <c r="V78" s="248">
        <v>798.75</v>
      </c>
      <c r="W78" s="248">
        <v>716.25</v>
      </c>
      <c r="X78" s="248">
        <v>762.25</v>
      </c>
      <c r="Y78" s="248">
        <v>706.75</v>
      </c>
      <c r="Z78" s="248">
        <v>841.25</v>
      </c>
      <c r="AA78" s="248">
        <v>731.5</v>
      </c>
      <c r="AB78" s="248">
        <v>893.5</v>
      </c>
      <c r="AC78" s="248">
        <v>964</v>
      </c>
      <c r="AD78" s="248">
        <v>958.25</v>
      </c>
      <c r="AE78" s="248">
        <v>1004.5</v>
      </c>
      <c r="AF78" s="248">
        <v>1103.5</v>
      </c>
    </row>
    <row r="79" spans="1:32" ht="13.5">
      <c r="A79" s="457"/>
      <c r="B79" s="457"/>
      <c r="C79" s="192" t="s">
        <v>507</v>
      </c>
      <c r="D79" s="248">
        <v>438.25</v>
      </c>
      <c r="E79" s="248">
        <v>412.75</v>
      </c>
      <c r="F79" s="248">
        <v>462.25</v>
      </c>
      <c r="G79" s="248">
        <v>427.75</v>
      </c>
      <c r="H79" s="248">
        <v>461.75</v>
      </c>
      <c r="I79" s="248">
        <v>427.75</v>
      </c>
      <c r="J79" s="248">
        <v>415.25</v>
      </c>
      <c r="K79" s="248">
        <v>391.75</v>
      </c>
      <c r="L79" s="248">
        <v>341</v>
      </c>
      <c r="M79" s="248">
        <v>408.25</v>
      </c>
      <c r="N79" s="248">
        <v>449.5</v>
      </c>
      <c r="O79" s="248">
        <v>469.75</v>
      </c>
      <c r="P79" s="248">
        <v>419</v>
      </c>
      <c r="Q79" s="248">
        <v>522</v>
      </c>
      <c r="R79" s="248">
        <v>575</v>
      </c>
      <c r="S79" s="248">
        <v>602.25</v>
      </c>
      <c r="T79" s="248">
        <v>636</v>
      </c>
      <c r="U79" s="248">
        <v>631.5</v>
      </c>
      <c r="V79" s="248">
        <v>709</v>
      </c>
      <c r="W79" s="248">
        <v>797.25</v>
      </c>
      <c r="X79" s="248">
        <v>701.25</v>
      </c>
      <c r="Y79" s="248">
        <v>612.5</v>
      </c>
      <c r="Z79" s="248">
        <v>577</v>
      </c>
      <c r="AA79" s="248">
        <v>531.5</v>
      </c>
      <c r="AB79" s="248">
        <v>519.5</v>
      </c>
      <c r="AC79" s="248">
        <v>640.5</v>
      </c>
      <c r="AD79" s="248">
        <v>556.5</v>
      </c>
      <c r="AE79" s="248">
        <v>556.75</v>
      </c>
      <c r="AF79" s="248">
        <v>560</v>
      </c>
    </row>
    <row r="80" spans="1:32" ht="14.25" thickBot="1">
      <c r="A80" s="458"/>
      <c r="B80" s="458"/>
      <c r="C80" s="193" t="s">
        <v>521</v>
      </c>
      <c r="D80" s="249">
        <v>224.25</v>
      </c>
      <c r="E80" s="249">
        <v>216.75</v>
      </c>
      <c r="F80" s="249">
        <v>181.5</v>
      </c>
      <c r="G80" s="249">
        <v>124.25</v>
      </c>
      <c r="H80" s="249">
        <v>136.5</v>
      </c>
      <c r="I80" s="249">
        <v>122.5</v>
      </c>
      <c r="J80" s="249">
        <v>106.5</v>
      </c>
      <c r="K80" s="249">
        <v>134</v>
      </c>
      <c r="L80" s="249">
        <v>170.75</v>
      </c>
      <c r="M80" s="249">
        <v>141.75</v>
      </c>
      <c r="N80" s="249">
        <v>142</v>
      </c>
      <c r="O80" s="249">
        <v>156.25</v>
      </c>
      <c r="P80" s="249">
        <v>180</v>
      </c>
      <c r="Q80" s="249">
        <v>173.25</v>
      </c>
      <c r="R80" s="249">
        <v>183.5</v>
      </c>
      <c r="S80" s="249">
        <v>198.75</v>
      </c>
      <c r="T80" s="249">
        <v>188.5</v>
      </c>
      <c r="U80" s="249">
        <v>182.25</v>
      </c>
      <c r="V80" s="249">
        <v>179.5</v>
      </c>
      <c r="W80" s="249">
        <v>163.5</v>
      </c>
      <c r="X80" s="249">
        <v>153.5</v>
      </c>
      <c r="Y80" s="249">
        <v>147</v>
      </c>
      <c r="Z80" s="249">
        <v>131.5</v>
      </c>
      <c r="AA80" s="249">
        <v>135.75</v>
      </c>
      <c r="AB80" s="249">
        <v>148.5</v>
      </c>
      <c r="AC80" s="249">
        <v>125.75</v>
      </c>
      <c r="AD80" s="249">
        <v>164</v>
      </c>
      <c r="AE80" s="249">
        <v>153</v>
      </c>
      <c r="AF80" s="249">
        <v>148</v>
      </c>
    </row>
    <row r="81" spans="1:32" ht="18" customHeight="1" thickBot="1">
      <c r="A81" s="456">
        <v>24</v>
      </c>
      <c r="B81" s="456" t="s">
        <v>106</v>
      </c>
      <c r="C81" s="189" t="s">
        <v>85</v>
      </c>
      <c r="D81" s="247">
        <v>69493.25</v>
      </c>
      <c r="E81" s="247">
        <v>72375.75</v>
      </c>
      <c r="F81" s="247">
        <v>74163</v>
      </c>
      <c r="G81" s="247">
        <v>72315.75</v>
      </c>
      <c r="H81" s="247">
        <v>71140.5</v>
      </c>
      <c r="I81" s="247">
        <v>68594.25</v>
      </c>
      <c r="J81" s="247">
        <v>63875.25</v>
      </c>
      <c r="K81" s="247">
        <v>67101.75</v>
      </c>
      <c r="L81" s="247">
        <v>73247.75</v>
      </c>
      <c r="M81" s="247">
        <v>79988.75</v>
      </c>
      <c r="N81" s="247">
        <v>85035</v>
      </c>
      <c r="O81" s="247">
        <v>90465.75</v>
      </c>
      <c r="P81" s="247">
        <v>94030.25</v>
      </c>
      <c r="Q81" s="247">
        <v>93505.75</v>
      </c>
      <c r="R81" s="247">
        <v>95573.5</v>
      </c>
      <c r="S81" s="247">
        <v>98785</v>
      </c>
      <c r="T81" s="247">
        <v>103718</v>
      </c>
      <c r="U81" s="247">
        <v>112446.25</v>
      </c>
      <c r="V81" s="247">
        <v>113343.25</v>
      </c>
      <c r="W81" s="247">
        <v>112737.75</v>
      </c>
      <c r="X81" s="247">
        <v>110000.25</v>
      </c>
      <c r="Y81" s="247">
        <v>108283.75</v>
      </c>
      <c r="Z81" s="247">
        <v>105739</v>
      </c>
      <c r="AA81" s="247">
        <v>102725.5</v>
      </c>
      <c r="AB81" s="247">
        <v>102307</v>
      </c>
      <c r="AC81" s="247">
        <v>105929.5</v>
      </c>
      <c r="AD81" s="247">
        <v>108488.5</v>
      </c>
      <c r="AE81" s="247">
        <v>110228.5</v>
      </c>
      <c r="AF81" s="247">
        <v>110239.5</v>
      </c>
    </row>
    <row r="82" spans="1:32" ht="13.5">
      <c r="A82" s="457"/>
      <c r="B82" s="457"/>
      <c r="C82" s="190" t="s">
        <v>504</v>
      </c>
      <c r="D82" s="248">
        <v>36483.75</v>
      </c>
      <c r="E82" s="248">
        <v>37072.5</v>
      </c>
      <c r="F82" s="248">
        <v>37760</v>
      </c>
      <c r="G82" s="248">
        <v>35407.75</v>
      </c>
      <c r="H82" s="248">
        <v>34745.5</v>
      </c>
      <c r="I82" s="248">
        <v>32844.25</v>
      </c>
      <c r="J82" s="248">
        <v>30371.75</v>
      </c>
      <c r="K82" s="248">
        <v>30099.5</v>
      </c>
      <c r="L82" s="248">
        <v>31684.75</v>
      </c>
      <c r="M82" s="248">
        <v>36242.5</v>
      </c>
      <c r="N82" s="248">
        <v>40459</v>
      </c>
      <c r="O82" s="248">
        <v>44166.5</v>
      </c>
      <c r="P82" s="248">
        <v>47200.5</v>
      </c>
      <c r="Q82" s="248">
        <v>47222</v>
      </c>
      <c r="R82" s="248">
        <v>48153.5</v>
      </c>
      <c r="S82" s="248">
        <v>51235.5</v>
      </c>
      <c r="T82" s="248">
        <v>56404.25</v>
      </c>
      <c r="U82" s="248">
        <v>64576.5</v>
      </c>
      <c r="V82" s="248">
        <v>65713</v>
      </c>
      <c r="W82" s="248">
        <v>64102.5</v>
      </c>
      <c r="X82" s="248">
        <v>60955.25</v>
      </c>
      <c r="Y82" s="248">
        <v>59276.75</v>
      </c>
      <c r="Z82" s="248">
        <v>58001</v>
      </c>
      <c r="AA82" s="248">
        <v>55548.5</v>
      </c>
      <c r="AB82" s="248">
        <v>54809.75</v>
      </c>
      <c r="AC82" s="248">
        <v>57781.75</v>
      </c>
      <c r="AD82" s="248">
        <v>59966.75</v>
      </c>
      <c r="AE82" s="248">
        <v>62168</v>
      </c>
      <c r="AF82" s="248">
        <v>62273.75</v>
      </c>
    </row>
    <row r="83" spans="1:32" ht="13.5">
      <c r="A83" s="457"/>
      <c r="B83" s="457"/>
      <c r="C83" s="191" t="s">
        <v>506</v>
      </c>
      <c r="D83" s="248">
        <v>15205.75</v>
      </c>
      <c r="E83" s="248">
        <v>16804.25</v>
      </c>
      <c r="F83" s="248">
        <v>17363</v>
      </c>
      <c r="G83" s="248">
        <v>17891.25</v>
      </c>
      <c r="H83" s="248">
        <v>17689</v>
      </c>
      <c r="I83" s="248">
        <v>17702</v>
      </c>
      <c r="J83" s="248">
        <v>16402.25</v>
      </c>
      <c r="K83" s="248">
        <v>17991</v>
      </c>
      <c r="L83" s="248">
        <v>21508</v>
      </c>
      <c r="M83" s="248">
        <v>22831.5</v>
      </c>
      <c r="N83" s="248">
        <v>23306.5</v>
      </c>
      <c r="O83" s="248">
        <v>24918.5</v>
      </c>
      <c r="P83" s="248">
        <v>25476.75</v>
      </c>
      <c r="Q83" s="248">
        <v>24747</v>
      </c>
      <c r="R83" s="248">
        <v>25460</v>
      </c>
      <c r="S83" s="248">
        <v>25469.25</v>
      </c>
      <c r="T83" s="248">
        <v>25242</v>
      </c>
      <c r="U83" s="248">
        <v>25695.5</v>
      </c>
      <c r="V83" s="248">
        <v>25643.75</v>
      </c>
      <c r="W83" s="248">
        <v>26100.5</v>
      </c>
      <c r="X83" s="248">
        <v>26751.5</v>
      </c>
      <c r="Y83" s="248">
        <v>27005.75</v>
      </c>
      <c r="Z83" s="248">
        <v>26195.5</v>
      </c>
      <c r="AA83" s="248">
        <v>25714.25</v>
      </c>
      <c r="AB83" s="248">
        <v>25772.5</v>
      </c>
      <c r="AC83" s="248">
        <v>26182</v>
      </c>
      <c r="AD83" s="248">
        <v>26577</v>
      </c>
      <c r="AE83" s="248">
        <v>26265.25</v>
      </c>
      <c r="AF83" s="248">
        <v>26207.75</v>
      </c>
    </row>
    <row r="84" spans="1:32" ht="13.5">
      <c r="A84" s="457"/>
      <c r="B84" s="457"/>
      <c r="C84" s="192" t="s">
        <v>507</v>
      </c>
      <c r="D84" s="248">
        <v>12785</v>
      </c>
      <c r="E84" s="248">
        <v>13405</v>
      </c>
      <c r="F84" s="248">
        <v>13969</v>
      </c>
      <c r="G84" s="248">
        <v>14102.5</v>
      </c>
      <c r="H84" s="248">
        <v>13853</v>
      </c>
      <c r="I84" s="248">
        <v>13358</v>
      </c>
      <c r="J84" s="248">
        <v>12527</v>
      </c>
      <c r="K84" s="248">
        <v>13895</v>
      </c>
      <c r="L84" s="248">
        <v>14803.5</v>
      </c>
      <c r="M84" s="248">
        <v>15556.5</v>
      </c>
      <c r="N84" s="248">
        <v>15720.75</v>
      </c>
      <c r="O84" s="248">
        <v>15770.5</v>
      </c>
      <c r="P84" s="248">
        <v>15556.5</v>
      </c>
      <c r="Q84" s="248">
        <v>15670.5</v>
      </c>
      <c r="R84" s="248">
        <v>16181</v>
      </c>
      <c r="S84" s="248">
        <v>16352.75</v>
      </c>
      <c r="T84" s="248">
        <v>16631.75</v>
      </c>
      <c r="U84" s="248">
        <v>16679</v>
      </c>
      <c r="V84" s="248">
        <v>16562.5</v>
      </c>
      <c r="W84" s="248">
        <v>16979</v>
      </c>
      <c r="X84" s="248">
        <v>16736.25</v>
      </c>
      <c r="Y84" s="248">
        <v>16515.25</v>
      </c>
      <c r="Z84" s="248">
        <v>16285.25</v>
      </c>
      <c r="AA84" s="248">
        <v>16280.5</v>
      </c>
      <c r="AB84" s="248">
        <v>16431.75</v>
      </c>
      <c r="AC84" s="248">
        <v>16655.25</v>
      </c>
      <c r="AD84" s="248">
        <v>16512</v>
      </c>
      <c r="AE84" s="248">
        <v>16309.5</v>
      </c>
      <c r="AF84" s="248">
        <v>16314</v>
      </c>
    </row>
    <row r="85" spans="1:32" ht="14.25" thickBot="1">
      <c r="A85" s="458"/>
      <c r="B85" s="458"/>
      <c r="C85" s="193" t="s">
        <v>521</v>
      </c>
      <c r="D85" s="249">
        <v>5018.75</v>
      </c>
      <c r="E85" s="249">
        <v>5094</v>
      </c>
      <c r="F85" s="249">
        <v>5071</v>
      </c>
      <c r="G85" s="249">
        <v>4914.25</v>
      </c>
      <c r="H85" s="249">
        <v>4853</v>
      </c>
      <c r="I85" s="249">
        <v>4690</v>
      </c>
      <c r="J85" s="249">
        <v>4574.25</v>
      </c>
      <c r="K85" s="249">
        <v>5116.25</v>
      </c>
      <c r="L85" s="249">
        <v>5251.5</v>
      </c>
      <c r="M85" s="249">
        <v>5358.25</v>
      </c>
      <c r="N85" s="249">
        <v>5548.75</v>
      </c>
      <c r="O85" s="249">
        <v>5610.25</v>
      </c>
      <c r="P85" s="249">
        <v>5796.5</v>
      </c>
      <c r="Q85" s="249">
        <v>5866.25</v>
      </c>
      <c r="R85" s="249">
        <v>5779</v>
      </c>
      <c r="S85" s="249">
        <v>5727.5</v>
      </c>
      <c r="T85" s="249">
        <v>5440</v>
      </c>
      <c r="U85" s="249">
        <v>5495.25</v>
      </c>
      <c r="V85" s="249">
        <v>5424</v>
      </c>
      <c r="W85" s="249">
        <v>5555.75</v>
      </c>
      <c r="X85" s="249">
        <v>5557.25</v>
      </c>
      <c r="Y85" s="249">
        <v>5486</v>
      </c>
      <c r="Z85" s="249">
        <v>5257.25</v>
      </c>
      <c r="AA85" s="249">
        <v>5182.25</v>
      </c>
      <c r="AB85" s="249">
        <v>5293</v>
      </c>
      <c r="AC85" s="249">
        <v>5310.5</v>
      </c>
      <c r="AD85" s="249">
        <v>5432.75</v>
      </c>
      <c r="AE85" s="249">
        <v>5485.75</v>
      </c>
      <c r="AF85" s="249">
        <v>5444</v>
      </c>
    </row>
    <row r="86" spans="1:32" ht="18" customHeight="1" thickBot="1">
      <c r="A86" s="456">
        <v>25</v>
      </c>
      <c r="B86" s="456" t="s">
        <v>107</v>
      </c>
      <c r="C86" s="189" t="s">
        <v>85</v>
      </c>
      <c r="D86" s="247">
        <v>41981.5</v>
      </c>
      <c r="E86" s="247">
        <v>44533.5</v>
      </c>
      <c r="F86" s="247">
        <v>46216.5</v>
      </c>
      <c r="G86" s="247">
        <v>44948.25</v>
      </c>
      <c r="H86" s="247">
        <v>42950.75</v>
      </c>
      <c r="I86" s="247">
        <v>41144</v>
      </c>
      <c r="J86" s="247">
        <v>36884.5</v>
      </c>
      <c r="K86" s="247">
        <v>40808.25</v>
      </c>
      <c r="L86" s="247">
        <v>47186.25</v>
      </c>
      <c r="M86" s="247">
        <v>52394.5</v>
      </c>
      <c r="N86" s="247">
        <v>56713.75</v>
      </c>
      <c r="O86" s="247">
        <v>60578</v>
      </c>
      <c r="P86" s="247">
        <v>63634.5</v>
      </c>
      <c r="Q86" s="247">
        <v>61275.25</v>
      </c>
      <c r="R86" s="247">
        <v>63219.25</v>
      </c>
      <c r="S86" s="247">
        <v>66042</v>
      </c>
      <c r="T86" s="247">
        <v>67412.25</v>
      </c>
      <c r="U86" s="247">
        <v>68418.75</v>
      </c>
      <c r="V86" s="247">
        <v>67791.75</v>
      </c>
      <c r="W86" s="247">
        <v>69156</v>
      </c>
      <c r="X86" s="247">
        <v>69053.25</v>
      </c>
      <c r="Y86" s="247">
        <v>67772.75</v>
      </c>
      <c r="Z86" s="247">
        <v>64984</v>
      </c>
      <c r="AA86" s="247">
        <v>61524.5</v>
      </c>
      <c r="AB86" s="247">
        <v>61324</v>
      </c>
      <c r="AC86" s="247">
        <v>64703.75</v>
      </c>
      <c r="AD86" s="247">
        <v>67673.75</v>
      </c>
      <c r="AE86" s="247">
        <v>68969.75</v>
      </c>
      <c r="AF86" s="247">
        <v>66684.5</v>
      </c>
    </row>
    <row r="87" spans="1:32" ht="13.5">
      <c r="A87" s="457"/>
      <c r="B87" s="457"/>
      <c r="C87" s="190" t="s">
        <v>504</v>
      </c>
      <c r="D87" s="248">
        <v>5491.5</v>
      </c>
      <c r="E87" s="248">
        <v>5655.5</v>
      </c>
      <c r="F87" s="248">
        <v>6004.5</v>
      </c>
      <c r="G87" s="248">
        <v>6047.5</v>
      </c>
      <c r="H87" s="248">
        <v>5505.5</v>
      </c>
      <c r="I87" s="248">
        <v>5387.5</v>
      </c>
      <c r="J87" s="248">
        <v>4566.75</v>
      </c>
      <c r="K87" s="248">
        <v>4941.5</v>
      </c>
      <c r="L87" s="248">
        <v>6673.75</v>
      </c>
      <c r="M87" s="248">
        <v>8631.25</v>
      </c>
      <c r="N87" s="248">
        <v>10956.75</v>
      </c>
      <c r="O87" s="248">
        <v>13445</v>
      </c>
      <c r="P87" s="248">
        <v>15021.25</v>
      </c>
      <c r="Q87" s="248">
        <v>13508.25</v>
      </c>
      <c r="R87" s="248">
        <v>14230.75</v>
      </c>
      <c r="S87" s="248">
        <v>15714</v>
      </c>
      <c r="T87" s="248">
        <v>16433.25</v>
      </c>
      <c r="U87" s="248">
        <v>17182.75</v>
      </c>
      <c r="V87" s="248">
        <v>16673.75</v>
      </c>
      <c r="W87" s="248">
        <v>17035.5</v>
      </c>
      <c r="X87" s="248">
        <v>16801.75</v>
      </c>
      <c r="Y87" s="248">
        <v>16419.75</v>
      </c>
      <c r="Z87" s="248">
        <v>15088</v>
      </c>
      <c r="AA87" s="248">
        <v>13943.75</v>
      </c>
      <c r="AB87" s="248">
        <v>14081.25</v>
      </c>
      <c r="AC87" s="248">
        <v>15595</v>
      </c>
      <c r="AD87" s="248">
        <v>16828.5</v>
      </c>
      <c r="AE87" s="248">
        <v>17214</v>
      </c>
      <c r="AF87" s="248">
        <v>16551.25</v>
      </c>
    </row>
    <row r="88" spans="1:32" ht="13.5">
      <c r="A88" s="457"/>
      <c r="B88" s="457"/>
      <c r="C88" s="191" t="s">
        <v>506</v>
      </c>
      <c r="D88" s="248">
        <v>14445.25</v>
      </c>
      <c r="E88" s="248">
        <v>16119.25</v>
      </c>
      <c r="F88" s="248">
        <v>16594.5</v>
      </c>
      <c r="G88" s="248">
        <v>15197</v>
      </c>
      <c r="H88" s="248">
        <v>14664</v>
      </c>
      <c r="I88" s="248">
        <v>14601.5</v>
      </c>
      <c r="J88" s="248">
        <v>13061.5</v>
      </c>
      <c r="K88" s="248">
        <v>14803.25</v>
      </c>
      <c r="L88" s="248">
        <v>17212.75</v>
      </c>
      <c r="M88" s="248">
        <v>18878.5</v>
      </c>
      <c r="N88" s="248">
        <v>19618.75</v>
      </c>
      <c r="O88" s="248">
        <v>20051.5</v>
      </c>
      <c r="P88" s="248">
        <v>20975</v>
      </c>
      <c r="Q88" s="248">
        <v>20633</v>
      </c>
      <c r="R88" s="248">
        <v>21487.5</v>
      </c>
      <c r="S88" s="248">
        <v>22356</v>
      </c>
      <c r="T88" s="248">
        <v>22861.75</v>
      </c>
      <c r="U88" s="248">
        <v>23081.75</v>
      </c>
      <c r="V88" s="248">
        <v>23317.75</v>
      </c>
      <c r="W88" s="248">
        <v>23929.5</v>
      </c>
      <c r="X88" s="248">
        <v>23880</v>
      </c>
      <c r="Y88" s="248">
        <v>23241.75</v>
      </c>
      <c r="Z88" s="248">
        <v>22533.25</v>
      </c>
      <c r="AA88" s="248">
        <v>20886.5</v>
      </c>
      <c r="AB88" s="248">
        <v>20130</v>
      </c>
      <c r="AC88" s="248">
        <v>21257.5</v>
      </c>
      <c r="AD88" s="248">
        <v>22434.75</v>
      </c>
      <c r="AE88" s="248">
        <v>23296.75</v>
      </c>
      <c r="AF88" s="248">
        <v>22238</v>
      </c>
    </row>
    <row r="89" spans="1:32" ht="13.5">
      <c r="A89" s="457"/>
      <c r="B89" s="457"/>
      <c r="C89" s="192" t="s">
        <v>507</v>
      </c>
      <c r="D89" s="248">
        <v>15163</v>
      </c>
      <c r="E89" s="248">
        <v>15669.5</v>
      </c>
      <c r="F89" s="248">
        <v>16622.25</v>
      </c>
      <c r="G89" s="248">
        <v>16912</v>
      </c>
      <c r="H89" s="248">
        <v>16254.25</v>
      </c>
      <c r="I89" s="248">
        <v>14729.75</v>
      </c>
      <c r="J89" s="248">
        <v>13348.75</v>
      </c>
      <c r="K89" s="248">
        <v>14418.25</v>
      </c>
      <c r="L89" s="248">
        <v>16100.75</v>
      </c>
      <c r="M89" s="248">
        <v>17259</v>
      </c>
      <c r="N89" s="248">
        <v>18329.25</v>
      </c>
      <c r="O89" s="248">
        <v>19037.75</v>
      </c>
      <c r="P89" s="248">
        <v>19502.25</v>
      </c>
      <c r="Q89" s="248">
        <v>19040.5</v>
      </c>
      <c r="R89" s="248">
        <v>19171.75</v>
      </c>
      <c r="S89" s="248">
        <v>19741.75</v>
      </c>
      <c r="T89" s="248">
        <v>20100.25</v>
      </c>
      <c r="U89" s="248">
        <v>20040</v>
      </c>
      <c r="V89" s="248">
        <v>19582.25</v>
      </c>
      <c r="W89" s="248">
        <v>19712.75</v>
      </c>
      <c r="X89" s="248">
        <v>20120.25</v>
      </c>
      <c r="Y89" s="248">
        <v>19922</v>
      </c>
      <c r="Z89" s="248">
        <v>19422.75</v>
      </c>
      <c r="AA89" s="248">
        <v>19082.25</v>
      </c>
      <c r="AB89" s="248">
        <v>19446.75</v>
      </c>
      <c r="AC89" s="248">
        <v>20085.75</v>
      </c>
      <c r="AD89" s="248">
        <v>20319.25</v>
      </c>
      <c r="AE89" s="248">
        <v>20435.5</v>
      </c>
      <c r="AF89" s="248">
        <v>20087.75</v>
      </c>
    </row>
    <row r="90" spans="1:32" ht="14.25" thickBot="1">
      <c r="A90" s="458"/>
      <c r="B90" s="458"/>
      <c r="C90" s="193" t="s">
        <v>521</v>
      </c>
      <c r="D90" s="249">
        <v>6881.75</v>
      </c>
      <c r="E90" s="249">
        <v>7089.25</v>
      </c>
      <c r="F90" s="249">
        <v>6995.25</v>
      </c>
      <c r="G90" s="249">
        <v>6791.75</v>
      </c>
      <c r="H90" s="249">
        <v>6527</v>
      </c>
      <c r="I90" s="249">
        <v>6425.25</v>
      </c>
      <c r="J90" s="249">
        <v>5907.5</v>
      </c>
      <c r="K90" s="249">
        <v>6645.25</v>
      </c>
      <c r="L90" s="249">
        <v>7199</v>
      </c>
      <c r="M90" s="249">
        <v>7625.75</v>
      </c>
      <c r="N90" s="249">
        <v>7809</v>
      </c>
      <c r="O90" s="249">
        <v>8043.75</v>
      </c>
      <c r="P90" s="249">
        <v>8136</v>
      </c>
      <c r="Q90" s="249">
        <v>8093.5</v>
      </c>
      <c r="R90" s="249">
        <v>8329.25</v>
      </c>
      <c r="S90" s="249">
        <v>8230.25</v>
      </c>
      <c r="T90" s="249">
        <v>8017</v>
      </c>
      <c r="U90" s="249">
        <v>8114.25</v>
      </c>
      <c r="V90" s="249">
        <v>8218</v>
      </c>
      <c r="W90" s="249">
        <v>8478.25</v>
      </c>
      <c r="X90" s="249">
        <v>8251.25</v>
      </c>
      <c r="Y90" s="249">
        <v>8189.25</v>
      </c>
      <c r="Z90" s="249">
        <v>7940</v>
      </c>
      <c r="AA90" s="249">
        <v>7612</v>
      </c>
      <c r="AB90" s="249">
        <v>7666</v>
      </c>
      <c r="AC90" s="249">
        <v>7765.5</v>
      </c>
      <c r="AD90" s="249">
        <v>8091.25</v>
      </c>
      <c r="AE90" s="249">
        <v>8023.5</v>
      </c>
      <c r="AF90" s="249">
        <v>7807.5</v>
      </c>
    </row>
    <row r="91" spans="1:32" ht="18" customHeight="1" thickBot="1">
      <c r="A91" s="456">
        <v>26</v>
      </c>
      <c r="B91" s="456" t="s">
        <v>108</v>
      </c>
      <c r="C91" s="189" t="s">
        <v>85</v>
      </c>
      <c r="D91" s="247">
        <v>34414.5</v>
      </c>
      <c r="E91" s="247">
        <v>35525.25</v>
      </c>
      <c r="F91" s="247">
        <v>36321.5</v>
      </c>
      <c r="G91" s="247">
        <v>35200.5</v>
      </c>
      <c r="H91" s="247">
        <v>32821.5</v>
      </c>
      <c r="I91" s="247">
        <v>28818.5</v>
      </c>
      <c r="J91" s="247">
        <v>23756.5</v>
      </c>
      <c r="K91" s="247">
        <v>25905</v>
      </c>
      <c r="L91" s="247">
        <v>29969.25</v>
      </c>
      <c r="M91" s="247">
        <v>33816.75</v>
      </c>
      <c r="N91" s="247">
        <v>37684</v>
      </c>
      <c r="O91" s="247">
        <v>41141</v>
      </c>
      <c r="P91" s="247">
        <v>44853.75</v>
      </c>
      <c r="Q91" s="247">
        <v>43802.75</v>
      </c>
      <c r="R91" s="247">
        <v>43874.25</v>
      </c>
      <c r="S91" s="247">
        <v>46580.75</v>
      </c>
      <c r="T91" s="247">
        <v>46055.5</v>
      </c>
      <c r="U91" s="247">
        <v>45855.25</v>
      </c>
      <c r="V91" s="247">
        <v>46697.75</v>
      </c>
      <c r="W91" s="247">
        <v>48488.75</v>
      </c>
      <c r="X91" s="247">
        <v>46502.75</v>
      </c>
      <c r="Y91" s="247">
        <v>46299.75</v>
      </c>
      <c r="Z91" s="247">
        <v>46310.25</v>
      </c>
      <c r="AA91" s="247">
        <v>44633</v>
      </c>
      <c r="AB91" s="247">
        <v>41586.25</v>
      </c>
      <c r="AC91" s="247">
        <v>43817.75</v>
      </c>
      <c r="AD91" s="247">
        <v>46764</v>
      </c>
      <c r="AE91" s="247">
        <v>48537</v>
      </c>
      <c r="AF91" s="247">
        <v>45635.5</v>
      </c>
    </row>
    <row r="92" spans="1:32" ht="13.5">
      <c r="A92" s="457"/>
      <c r="B92" s="457"/>
      <c r="C92" s="190" t="s">
        <v>504</v>
      </c>
      <c r="D92" s="248">
        <v>14936.25</v>
      </c>
      <c r="E92" s="248">
        <v>15123</v>
      </c>
      <c r="F92" s="248">
        <v>15048.25</v>
      </c>
      <c r="G92" s="248">
        <v>14886.5</v>
      </c>
      <c r="H92" s="248">
        <v>13628.25</v>
      </c>
      <c r="I92" s="248">
        <v>11555.25</v>
      </c>
      <c r="J92" s="248">
        <v>8445</v>
      </c>
      <c r="K92" s="248">
        <v>8525</v>
      </c>
      <c r="L92" s="248">
        <v>10670</v>
      </c>
      <c r="M92" s="248">
        <v>12411.25</v>
      </c>
      <c r="N92" s="248">
        <v>14605</v>
      </c>
      <c r="O92" s="248">
        <v>15793</v>
      </c>
      <c r="P92" s="248">
        <v>17795.25</v>
      </c>
      <c r="Q92" s="248">
        <v>17660.5</v>
      </c>
      <c r="R92" s="248">
        <v>17733.5</v>
      </c>
      <c r="S92" s="248">
        <v>19601.25</v>
      </c>
      <c r="T92" s="248">
        <v>19559.25</v>
      </c>
      <c r="U92" s="248">
        <v>19103.75</v>
      </c>
      <c r="V92" s="248">
        <v>19762.5</v>
      </c>
      <c r="W92" s="248">
        <v>21273.5</v>
      </c>
      <c r="X92" s="248">
        <v>20590.25</v>
      </c>
      <c r="Y92" s="248">
        <v>20068.5</v>
      </c>
      <c r="Z92" s="248">
        <v>19574.75</v>
      </c>
      <c r="AA92" s="248">
        <v>19042.5</v>
      </c>
      <c r="AB92" s="248">
        <v>17549.75</v>
      </c>
      <c r="AC92" s="248">
        <v>17600.5</v>
      </c>
      <c r="AD92" s="248">
        <v>19026</v>
      </c>
      <c r="AE92" s="248">
        <v>19998.25</v>
      </c>
      <c r="AF92" s="248">
        <v>18504.25</v>
      </c>
    </row>
    <row r="93" spans="1:32" ht="13.5">
      <c r="A93" s="457"/>
      <c r="B93" s="457"/>
      <c r="C93" s="191" t="s">
        <v>506</v>
      </c>
      <c r="D93" s="248">
        <v>7451.75</v>
      </c>
      <c r="E93" s="248">
        <v>8253.75</v>
      </c>
      <c r="F93" s="248">
        <v>8602.25</v>
      </c>
      <c r="G93" s="248">
        <v>7858.25</v>
      </c>
      <c r="H93" s="248">
        <v>7378.25</v>
      </c>
      <c r="I93" s="248">
        <v>6719</v>
      </c>
      <c r="J93" s="248">
        <v>6235.25</v>
      </c>
      <c r="K93" s="248">
        <v>7408.25</v>
      </c>
      <c r="L93" s="248">
        <v>8334</v>
      </c>
      <c r="M93" s="248">
        <v>9579.25</v>
      </c>
      <c r="N93" s="248">
        <v>10204.5</v>
      </c>
      <c r="O93" s="248">
        <v>11551</v>
      </c>
      <c r="P93" s="248">
        <v>12421.5</v>
      </c>
      <c r="Q93" s="248">
        <v>11600</v>
      </c>
      <c r="R93" s="248">
        <v>11362.5</v>
      </c>
      <c r="S93" s="248">
        <v>12012.25</v>
      </c>
      <c r="T93" s="248">
        <v>11739.5</v>
      </c>
      <c r="U93" s="248">
        <v>11875.75</v>
      </c>
      <c r="V93" s="248">
        <v>12183.25</v>
      </c>
      <c r="W93" s="248">
        <v>12506</v>
      </c>
      <c r="X93" s="248">
        <v>11436.5</v>
      </c>
      <c r="Y93" s="248">
        <v>11545.25</v>
      </c>
      <c r="Z93" s="248">
        <v>12363.5</v>
      </c>
      <c r="AA93" s="248">
        <v>11754.25</v>
      </c>
      <c r="AB93" s="248">
        <v>10602.75</v>
      </c>
      <c r="AC93" s="248">
        <v>11829</v>
      </c>
      <c r="AD93" s="248">
        <v>12860.5</v>
      </c>
      <c r="AE93" s="248">
        <v>13297.75</v>
      </c>
      <c r="AF93" s="248">
        <v>12623</v>
      </c>
    </row>
    <row r="94" spans="1:32" ht="13.5">
      <c r="A94" s="457"/>
      <c r="B94" s="457"/>
      <c r="C94" s="192" t="s">
        <v>507</v>
      </c>
      <c r="D94" s="248">
        <v>7303.75</v>
      </c>
      <c r="E94" s="248">
        <v>7491.75</v>
      </c>
      <c r="F94" s="248">
        <v>8041.75</v>
      </c>
      <c r="G94" s="248">
        <v>7990.25</v>
      </c>
      <c r="H94" s="248">
        <v>7595.75</v>
      </c>
      <c r="I94" s="248">
        <v>6641</v>
      </c>
      <c r="J94" s="248">
        <v>5686.75</v>
      </c>
      <c r="K94" s="248">
        <v>6276.5</v>
      </c>
      <c r="L94" s="248">
        <v>7008.25</v>
      </c>
      <c r="M94" s="248">
        <v>7526.75</v>
      </c>
      <c r="N94" s="248">
        <v>8431.75</v>
      </c>
      <c r="O94" s="248">
        <v>9119.5</v>
      </c>
      <c r="P94" s="248">
        <v>9893.5</v>
      </c>
      <c r="Q94" s="248">
        <v>9574</v>
      </c>
      <c r="R94" s="248">
        <v>9862.75</v>
      </c>
      <c r="S94" s="248">
        <v>10103</v>
      </c>
      <c r="T94" s="248">
        <v>9814.25</v>
      </c>
      <c r="U94" s="248">
        <v>9860.75</v>
      </c>
      <c r="V94" s="248">
        <v>9664.5</v>
      </c>
      <c r="W94" s="248">
        <v>9541.5</v>
      </c>
      <c r="X94" s="248">
        <v>9384.75</v>
      </c>
      <c r="Y94" s="248">
        <v>9655.75</v>
      </c>
      <c r="Z94" s="248">
        <v>9546</v>
      </c>
      <c r="AA94" s="248">
        <v>9173</v>
      </c>
      <c r="AB94" s="248">
        <v>8959</v>
      </c>
      <c r="AC94" s="248">
        <v>9783.25</v>
      </c>
      <c r="AD94" s="248">
        <v>10078.75</v>
      </c>
      <c r="AE94" s="248">
        <v>10496.75</v>
      </c>
      <c r="AF94" s="248">
        <v>10021.75</v>
      </c>
    </row>
    <row r="95" spans="1:32" ht="14.25" thickBot="1">
      <c r="A95" s="458"/>
      <c r="B95" s="458"/>
      <c r="C95" s="193" t="s">
        <v>521</v>
      </c>
      <c r="D95" s="249">
        <v>4722.75</v>
      </c>
      <c r="E95" s="249">
        <v>4656.75</v>
      </c>
      <c r="F95" s="249">
        <v>4629.25</v>
      </c>
      <c r="G95" s="249">
        <v>4465.5</v>
      </c>
      <c r="H95" s="249">
        <v>4219.25</v>
      </c>
      <c r="I95" s="249">
        <v>3903.25</v>
      </c>
      <c r="J95" s="249">
        <v>3389.5</v>
      </c>
      <c r="K95" s="249">
        <v>3695.25</v>
      </c>
      <c r="L95" s="249">
        <v>3957</v>
      </c>
      <c r="M95" s="249">
        <v>4299.5</v>
      </c>
      <c r="N95" s="249">
        <v>4442.75</v>
      </c>
      <c r="O95" s="249">
        <v>4677.5</v>
      </c>
      <c r="P95" s="249">
        <v>4743.5</v>
      </c>
      <c r="Q95" s="249">
        <v>4968.25</v>
      </c>
      <c r="R95" s="249">
        <v>4915.5</v>
      </c>
      <c r="S95" s="249">
        <v>4864.25</v>
      </c>
      <c r="T95" s="249">
        <v>4942.5</v>
      </c>
      <c r="U95" s="249">
        <v>5015</v>
      </c>
      <c r="V95" s="249">
        <v>5087.5</v>
      </c>
      <c r="W95" s="249">
        <v>5167.75</v>
      </c>
      <c r="X95" s="249">
        <v>5091.25</v>
      </c>
      <c r="Y95" s="249">
        <v>5030.25</v>
      </c>
      <c r="Z95" s="249">
        <v>4826</v>
      </c>
      <c r="AA95" s="249">
        <v>4663.25</v>
      </c>
      <c r="AB95" s="249">
        <v>4474.75</v>
      </c>
      <c r="AC95" s="249">
        <v>4605</v>
      </c>
      <c r="AD95" s="249">
        <v>4798.75</v>
      </c>
      <c r="AE95" s="249">
        <v>4744.25</v>
      </c>
      <c r="AF95" s="249">
        <v>4486.5</v>
      </c>
    </row>
    <row r="96" spans="1:32" ht="18" customHeight="1" thickBot="1">
      <c r="A96" s="456">
        <v>27</v>
      </c>
      <c r="B96" s="456" t="s">
        <v>109</v>
      </c>
      <c r="C96" s="189" t="s">
        <v>85</v>
      </c>
      <c r="D96" s="247">
        <v>34434.5</v>
      </c>
      <c r="E96" s="247">
        <v>35294.75</v>
      </c>
      <c r="F96" s="247">
        <v>35428.5</v>
      </c>
      <c r="G96" s="247">
        <v>33228.5</v>
      </c>
      <c r="H96" s="247">
        <v>30914.75</v>
      </c>
      <c r="I96" s="247">
        <v>29635.75</v>
      </c>
      <c r="J96" s="247">
        <v>27086.5</v>
      </c>
      <c r="K96" s="247">
        <v>28849.75</v>
      </c>
      <c r="L96" s="247">
        <v>32370</v>
      </c>
      <c r="M96" s="247">
        <v>35299.75</v>
      </c>
      <c r="N96" s="247">
        <v>37998.25</v>
      </c>
      <c r="O96" s="247">
        <v>39791</v>
      </c>
      <c r="P96" s="247">
        <v>41587.5</v>
      </c>
      <c r="Q96" s="247">
        <v>38650</v>
      </c>
      <c r="R96" s="247">
        <v>39577.25</v>
      </c>
      <c r="S96" s="247">
        <v>41183.5</v>
      </c>
      <c r="T96" s="247">
        <v>40359.75</v>
      </c>
      <c r="U96" s="247">
        <v>39459.5</v>
      </c>
      <c r="V96" s="247">
        <v>39154.5</v>
      </c>
      <c r="W96" s="247">
        <v>38872</v>
      </c>
      <c r="X96" s="247">
        <v>36762.5</v>
      </c>
      <c r="Y96" s="247">
        <v>36063.75</v>
      </c>
      <c r="Z96" s="247">
        <v>36595.5</v>
      </c>
      <c r="AA96" s="247">
        <v>35649.25</v>
      </c>
      <c r="AB96" s="247">
        <v>34807.75</v>
      </c>
      <c r="AC96" s="247">
        <v>35739.25</v>
      </c>
      <c r="AD96" s="247">
        <v>37359</v>
      </c>
      <c r="AE96" s="247">
        <v>38890.75</v>
      </c>
      <c r="AF96" s="247">
        <v>37452.5</v>
      </c>
    </row>
    <row r="97" spans="1:32" ht="13.5">
      <c r="A97" s="457"/>
      <c r="B97" s="457"/>
      <c r="C97" s="190" t="s">
        <v>504</v>
      </c>
      <c r="D97" s="248">
        <v>20226</v>
      </c>
      <c r="E97" s="248">
        <v>20044.75</v>
      </c>
      <c r="F97" s="248">
        <v>19798</v>
      </c>
      <c r="G97" s="248">
        <v>18693</v>
      </c>
      <c r="H97" s="248">
        <v>17713</v>
      </c>
      <c r="I97" s="248">
        <v>17225.5</v>
      </c>
      <c r="J97" s="248">
        <v>16216.5</v>
      </c>
      <c r="K97" s="248">
        <v>16948.25</v>
      </c>
      <c r="L97" s="248">
        <v>17734.25</v>
      </c>
      <c r="M97" s="248">
        <v>18610.25</v>
      </c>
      <c r="N97" s="248">
        <v>19616</v>
      </c>
      <c r="O97" s="248">
        <v>20755.25</v>
      </c>
      <c r="P97" s="248">
        <v>22156.25</v>
      </c>
      <c r="Q97" s="248">
        <v>20869.75</v>
      </c>
      <c r="R97" s="248">
        <v>21411.75</v>
      </c>
      <c r="S97" s="248">
        <v>22528.5</v>
      </c>
      <c r="T97" s="248">
        <v>22219</v>
      </c>
      <c r="U97" s="248">
        <v>21595</v>
      </c>
      <c r="V97" s="248">
        <v>21838.5</v>
      </c>
      <c r="W97" s="248">
        <v>21479.5</v>
      </c>
      <c r="X97" s="248">
        <v>19695</v>
      </c>
      <c r="Y97" s="248">
        <v>18971.75</v>
      </c>
      <c r="Z97" s="248">
        <v>19895.5</v>
      </c>
      <c r="AA97" s="248">
        <v>20013.75</v>
      </c>
      <c r="AB97" s="248">
        <v>19178.75</v>
      </c>
      <c r="AC97" s="248">
        <v>19627</v>
      </c>
      <c r="AD97" s="248">
        <v>20864.25</v>
      </c>
      <c r="AE97" s="248">
        <v>22191.25</v>
      </c>
      <c r="AF97" s="248">
        <v>21387.75</v>
      </c>
    </row>
    <row r="98" spans="1:32" ht="13.5">
      <c r="A98" s="457"/>
      <c r="B98" s="457"/>
      <c r="C98" s="191" t="s">
        <v>506</v>
      </c>
      <c r="D98" s="248">
        <v>5590.75</v>
      </c>
      <c r="E98" s="248">
        <v>6090</v>
      </c>
      <c r="F98" s="248">
        <v>6122</v>
      </c>
      <c r="G98" s="248">
        <v>5831.5</v>
      </c>
      <c r="H98" s="248">
        <v>5279.25</v>
      </c>
      <c r="I98" s="248">
        <v>4781</v>
      </c>
      <c r="J98" s="248">
        <v>3868.75</v>
      </c>
      <c r="K98" s="248">
        <v>4215.5</v>
      </c>
      <c r="L98" s="248">
        <v>5591</v>
      </c>
      <c r="M98" s="248">
        <v>6866.25</v>
      </c>
      <c r="N98" s="248">
        <v>7833.75</v>
      </c>
      <c r="O98" s="248">
        <v>8142.5</v>
      </c>
      <c r="P98" s="248">
        <v>8436.5</v>
      </c>
      <c r="Q98" s="248">
        <v>7338</v>
      </c>
      <c r="R98" s="248">
        <v>7321.5</v>
      </c>
      <c r="S98" s="248">
        <v>8079.25</v>
      </c>
      <c r="T98" s="248">
        <v>7899.5</v>
      </c>
      <c r="U98" s="248">
        <v>7762.5</v>
      </c>
      <c r="V98" s="248">
        <v>7677.25</v>
      </c>
      <c r="W98" s="248">
        <v>7730</v>
      </c>
      <c r="X98" s="248">
        <v>7851.5</v>
      </c>
      <c r="Y98" s="248">
        <v>7962.25</v>
      </c>
      <c r="Z98" s="248">
        <v>7652.25</v>
      </c>
      <c r="AA98" s="248">
        <v>7134</v>
      </c>
      <c r="AB98" s="248">
        <v>7283.5</v>
      </c>
      <c r="AC98" s="248">
        <v>7452.25</v>
      </c>
      <c r="AD98" s="248">
        <v>7660.75</v>
      </c>
      <c r="AE98" s="248">
        <v>7835</v>
      </c>
      <c r="AF98" s="248">
        <v>7511</v>
      </c>
    </row>
    <row r="99" spans="1:32" ht="13.5">
      <c r="A99" s="457"/>
      <c r="B99" s="457"/>
      <c r="C99" s="192" t="s">
        <v>507</v>
      </c>
      <c r="D99" s="248">
        <v>5822.25</v>
      </c>
      <c r="E99" s="248">
        <v>6361</v>
      </c>
      <c r="F99" s="248">
        <v>6647.5</v>
      </c>
      <c r="G99" s="248">
        <v>6099.75</v>
      </c>
      <c r="H99" s="248">
        <v>5499</v>
      </c>
      <c r="I99" s="248">
        <v>5259.25</v>
      </c>
      <c r="J99" s="248">
        <v>4844.25</v>
      </c>
      <c r="K99" s="248">
        <v>5318.75</v>
      </c>
      <c r="L99" s="248">
        <v>6500.25</v>
      </c>
      <c r="M99" s="248">
        <v>7050.25</v>
      </c>
      <c r="N99" s="248">
        <v>7666</v>
      </c>
      <c r="O99" s="248">
        <v>7850.25</v>
      </c>
      <c r="P99" s="248">
        <v>7995</v>
      </c>
      <c r="Q99" s="248">
        <v>7655.25</v>
      </c>
      <c r="R99" s="248">
        <v>8038</v>
      </c>
      <c r="S99" s="248">
        <v>7792.5</v>
      </c>
      <c r="T99" s="248">
        <v>7533.75</v>
      </c>
      <c r="U99" s="248">
        <v>7417.75</v>
      </c>
      <c r="V99" s="248">
        <v>7079.25</v>
      </c>
      <c r="W99" s="248">
        <v>7064</v>
      </c>
      <c r="X99" s="248">
        <v>6748.75</v>
      </c>
      <c r="Y99" s="248">
        <v>6661.5</v>
      </c>
      <c r="Z99" s="248">
        <v>6660.75</v>
      </c>
      <c r="AA99" s="248">
        <v>6179</v>
      </c>
      <c r="AB99" s="248">
        <v>6066.25</v>
      </c>
      <c r="AC99" s="248">
        <v>6320.5</v>
      </c>
      <c r="AD99" s="248">
        <v>6517.5</v>
      </c>
      <c r="AE99" s="248">
        <v>6632</v>
      </c>
      <c r="AF99" s="248">
        <v>6436</v>
      </c>
    </row>
    <row r="100" spans="1:32" ht="14.25" thickBot="1">
      <c r="A100" s="458"/>
      <c r="B100" s="458"/>
      <c r="C100" s="193" t="s">
        <v>521</v>
      </c>
      <c r="D100" s="249">
        <v>2795.5</v>
      </c>
      <c r="E100" s="249">
        <v>2799</v>
      </c>
      <c r="F100" s="249">
        <v>2861</v>
      </c>
      <c r="G100" s="249">
        <v>2604.25</v>
      </c>
      <c r="H100" s="249">
        <v>2423.5</v>
      </c>
      <c r="I100" s="249">
        <v>2370</v>
      </c>
      <c r="J100" s="249">
        <v>2157</v>
      </c>
      <c r="K100" s="249">
        <v>2367.25</v>
      </c>
      <c r="L100" s="249">
        <v>2544.5</v>
      </c>
      <c r="M100" s="249">
        <v>2773</v>
      </c>
      <c r="N100" s="249">
        <v>2882.5</v>
      </c>
      <c r="O100" s="249">
        <v>3043</v>
      </c>
      <c r="P100" s="249">
        <v>2999.75</v>
      </c>
      <c r="Q100" s="249">
        <v>2787</v>
      </c>
      <c r="R100" s="249">
        <v>2806</v>
      </c>
      <c r="S100" s="249">
        <v>2783.25</v>
      </c>
      <c r="T100" s="249">
        <v>2707.5</v>
      </c>
      <c r="U100" s="249">
        <v>2684.25</v>
      </c>
      <c r="V100" s="249">
        <v>2559.5</v>
      </c>
      <c r="W100" s="249">
        <v>2598.5</v>
      </c>
      <c r="X100" s="249">
        <v>2467.25</v>
      </c>
      <c r="Y100" s="249">
        <v>2468.25</v>
      </c>
      <c r="Z100" s="249">
        <v>2387</v>
      </c>
      <c r="AA100" s="249">
        <v>2322.5</v>
      </c>
      <c r="AB100" s="249">
        <v>2279.25</v>
      </c>
      <c r="AC100" s="249">
        <v>2339.5</v>
      </c>
      <c r="AD100" s="249">
        <v>2316.5</v>
      </c>
      <c r="AE100" s="249">
        <v>2232.5</v>
      </c>
      <c r="AF100" s="249">
        <v>2117.75</v>
      </c>
    </row>
    <row r="101" spans="1:32" ht="18" customHeight="1" thickBot="1">
      <c r="A101" s="456">
        <v>28</v>
      </c>
      <c r="B101" s="456" t="s">
        <v>110</v>
      </c>
      <c r="C101" s="189" t="s">
        <v>85</v>
      </c>
      <c r="D101" s="247">
        <v>57548.75</v>
      </c>
      <c r="E101" s="247">
        <v>62905.75</v>
      </c>
      <c r="F101" s="247">
        <v>66631.5</v>
      </c>
      <c r="G101" s="247">
        <v>62485.5</v>
      </c>
      <c r="H101" s="247">
        <v>58000.25</v>
      </c>
      <c r="I101" s="247">
        <v>52859</v>
      </c>
      <c r="J101" s="247">
        <v>44715.5</v>
      </c>
      <c r="K101" s="247">
        <v>50408.5</v>
      </c>
      <c r="L101" s="247">
        <v>61171.5</v>
      </c>
      <c r="M101" s="247">
        <v>70616.25</v>
      </c>
      <c r="N101" s="247">
        <v>79567</v>
      </c>
      <c r="O101" s="247">
        <v>87722.5</v>
      </c>
      <c r="P101" s="247">
        <v>95368.75</v>
      </c>
      <c r="Q101" s="247">
        <v>89139</v>
      </c>
      <c r="R101" s="247">
        <v>90867.25</v>
      </c>
      <c r="S101" s="247">
        <v>96206</v>
      </c>
      <c r="T101" s="247">
        <v>97312.5</v>
      </c>
      <c r="U101" s="247">
        <v>95884</v>
      </c>
      <c r="V101" s="247">
        <v>95272.5</v>
      </c>
      <c r="W101" s="247">
        <v>97432.25</v>
      </c>
      <c r="X101" s="247">
        <v>94132.5</v>
      </c>
      <c r="Y101" s="247">
        <v>94130.5</v>
      </c>
      <c r="Z101" s="247">
        <v>93410</v>
      </c>
      <c r="AA101" s="247">
        <v>90407.5</v>
      </c>
      <c r="AB101" s="247">
        <v>86078.25</v>
      </c>
      <c r="AC101" s="247">
        <v>89872.25</v>
      </c>
      <c r="AD101" s="247">
        <v>95074</v>
      </c>
      <c r="AE101" s="247">
        <v>99295</v>
      </c>
      <c r="AF101" s="247">
        <v>96950</v>
      </c>
    </row>
    <row r="102" spans="1:32" ht="13.5">
      <c r="A102" s="457"/>
      <c r="B102" s="457"/>
      <c r="C102" s="190" t="s">
        <v>504</v>
      </c>
      <c r="D102" s="248">
        <v>6565</v>
      </c>
      <c r="E102" s="248">
        <v>6940</v>
      </c>
      <c r="F102" s="248">
        <v>7668</v>
      </c>
      <c r="G102" s="248">
        <v>7132.25</v>
      </c>
      <c r="H102" s="248">
        <v>6316.75</v>
      </c>
      <c r="I102" s="248">
        <v>5159</v>
      </c>
      <c r="J102" s="248">
        <v>4002.5</v>
      </c>
      <c r="K102" s="248">
        <v>4574.5</v>
      </c>
      <c r="L102" s="248">
        <v>5399.5</v>
      </c>
      <c r="M102" s="248">
        <v>6691</v>
      </c>
      <c r="N102" s="248">
        <v>8894.5</v>
      </c>
      <c r="O102" s="248">
        <v>9837</v>
      </c>
      <c r="P102" s="248">
        <v>12132</v>
      </c>
      <c r="Q102" s="248">
        <v>10946.25</v>
      </c>
      <c r="R102" s="248">
        <v>11286.25</v>
      </c>
      <c r="S102" s="248">
        <v>13114.75</v>
      </c>
      <c r="T102" s="248">
        <v>12940.25</v>
      </c>
      <c r="U102" s="248">
        <v>11334.75</v>
      </c>
      <c r="V102" s="248">
        <v>11359</v>
      </c>
      <c r="W102" s="248">
        <v>12697</v>
      </c>
      <c r="X102" s="248">
        <v>11916.75</v>
      </c>
      <c r="Y102" s="248">
        <v>11539.25</v>
      </c>
      <c r="Z102" s="248">
        <v>11475.5</v>
      </c>
      <c r="AA102" s="248">
        <v>11657</v>
      </c>
      <c r="AB102" s="248">
        <v>10047.75</v>
      </c>
      <c r="AC102" s="248">
        <v>10758.25</v>
      </c>
      <c r="AD102" s="248">
        <v>12561</v>
      </c>
      <c r="AE102" s="248">
        <v>14415</v>
      </c>
      <c r="AF102" s="248">
        <v>14442.5</v>
      </c>
    </row>
    <row r="103" spans="1:32" ht="13.5">
      <c r="A103" s="457"/>
      <c r="B103" s="457"/>
      <c r="C103" s="191" t="s">
        <v>506</v>
      </c>
      <c r="D103" s="248">
        <v>11618</v>
      </c>
      <c r="E103" s="248">
        <v>13590.5</v>
      </c>
      <c r="F103" s="248">
        <v>15073.25</v>
      </c>
      <c r="G103" s="248">
        <v>13281.75</v>
      </c>
      <c r="H103" s="248">
        <v>12105.25</v>
      </c>
      <c r="I103" s="248">
        <v>10443.5</v>
      </c>
      <c r="J103" s="248">
        <v>8975.75</v>
      </c>
      <c r="K103" s="248">
        <v>9965</v>
      </c>
      <c r="L103" s="248">
        <v>13620.75</v>
      </c>
      <c r="M103" s="248">
        <v>16655.25</v>
      </c>
      <c r="N103" s="248">
        <v>18224.5</v>
      </c>
      <c r="O103" s="248">
        <v>20750.5</v>
      </c>
      <c r="P103" s="248">
        <v>22282.5</v>
      </c>
      <c r="Q103" s="248">
        <v>20373.75</v>
      </c>
      <c r="R103" s="248">
        <v>20414</v>
      </c>
      <c r="S103" s="248">
        <v>22572.75</v>
      </c>
      <c r="T103" s="248">
        <v>23263</v>
      </c>
      <c r="U103" s="248">
        <v>23063.5</v>
      </c>
      <c r="V103" s="248">
        <v>23367</v>
      </c>
      <c r="W103" s="248">
        <v>23343.75</v>
      </c>
      <c r="X103" s="248">
        <v>22107.25</v>
      </c>
      <c r="Y103" s="248">
        <v>23455.5</v>
      </c>
      <c r="Z103" s="248">
        <v>24289.5</v>
      </c>
      <c r="AA103" s="248">
        <v>23502.25</v>
      </c>
      <c r="AB103" s="248">
        <v>22343.5</v>
      </c>
      <c r="AC103" s="248">
        <v>23845</v>
      </c>
      <c r="AD103" s="248">
        <v>25088.75</v>
      </c>
      <c r="AE103" s="248">
        <v>27100.75</v>
      </c>
      <c r="AF103" s="248">
        <v>26929.25</v>
      </c>
    </row>
    <row r="104" spans="1:32" ht="13.5">
      <c r="A104" s="457"/>
      <c r="B104" s="457"/>
      <c r="C104" s="192" t="s">
        <v>507</v>
      </c>
      <c r="D104" s="248">
        <v>22720.75</v>
      </c>
      <c r="E104" s="248">
        <v>24802.5</v>
      </c>
      <c r="F104" s="248">
        <v>26328.25</v>
      </c>
      <c r="G104" s="248">
        <v>25019.5</v>
      </c>
      <c r="H104" s="248">
        <v>23104</v>
      </c>
      <c r="I104" s="248">
        <v>21462.5</v>
      </c>
      <c r="J104" s="248">
        <v>17570.5</v>
      </c>
      <c r="K104" s="248">
        <v>19662.75</v>
      </c>
      <c r="L104" s="248">
        <v>23892.25</v>
      </c>
      <c r="M104" s="248">
        <v>27402.5</v>
      </c>
      <c r="N104" s="248">
        <v>31325.5</v>
      </c>
      <c r="O104" s="248">
        <v>34629.25</v>
      </c>
      <c r="P104" s="248">
        <v>37690.5</v>
      </c>
      <c r="Q104" s="248">
        <v>35286.5</v>
      </c>
      <c r="R104" s="248">
        <v>36125.75</v>
      </c>
      <c r="S104" s="248">
        <v>37467.5</v>
      </c>
      <c r="T104" s="248">
        <v>38228.5</v>
      </c>
      <c r="U104" s="248">
        <v>38529</v>
      </c>
      <c r="V104" s="248">
        <v>38021</v>
      </c>
      <c r="W104" s="248">
        <v>38407.25</v>
      </c>
      <c r="X104" s="248">
        <v>37533.75</v>
      </c>
      <c r="Y104" s="248">
        <v>36534.25</v>
      </c>
      <c r="Z104" s="248">
        <v>35492.75</v>
      </c>
      <c r="AA104" s="248">
        <v>33892.5</v>
      </c>
      <c r="AB104" s="248">
        <v>32657</v>
      </c>
      <c r="AC104" s="248">
        <v>34047.25</v>
      </c>
      <c r="AD104" s="248">
        <v>35960.75</v>
      </c>
      <c r="AE104" s="248">
        <v>36653</v>
      </c>
      <c r="AF104" s="248">
        <v>34923.75</v>
      </c>
    </row>
    <row r="105" spans="1:32" ht="14.25" thickBot="1">
      <c r="A105" s="458"/>
      <c r="B105" s="458"/>
      <c r="C105" s="193" t="s">
        <v>521</v>
      </c>
      <c r="D105" s="249">
        <v>16645</v>
      </c>
      <c r="E105" s="249">
        <v>17572.75</v>
      </c>
      <c r="F105" s="249">
        <v>17562</v>
      </c>
      <c r="G105" s="249">
        <v>17052</v>
      </c>
      <c r="H105" s="249">
        <v>16474.25</v>
      </c>
      <c r="I105" s="249">
        <v>15794</v>
      </c>
      <c r="J105" s="249">
        <v>14166.75</v>
      </c>
      <c r="K105" s="249">
        <v>16206.25</v>
      </c>
      <c r="L105" s="249">
        <v>18259</v>
      </c>
      <c r="M105" s="249">
        <v>19867.5</v>
      </c>
      <c r="N105" s="249">
        <v>21122.5</v>
      </c>
      <c r="O105" s="249">
        <v>22505.75</v>
      </c>
      <c r="P105" s="249">
        <v>23263.75</v>
      </c>
      <c r="Q105" s="249">
        <v>22532.5</v>
      </c>
      <c r="R105" s="249">
        <v>23041.25</v>
      </c>
      <c r="S105" s="249">
        <v>23051</v>
      </c>
      <c r="T105" s="249">
        <v>22880.75</v>
      </c>
      <c r="U105" s="249">
        <v>22956.75</v>
      </c>
      <c r="V105" s="249">
        <v>22525.5</v>
      </c>
      <c r="W105" s="249">
        <v>22984.25</v>
      </c>
      <c r="X105" s="249">
        <v>22574.75</v>
      </c>
      <c r="Y105" s="249">
        <v>22601.5</v>
      </c>
      <c r="Z105" s="249">
        <v>22152.25</v>
      </c>
      <c r="AA105" s="249">
        <v>21355.75</v>
      </c>
      <c r="AB105" s="249">
        <v>21030</v>
      </c>
      <c r="AC105" s="249">
        <v>21221.75</v>
      </c>
      <c r="AD105" s="249">
        <v>21463.5</v>
      </c>
      <c r="AE105" s="249">
        <v>21126.25</v>
      </c>
      <c r="AF105" s="249">
        <v>20654.5</v>
      </c>
    </row>
    <row r="106" spans="1:32" ht="18" customHeight="1" thickBot="1">
      <c r="A106" s="456">
        <v>29</v>
      </c>
      <c r="B106" s="456" t="s">
        <v>111</v>
      </c>
      <c r="C106" s="189" t="s">
        <v>85</v>
      </c>
      <c r="D106" s="247">
        <v>44160.75</v>
      </c>
      <c r="E106" s="247">
        <v>47006.75</v>
      </c>
      <c r="F106" s="247">
        <v>47438.5</v>
      </c>
      <c r="G106" s="247">
        <v>44871.25</v>
      </c>
      <c r="H106" s="247">
        <v>40575.75</v>
      </c>
      <c r="I106" s="247">
        <v>38113</v>
      </c>
      <c r="J106" s="247">
        <v>33932.75</v>
      </c>
      <c r="K106" s="247">
        <v>39187</v>
      </c>
      <c r="L106" s="247">
        <v>47652.5</v>
      </c>
      <c r="M106" s="247">
        <v>53856.25</v>
      </c>
      <c r="N106" s="247">
        <v>58997.5</v>
      </c>
      <c r="O106" s="247">
        <v>63386.75</v>
      </c>
      <c r="P106" s="247">
        <v>67099.25</v>
      </c>
      <c r="Q106" s="247">
        <v>63825.5</v>
      </c>
      <c r="R106" s="247">
        <v>65488.5</v>
      </c>
      <c r="S106" s="247">
        <v>69486.75</v>
      </c>
      <c r="T106" s="247">
        <v>71520.5</v>
      </c>
      <c r="U106" s="247">
        <v>71623.5</v>
      </c>
      <c r="V106" s="247">
        <v>71232.75</v>
      </c>
      <c r="W106" s="247">
        <v>72213</v>
      </c>
      <c r="X106" s="247">
        <v>69741.75</v>
      </c>
      <c r="Y106" s="247">
        <v>69813.75</v>
      </c>
      <c r="Z106" s="247">
        <v>69183.5</v>
      </c>
      <c r="AA106" s="247">
        <v>65994.75</v>
      </c>
      <c r="AB106" s="247">
        <v>65741.25</v>
      </c>
      <c r="AC106" s="247">
        <v>69231.75</v>
      </c>
      <c r="AD106" s="247">
        <v>74485.5</v>
      </c>
      <c r="AE106" s="247">
        <v>77194.5</v>
      </c>
      <c r="AF106" s="247">
        <v>75864.5</v>
      </c>
    </row>
    <row r="107" spans="1:32" ht="13.5">
      <c r="A107" s="457"/>
      <c r="B107" s="457"/>
      <c r="C107" s="190" t="s">
        <v>504</v>
      </c>
      <c r="D107" s="248">
        <v>8681.25</v>
      </c>
      <c r="E107" s="248">
        <v>8494</v>
      </c>
      <c r="F107" s="248">
        <v>7801</v>
      </c>
      <c r="G107" s="248">
        <v>7861</v>
      </c>
      <c r="H107" s="248">
        <v>6286.5</v>
      </c>
      <c r="I107" s="248">
        <v>5679.75</v>
      </c>
      <c r="J107" s="248">
        <v>5057</v>
      </c>
      <c r="K107" s="248">
        <v>6184.25</v>
      </c>
      <c r="L107" s="248">
        <v>8519</v>
      </c>
      <c r="M107" s="248">
        <v>11794.25</v>
      </c>
      <c r="N107" s="248">
        <v>13666.25</v>
      </c>
      <c r="O107" s="248">
        <v>16032</v>
      </c>
      <c r="P107" s="248">
        <v>17620.5</v>
      </c>
      <c r="Q107" s="248">
        <v>16492.25</v>
      </c>
      <c r="R107" s="248">
        <v>17615.5</v>
      </c>
      <c r="S107" s="248">
        <v>19547.5</v>
      </c>
      <c r="T107" s="248">
        <v>20880.5</v>
      </c>
      <c r="U107" s="248">
        <v>21398.25</v>
      </c>
      <c r="V107" s="248">
        <v>22324.25</v>
      </c>
      <c r="W107" s="248">
        <v>23454.5</v>
      </c>
      <c r="X107" s="248">
        <v>21917.75</v>
      </c>
      <c r="Y107" s="248">
        <v>21197</v>
      </c>
      <c r="Z107" s="248">
        <v>21227.5</v>
      </c>
      <c r="AA107" s="248">
        <v>19389.75</v>
      </c>
      <c r="AB107" s="248">
        <v>19292.25</v>
      </c>
      <c r="AC107" s="248">
        <v>20642</v>
      </c>
      <c r="AD107" s="248">
        <v>24275.25</v>
      </c>
      <c r="AE107" s="248">
        <v>27262.75</v>
      </c>
      <c r="AF107" s="248">
        <v>26474.25</v>
      </c>
    </row>
    <row r="108" spans="1:32" ht="13.5">
      <c r="A108" s="457"/>
      <c r="B108" s="457"/>
      <c r="C108" s="191" t="s">
        <v>506</v>
      </c>
      <c r="D108" s="248">
        <v>12724.25</v>
      </c>
      <c r="E108" s="248">
        <v>13964.75</v>
      </c>
      <c r="F108" s="248">
        <v>14926.5</v>
      </c>
      <c r="G108" s="248">
        <v>13647</v>
      </c>
      <c r="H108" s="248">
        <v>12752.25</v>
      </c>
      <c r="I108" s="248">
        <v>12215.25</v>
      </c>
      <c r="J108" s="248">
        <v>10983.25</v>
      </c>
      <c r="K108" s="248">
        <v>12474.5</v>
      </c>
      <c r="L108" s="248">
        <v>15205</v>
      </c>
      <c r="M108" s="248">
        <v>15912</v>
      </c>
      <c r="N108" s="248">
        <v>17216.25</v>
      </c>
      <c r="O108" s="248">
        <v>17801</v>
      </c>
      <c r="P108" s="248">
        <v>18779.25</v>
      </c>
      <c r="Q108" s="248">
        <v>18256.25</v>
      </c>
      <c r="R108" s="248">
        <v>18706.5</v>
      </c>
      <c r="S108" s="248">
        <v>19598.25</v>
      </c>
      <c r="T108" s="248">
        <v>20405.25</v>
      </c>
      <c r="U108" s="248">
        <v>20342.75</v>
      </c>
      <c r="V108" s="248">
        <v>19594.25</v>
      </c>
      <c r="W108" s="248">
        <v>19738.5</v>
      </c>
      <c r="X108" s="248">
        <v>19197.75</v>
      </c>
      <c r="Y108" s="248">
        <v>19997.75</v>
      </c>
      <c r="Z108" s="248">
        <v>19823.5</v>
      </c>
      <c r="AA108" s="248">
        <v>19220.25</v>
      </c>
      <c r="AB108" s="248">
        <v>19123.25</v>
      </c>
      <c r="AC108" s="248">
        <v>20831.5</v>
      </c>
      <c r="AD108" s="248">
        <v>21833.25</v>
      </c>
      <c r="AE108" s="248">
        <v>21507.75</v>
      </c>
      <c r="AF108" s="248">
        <v>21435</v>
      </c>
    </row>
    <row r="109" spans="1:32" ht="13.5">
      <c r="A109" s="457"/>
      <c r="B109" s="457"/>
      <c r="C109" s="192" t="s">
        <v>507</v>
      </c>
      <c r="D109" s="248">
        <v>15700.25</v>
      </c>
      <c r="E109" s="248">
        <v>17178.75</v>
      </c>
      <c r="F109" s="248">
        <v>17343.25</v>
      </c>
      <c r="G109" s="248">
        <v>16331.25</v>
      </c>
      <c r="H109" s="248">
        <v>14737.5</v>
      </c>
      <c r="I109" s="248">
        <v>13883</v>
      </c>
      <c r="J109" s="248">
        <v>12238</v>
      </c>
      <c r="K109" s="248">
        <v>14130.25</v>
      </c>
      <c r="L109" s="248">
        <v>16918.75</v>
      </c>
      <c r="M109" s="248">
        <v>18555.75</v>
      </c>
      <c r="N109" s="248">
        <v>20408</v>
      </c>
      <c r="O109" s="248">
        <v>21525.5</v>
      </c>
      <c r="P109" s="248">
        <v>22580</v>
      </c>
      <c r="Q109" s="248">
        <v>21177</v>
      </c>
      <c r="R109" s="248">
        <v>21112.5</v>
      </c>
      <c r="S109" s="248">
        <v>22301.75</v>
      </c>
      <c r="T109" s="248">
        <v>22322</v>
      </c>
      <c r="U109" s="248">
        <v>21970.25</v>
      </c>
      <c r="V109" s="248">
        <v>21477.25</v>
      </c>
      <c r="W109" s="248">
        <v>21072.5</v>
      </c>
      <c r="X109" s="248">
        <v>20931.25</v>
      </c>
      <c r="Y109" s="248">
        <v>20935.75</v>
      </c>
      <c r="Z109" s="248">
        <v>20484.5</v>
      </c>
      <c r="AA109" s="248">
        <v>19938.25</v>
      </c>
      <c r="AB109" s="248">
        <v>19926.75</v>
      </c>
      <c r="AC109" s="248">
        <v>20227.25</v>
      </c>
      <c r="AD109" s="248">
        <v>20709.25</v>
      </c>
      <c r="AE109" s="248">
        <v>20863.75</v>
      </c>
      <c r="AF109" s="248">
        <v>20556.5</v>
      </c>
    </row>
    <row r="110" spans="1:32" ht="14.25" thickBot="1">
      <c r="A110" s="458"/>
      <c r="B110" s="458"/>
      <c r="C110" s="193" t="s">
        <v>521</v>
      </c>
      <c r="D110" s="249">
        <v>7055</v>
      </c>
      <c r="E110" s="249">
        <v>7369.25</v>
      </c>
      <c r="F110" s="249">
        <v>7367.75</v>
      </c>
      <c r="G110" s="249">
        <v>7032</v>
      </c>
      <c r="H110" s="249">
        <v>6799.5</v>
      </c>
      <c r="I110" s="249">
        <v>6335</v>
      </c>
      <c r="J110" s="249">
        <v>5654.5</v>
      </c>
      <c r="K110" s="249">
        <v>6398</v>
      </c>
      <c r="L110" s="249">
        <v>7009.75</v>
      </c>
      <c r="M110" s="249">
        <v>7594.25</v>
      </c>
      <c r="N110" s="249">
        <v>7707</v>
      </c>
      <c r="O110" s="249">
        <v>8028.25</v>
      </c>
      <c r="P110" s="249">
        <v>8119.5</v>
      </c>
      <c r="Q110" s="249">
        <v>7900</v>
      </c>
      <c r="R110" s="249">
        <v>8054</v>
      </c>
      <c r="S110" s="249">
        <v>8039.25</v>
      </c>
      <c r="T110" s="249">
        <v>7912.75</v>
      </c>
      <c r="U110" s="249">
        <v>7912.25</v>
      </c>
      <c r="V110" s="249">
        <v>7837</v>
      </c>
      <c r="W110" s="249">
        <v>7947.5</v>
      </c>
      <c r="X110" s="249">
        <v>7695</v>
      </c>
      <c r="Y110" s="249">
        <v>7683.25</v>
      </c>
      <c r="Z110" s="249">
        <v>7648</v>
      </c>
      <c r="AA110" s="249">
        <v>7446.5</v>
      </c>
      <c r="AB110" s="249">
        <v>7399</v>
      </c>
      <c r="AC110" s="249">
        <v>7531</v>
      </c>
      <c r="AD110" s="249">
        <v>7667.75</v>
      </c>
      <c r="AE110" s="249">
        <v>7560.25</v>
      </c>
      <c r="AF110" s="249">
        <v>7398.75</v>
      </c>
    </row>
    <row r="111" spans="1:32" ht="18" customHeight="1" thickBot="1">
      <c r="A111" s="456">
        <v>30</v>
      </c>
      <c r="B111" s="456" t="s">
        <v>112</v>
      </c>
      <c r="C111" s="189" t="s">
        <v>85</v>
      </c>
      <c r="D111" s="247">
        <v>951.75</v>
      </c>
      <c r="E111" s="247">
        <v>1080</v>
      </c>
      <c r="F111" s="247">
        <v>1275</v>
      </c>
      <c r="G111" s="247">
        <v>1312.75</v>
      </c>
      <c r="H111" s="247">
        <v>1319</v>
      </c>
      <c r="I111" s="247">
        <v>1270.75</v>
      </c>
      <c r="J111" s="247">
        <v>925</v>
      </c>
      <c r="K111" s="247">
        <v>1082.5</v>
      </c>
      <c r="L111" s="247">
        <v>1360.75</v>
      </c>
      <c r="M111" s="247">
        <v>1667</v>
      </c>
      <c r="N111" s="247">
        <v>1867.5</v>
      </c>
      <c r="O111" s="247">
        <v>2256.5</v>
      </c>
      <c r="P111" s="247">
        <v>2643.25</v>
      </c>
      <c r="Q111" s="247">
        <v>2511.25</v>
      </c>
      <c r="R111" s="247">
        <v>2783.75</v>
      </c>
      <c r="S111" s="247">
        <v>3368.25</v>
      </c>
      <c r="T111" s="247">
        <v>3587.5</v>
      </c>
      <c r="U111" s="247">
        <v>4576.5</v>
      </c>
      <c r="V111" s="247">
        <v>4413.75</v>
      </c>
      <c r="W111" s="247">
        <v>4442</v>
      </c>
      <c r="X111" s="247">
        <v>4079.25</v>
      </c>
      <c r="Y111" s="247">
        <v>3338.5</v>
      </c>
      <c r="Z111" s="247">
        <v>2986</v>
      </c>
      <c r="AA111" s="247">
        <v>2743.75</v>
      </c>
      <c r="AB111" s="247">
        <v>2715</v>
      </c>
      <c r="AC111" s="247">
        <v>3211.5</v>
      </c>
      <c r="AD111" s="247">
        <v>3526.5</v>
      </c>
      <c r="AE111" s="247">
        <v>3637.25</v>
      </c>
      <c r="AF111" s="247">
        <v>3463.25</v>
      </c>
    </row>
    <row r="112" spans="1:32" ht="13.5">
      <c r="A112" s="457"/>
      <c r="B112" s="457"/>
      <c r="C112" s="190" t="s">
        <v>504</v>
      </c>
      <c r="D112" s="248" t="s">
        <v>529</v>
      </c>
      <c r="E112" s="248" t="s">
        <v>529</v>
      </c>
      <c r="F112" s="248" t="s">
        <v>529</v>
      </c>
      <c r="G112" s="248" t="s">
        <v>529</v>
      </c>
      <c r="H112" s="248" t="s">
        <v>529</v>
      </c>
      <c r="I112" s="248" t="s">
        <v>529</v>
      </c>
      <c r="J112" s="248" t="s">
        <v>529</v>
      </c>
      <c r="K112" s="248" t="s">
        <v>529</v>
      </c>
      <c r="L112" s="248" t="s">
        <v>529</v>
      </c>
      <c r="M112" s="248" t="s">
        <v>529</v>
      </c>
      <c r="N112" s="248" t="s">
        <v>529</v>
      </c>
      <c r="O112" s="248" t="s">
        <v>529</v>
      </c>
      <c r="P112" s="248" t="s">
        <v>529</v>
      </c>
      <c r="Q112" s="248" t="s">
        <v>529</v>
      </c>
      <c r="R112" s="248" t="s">
        <v>529</v>
      </c>
      <c r="S112" s="248" t="s">
        <v>529</v>
      </c>
      <c r="T112" s="248" t="s">
        <v>529</v>
      </c>
      <c r="U112" s="248" t="s">
        <v>529</v>
      </c>
      <c r="V112" s="248" t="s">
        <v>529</v>
      </c>
      <c r="W112" s="248" t="s">
        <v>529</v>
      </c>
      <c r="X112" s="248" t="s">
        <v>529</v>
      </c>
      <c r="Y112" s="248" t="s">
        <v>529</v>
      </c>
      <c r="Z112" s="248" t="s">
        <v>529</v>
      </c>
      <c r="AA112" s="248" t="s">
        <v>529</v>
      </c>
      <c r="AB112" s="248" t="s">
        <v>529</v>
      </c>
      <c r="AC112" s="248" t="s">
        <v>529</v>
      </c>
      <c r="AD112" s="248" t="s">
        <v>529</v>
      </c>
      <c r="AE112" s="248" t="s">
        <v>529</v>
      </c>
      <c r="AF112" s="248" t="s">
        <v>529</v>
      </c>
    </row>
    <row r="113" spans="1:32" ht="13.5">
      <c r="A113" s="457"/>
      <c r="B113" s="457"/>
      <c r="C113" s="191" t="s">
        <v>506</v>
      </c>
      <c r="D113" s="248" t="s">
        <v>529</v>
      </c>
      <c r="E113" s="248" t="s">
        <v>529</v>
      </c>
      <c r="F113" s="248" t="s">
        <v>529</v>
      </c>
      <c r="G113" s="248" t="s">
        <v>529</v>
      </c>
      <c r="H113" s="248" t="s">
        <v>529</v>
      </c>
      <c r="I113" s="248" t="s">
        <v>529</v>
      </c>
      <c r="J113" s="248" t="s">
        <v>529</v>
      </c>
      <c r="K113" s="248" t="s">
        <v>529</v>
      </c>
      <c r="L113" s="248" t="s">
        <v>529</v>
      </c>
      <c r="M113" s="248" t="s">
        <v>529</v>
      </c>
      <c r="N113" s="248" t="s">
        <v>529</v>
      </c>
      <c r="O113" s="248" t="s">
        <v>529</v>
      </c>
      <c r="P113" s="248" t="s">
        <v>529</v>
      </c>
      <c r="Q113" s="248" t="s">
        <v>529</v>
      </c>
      <c r="R113" s="248" t="s">
        <v>529</v>
      </c>
      <c r="S113" s="248" t="s">
        <v>529</v>
      </c>
      <c r="T113" s="248" t="s">
        <v>529</v>
      </c>
      <c r="U113" s="248" t="s">
        <v>529</v>
      </c>
      <c r="V113" s="248" t="s">
        <v>529</v>
      </c>
      <c r="W113" s="248" t="s">
        <v>529</v>
      </c>
      <c r="X113" s="248" t="s">
        <v>529</v>
      </c>
      <c r="Y113" s="248" t="s">
        <v>529</v>
      </c>
      <c r="Z113" s="248" t="s">
        <v>529</v>
      </c>
      <c r="AA113" s="248" t="s">
        <v>529</v>
      </c>
      <c r="AB113" s="248" t="s">
        <v>529</v>
      </c>
      <c r="AC113" s="248" t="s">
        <v>529</v>
      </c>
      <c r="AD113" s="248" t="s">
        <v>529</v>
      </c>
      <c r="AE113" s="248" t="s">
        <v>529</v>
      </c>
      <c r="AF113" s="248" t="s">
        <v>529</v>
      </c>
    </row>
    <row r="114" spans="1:32" ht="13.5">
      <c r="A114" s="457"/>
      <c r="B114" s="457"/>
      <c r="C114" s="192" t="s">
        <v>507</v>
      </c>
      <c r="D114" s="248">
        <v>404.25</v>
      </c>
      <c r="E114" s="248">
        <v>561</v>
      </c>
      <c r="F114" s="248">
        <v>582</v>
      </c>
      <c r="G114" s="248">
        <v>527</v>
      </c>
      <c r="H114" s="248">
        <v>458</v>
      </c>
      <c r="I114" s="248">
        <v>461.75</v>
      </c>
      <c r="J114" s="248">
        <v>359.25</v>
      </c>
      <c r="K114" s="248">
        <v>542.25</v>
      </c>
      <c r="L114" s="248">
        <v>619.75</v>
      </c>
      <c r="M114" s="248">
        <v>625</v>
      </c>
      <c r="N114" s="248">
        <v>718</v>
      </c>
      <c r="O114" s="248">
        <v>930</v>
      </c>
      <c r="P114" s="248">
        <v>989.5</v>
      </c>
      <c r="Q114" s="248">
        <v>969.25</v>
      </c>
      <c r="R114" s="248">
        <v>971.5</v>
      </c>
      <c r="S114" s="248">
        <v>1126.75</v>
      </c>
      <c r="T114" s="248">
        <v>960</v>
      </c>
      <c r="U114" s="248">
        <v>868.5</v>
      </c>
      <c r="V114" s="248">
        <v>668.75</v>
      </c>
      <c r="W114" s="248">
        <v>645.25</v>
      </c>
      <c r="X114" s="248">
        <v>681</v>
      </c>
      <c r="Y114" s="248">
        <v>744</v>
      </c>
      <c r="Z114" s="248">
        <v>710.25</v>
      </c>
      <c r="AA114" s="248">
        <v>759.25</v>
      </c>
      <c r="AB114" s="248">
        <v>717.5</v>
      </c>
      <c r="AC114" s="248">
        <v>894.5</v>
      </c>
      <c r="AD114" s="248">
        <v>946</v>
      </c>
      <c r="AE114" s="248">
        <v>867</v>
      </c>
      <c r="AF114" s="248">
        <v>885.5</v>
      </c>
    </row>
    <row r="115" spans="1:32" ht="14.25" thickBot="1">
      <c r="A115" s="458"/>
      <c r="B115" s="458"/>
      <c r="C115" s="193" t="s">
        <v>521</v>
      </c>
      <c r="D115" s="249">
        <v>327.75</v>
      </c>
      <c r="E115" s="249">
        <v>293.75</v>
      </c>
      <c r="F115" s="249">
        <v>310.75</v>
      </c>
      <c r="G115" s="249">
        <v>293.75</v>
      </c>
      <c r="H115" s="249">
        <v>304.5</v>
      </c>
      <c r="I115" s="249">
        <v>286.5</v>
      </c>
      <c r="J115" s="249">
        <v>248.75</v>
      </c>
      <c r="K115" s="249">
        <v>309.75</v>
      </c>
      <c r="L115" s="249">
        <v>334.5</v>
      </c>
      <c r="M115" s="249">
        <v>370.5</v>
      </c>
      <c r="N115" s="249">
        <v>373.25</v>
      </c>
      <c r="O115" s="249">
        <v>360.5</v>
      </c>
      <c r="P115" s="249">
        <v>405.75</v>
      </c>
      <c r="Q115" s="249">
        <v>368.5</v>
      </c>
      <c r="R115" s="249">
        <v>418.25</v>
      </c>
      <c r="S115" s="249">
        <v>370</v>
      </c>
      <c r="T115" s="249">
        <v>388.25</v>
      </c>
      <c r="U115" s="249">
        <v>398.25</v>
      </c>
      <c r="V115" s="249">
        <v>405.75</v>
      </c>
      <c r="W115" s="249">
        <v>416.5</v>
      </c>
      <c r="X115" s="249">
        <v>387</v>
      </c>
      <c r="Y115" s="249">
        <v>394.5</v>
      </c>
      <c r="Z115" s="249">
        <v>355.75</v>
      </c>
      <c r="AA115" s="249">
        <v>312.75</v>
      </c>
      <c r="AB115" s="249">
        <v>326.25</v>
      </c>
      <c r="AC115" s="249">
        <v>374.75</v>
      </c>
      <c r="AD115" s="249">
        <v>349.5</v>
      </c>
      <c r="AE115" s="249">
        <v>329.25</v>
      </c>
      <c r="AF115" s="249">
        <v>314.5</v>
      </c>
    </row>
    <row r="116" spans="1:32" ht="18" customHeight="1" thickBot="1">
      <c r="A116" s="456">
        <v>31</v>
      </c>
      <c r="B116" s="456" t="s">
        <v>113</v>
      </c>
      <c r="C116" s="189" t="s">
        <v>85</v>
      </c>
      <c r="D116" s="247">
        <v>15751.25</v>
      </c>
      <c r="E116" s="247">
        <v>16316.5</v>
      </c>
      <c r="F116" s="247">
        <v>15871.75</v>
      </c>
      <c r="G116" s="247">
        <v>14833</v>
      </c>
      <c r="H116" s="247">
        <v>13788.25</v>
      </c>
      <c r="I116" s="247">
        <v>13177.75</v>
      </c>
      <c r="J116" s="247">
        <v>10846.5</v>
      </c>
      <c r="K116" s="247">
        <v>11433.25</v>
      </c>
      <c r="L116" s="247">
        <v>13530.75</v>
      </c>
      <c r="M116" s="247">
        <v>15717.5</v>
      </c>
      <c r="N116" s="247">
        <v>17604</v>
      </c>
      <c r="O116" s="247">
        <v>19671</v>
      </c>
      <c r="P116" s="247">
        <v>21479</v>
      </c>
      <c r="Q116" s="247">
        <v>20912.75</v>
      </c>
      <c r="R116" s="247">
        <v>21467.75</v>
      </c>
      <c r="S116" s="247">
        <v>22631.5</v>
      </c>
      <c r="T116" s="247">
        <v>23080.5</v>
      </c>
      <c r="U116" s="247">
        <v>23178</v>
      </c>
      <c r="V116" s="247">
        <v>23053</v>
      </c>
      <c r="W116" s="247">
        <v>22894.5</v>
      </c>
      <c r="X116" s="247">
        <v>22675.25</v>
      </c>
      <c r="Y116" s="247">
        <v>22272</v>
      </c>
      <c r="Z116" s="247">
        <v>22326.5</v>
      </c>
      <c r="AA116" s="247">
        <v>22122</v>
      </c>
      <c r="AB116" s="247">
        <v>21765</v>
      </c>
      <c r="AC116" s="247">
        <v>22534</v>
      </c>
      <c r="AD116" s="247">
        <v>23567.25</v>
      </c>
      <c r="AE116" s="247">
        <v>24163.5</v>
      </c>
      <c r="AF116" s="247">
        <v>23773.25</v>
      </c>
    </row>
    <row r="117" spans="1:32" ht="13.5">
      <c r="A117" s="457"/>
      <c r="B117" s="457"/>
      <c r="C117" s="190" t="s">
        <v>504</v>
      </c>
      <c r="D117" s="248">
        <v>3864.5</v>
      </c>
      <c r="E117" s="248">
        <v>3883</v>
      </c>
      <c r="F117" s="248">
        <v>3321.5</v>
      </c>
      <c r="G117" s="248">
        <v>2916</v>
      </c>
      <c r="H117" s="248">
        <v>2496</v>
      </c>
      <c r="I117" s="248">
        <v>2497.25</v>
      </c>
      <c r="J117" s="248">
        <v>2136.5</v>
      </c>
      <c r="K117" s="248">
        <v>1898.5</v>
      </c>
      <c r="L117" s="248">
        <v>2061</v>
      </c>
      <c r="M117" s="248">
        <v>2273.25</v>
      </c>
      <c r="N117" s="248">
        <v>2778.5</v>
      </c>
      <c r="O117" s="248">
        <v>3413.25</v>
      </c>
      <c r="P117" s="248">
        <v>3874</v>
      </c>
      <c r="Q117" s="248">
        <v>3972</v>
      </c>
      <c r="R117" s="248">
        <v>3951.25</v>
      </c>
      <c r="S117" s="248">
        <v>4573.5</v>
      </c>
      <c r="T117" s="248">
        <v>4908.25</v>
      </c>
      <c r="U117" s="248">
        <v>4931.5</v>
      </c>
      <c r="V117" s="248">
        <v>4618</v>
      </c>
      <c r="W117" s="248">
        <v>3836.25</v>
      </c>
      <c r="X117" s="248">
        <v>3735.25</v>
      </c>
      <c r="Y117" s="248">
        <v>3357</v>
      </c>
      <c r="Z117" s="248">
        <v>3495.5</v>
      </c>
      <c r="AA117" s="248">
        <v>3994</v>
      </c>
      <c r="AB117" s="248">
        <v>3581</v>
      </c>
      <c r="AC117" s="248">
        <v>3659</v>
      </c>
      <c r="AD117" s="248">
        <v>4008.25</v>
      </c>
      <c r="AE117" s="248">
        <v>4565.25</v>
      </c>
      <c r="AF117" s="248">
        <v>4876.75</v>
      </c>
    </row>
    <row r="118" spans="1:32" ht="13.5">
      <c r="A118" s="457"/>
      <c r="B118" s="457"/>
      <c r="C118" s="191" t="s">
        <v>506</v>
      </c>
      <c r="D118" s="248">
        <v>4322.75</v>
      </c>
      <c r="E118" s="248">
        <v>4570.75</v>
      </c>
      <c r="F118" s="248">
        <v>4466.75</v>
      </c>
      <c r="G118" s="248">
        <v>4155</v>
      </c>
      <c r="H118" s="248">
        <v>3926.75</v>
      </c>
      <c r="I118" s="248">
        <v>3643.5</v>
      </c>
      <c r="J118" s="248">
        <v>2930.25</v>
      </c>
      <c r="K118" s="248">
        <v>3007.25</v>
      </c>
      <c r="L118" s="248">
        <v>3813</v>
      </c>
      <c r="M118" s="248">
        <v>5006.5</v>
      </c>
      <c r="N118" s="248">
        <v>5607.75</v>
      </c>
      <c r="O118" s="248">
        <v>6490.25</v>
      </c>
      <c r="P118" s="248">
        <v>7339</v>
      </c>
      <c r="Q118" s="248">
        <v>6940.25</v>
      </c>
      <c r="R118" s="248">
        <v>7012</v>
      </c>
      <c r="S118" s="248">
        <v>7329.25</v>
      </c>
      <c r="T118" s="248">
        <v>7359.25</v>
      </c>
      <c r="U118" s="248">
        <v>7563</v>
      </c>
      <c r="V118" s="248">
        <v>7893.75</v>
      </c>
      <c r="W118" s="248">
        <v>8369.75</v>
      </c>
      <c r="X118" s="248">
        <v>8393.75</v>
      </c>
      <c r="Y118" s="248">
        <v>8626.25</v>
      </c>
      <c r="Z118" s="248">
        <v>8712.75</v>
      </c>
      <c r="AA118" s="248">
        <v>8348</v>
      </c>
      <c r="AB118" s="248">
        <v>8787</v>
      </c>
      <c r="AC118" s="248">
        <v>9251.5</v>
      </c>
      <c r="AD118" s="248">
        <v>9818.75</v>
      </c>
      <c r="AE118" s="248">
        <v>9753.25</v>
      </c>
      <c r="AF118" s="248">
        <v>9228</v>
      </c>
    </row>
    <row r="119" spans="1:32" ht="13.5">
      <c r="A119" s="457"/>
      <c r="B119" s="457"/>
      <c r="C119" s="192" t="s">
        <v>507</v>
      </c>
      <c r="D119" s="248">
        <v>5126.75</v>
      </c>
      <c r="E119" s="248">
        <v>5404</v>
      </c>
      <c r="F119" s="248">
        <v>5686.75</v>
      </c>
      <c r="G119" s="248">
        <v>5408.25</v>
      </c>
      <c r="H119" s="248">
        <v>5134.25</v>
      </c>
      <c r="I119" s="248">
        <v>4889.75</v>
      </c>
      <c r="J119" s="248">
        <v>3870.25</v>
      </c>
      <c r="K119" s="248">
        <v>4362.25</v>
      </c>
      <c r="L119" s="248">
        <v>5362.75</v>
      </c>
      <c r="M119" s="248">
        <v>6049.25</v>
      </c>
      <c r="N119" s="248">
        <v>6875.5</v>
      </c>
      <c r="O119" s="248">
        <v>7215</v>
      </c>
      <c r="P119" s="248">
        <v>7653</v>
      </c>
      <c r="Q119" s="248">
        <v>7458</v>
      </c>
      <c r="R119" s="248">
        <v>7850.75</v>
      </c>
      <c r="S119" s="248">
        <v>8090</v>
      </c>
      <c r="T119" s="248">
        <v>8195.5</v>
      </c>
      <c r="U119" s="248">
        <v>8089.75</v>
      </c>
      <c r="V119" s="248">
        <v>7889</v>
      </c>
      <c r="W119" s="248">
        <v>7885.5</v>
      </c>
      <c r="X119" s="248">
        <v>7771.5</v>
      </c>
      <c r="Y119" s="248">
        <v>7506.75</v>
      </c>
      <c r="Z119" s="248">
        <v>7407.75</v>
      </c>
      <c r="AA119" s="248">
        <v>7231.5</v>
      </c>
      <c r="AB119" s="248">
        <v>6895</v>
      </c>
      <c r="AC119" s="248">
        <v>6997.5</v>
      </c>
      <c r="AD119" s="248">
        <v>7065.75</v>
      </c>
      <c r="AE119" s="248">
        <v>7197</v>
      </c>
      <c r="AF119" s="248">
        <v>7084.75</v>
      </c>
    </row>
    <row r="120" spans="1:32" ht="14.25" thickBot="1">
      <c r="A120" s="458"/>
      <c r="B120" s="458"/>
      <c r="C120" s="193" t="s">
        <v>521</v>
      </c>
      <c r="D120" s="249">
        <v>2437.25</v>
      </c>
      <c r="E120" s="249">
        <v>2458.75</v>
      </c>
      <c r="F120" s="249">
        <v>2396.75</v>
      </c>
      <c r="G120" s="249">
        <v>2353.75</v>
      </c>
      <c r="H120" s="249">
        <v>2231.25</v>
      </c>
      <c r="I120" s="249">
        <v>2147.25</v>
      </c>
      <c r="J120" s="249">
        <v>1909.5</v>
      </c>
      <c r="K120" s="249">
        <v>2165.25</v>
      </c>
      <c r="L120" s="249">
        <v>2294</v>
      </c>
      <c r="M120" s="249">
        <v>2388.5</v>
      </c>
      <c r="N120" s="249">
        <v>2342.25</v>
      </c>
      <c r="O120" s="249">
        <v>2552.5</v>
      </c>
      <c r="P120" s="249">
        <v>2613</v>
      </c>
      <c r="Q120" s="249">
        <v>2542.5</v>
      </c>
      <c r="R120" s="249">
        <v>2653.75</v>
      </c>
      <c r="S120" s="249">
        <v>2638.75</v>
      </c>
      <c r="T120" s="249">
        <v>2617.5</v>
      </c>
      <c r="U120" s="249">
        <v>2593.75</v>
      </c>
      <c r="V120" s="249">
        <v>2652.25</v>
      </c>
      <c r="W120" s="249">
        <v>2803</v>
      </c>
      <c r="X120" s="249">
        <v>2774.75</v>
      </c>
      <c r="Y120" s="249">
        <v>2782</v>
      </c>
      <c r="Z120" s="249">
        <v>2710.5</v>
      </c>
      <c r="AA120" s="249">
        <v>2548.5</v>
      </c>
      <c r="AB120" s="249">
        <v>2502</v>
      </c>
      <c r="AC120" s="249">
        <v>2626</v>
      </c>
      <c r="AD120" s="249">
        <v>2674.5</v>
      </c>
      <c r="AE120" s="249">
        <v>2648</v>
      </c>
      <c r="AF120" s="249">
        <v>2583.75</v>
      </c>
    </row>
    <row r="121" spans="1:32" ht="18" customHeight="1" thickBot="1">
      <c r="A121" s="456">
        <v>32</v>
      </c>
      <c r="B121" s="456" t="s">
        <v>114</v>
      </c>
      <c r="C121" s="189" t="s">
        <v>85</v>
      </c>
      <c r="D121" s="247">
        <v>5049.75</v>
      </c>
      <c r="E121" s="247">
        <v>4772.25</v>
      </c>
      <c r="F121" s="247">
        <v>5010.5</v>
      </c>
      <c r="G121" s="247">
        <v>4587.5</v>
      </c>
      <c r="H121" s="247">
        <v>4626.25</v>
      </c>
      <c r="I121" s="247">
        <v>4568.25</v>
      </c>
      <c r="J121" s="247">
        <v>3319</v>
      </c>
      <c r="K121" s="247">
        <v>3191</v>
      </c>
      <c r="L121" s="247">
        <v>4084</v>
      </c>
      <c r="M121" s="247">
        <v>4829.75</v>
      </c>
      <c r="N121" s="247">
        <v>6027.5</v>
      </c>
      <c r="O121" s="247">
        <v>6687.75</v>
      </c>
      <c r="P121" s="247">
        <v>6722.75</v>
      </c>
      <c r="Q121" s="247">
        <v>5826.5</v>
      </c>
      <c r="R121" s="247">
        <v>8170</v>
      </c>
      <c r="S121" s="247">
        <v>11462.5</v>
      </c>
      <c r="T121" s="247">
        <v>13722.5</v>
      </c>
      <c r="U121" s="247">
        <v>15343.75</v>
      </c>
      <c r="V121" s="247">
        <v>13838.25</v>
      </c>
      <c r="W121" s="247">
        <v>14267.75</v>
      </c>
      <c r="X121" s="247">
        <v>13219.5</v>
      </c>
      <c r="Y121" s="247">
        <v>11883</v>
      </c>
      <c r="Z121" s="247">
        <v>11365.5</v>
      </c>
      <c r="AA121" s="247">
        <v>8968.25</v>
      </c>
      <c r="AB121" s="247">
        <v>9800.75</v>
      </c>
      <c r="AC121" s="247">
        <v>10711.75</v>
      </c>
      <c r="AD121" s="247">
        <v>11764.5</v>
      </c>
      <c r="AE121" s="247">
        <v>11726.75</v>
      </c>
      <c r="AF121" s="247">
        <v>8954.75</v>
      </c>
    </row>
    <row r="122" spans="1:32" ht="13.5">
      <c r="A122" s="457"/>
      <c r="B122" s="457"/>
      <c r="C122" s="190" t="s">
        <v>504</v>
      </c>
      <c r="D122" s="248">
        <v>2597.25</v>
      </c>
      <c r="E122" s="248">
        <v>2536.25</v>
      </c>
      <c r="F122" s="248">
        <v>2749</v>
      </c>
      <c r="G122" s="248">
        <v>2462.5</v>
      </c>
      <c r="H122" s="248">
        <v>2539</v>
      </c>
      <c r="I122" s="248">
        <v>2782</v>
      </c>
      <c r="J122" s="248">
        <v>1803.5</v>
      </c>
      <c r="K122" s="248">
        <v>1248.5</v>
      </c>
      <c r="L122" s="248">
        <v>1642.25</v>
      </c>
      <c r="M122" s="248">
        <v>2328</v>
      </c>
      <c r="N122" s="248">
        <v>3614.5</v>
      </c>
      <c r="O122" s="248">
        <v>4010</v>
      </c>
      <c r="P122" s="248">
        <v>3810</v>
      </c>
      <c r="Q122" s="248">
        <v>3014.75</v>
      </c>
      <c r="R122" s="248">
        <v>4661.25</v>
      </c>
      <c r="S122" s="248">
        <v>8365.25</v>
      </c>
      <c r="T122" s="248">
        <v>11009</v>
      </c>
      <c r="U122" s="248">
        <v>12428.75</v>
      </c>
      <c r="V122" s="248">
        <v>10892.5</v>
      </c>
      <c r="W122" s="248">
        <v>11683</v>
      </c>
      <c r="X122" s="248">
        <v>10756.5</v>
      </c>
      <c r="Y122" s="248">
        <v>9330.25</v>
      </c>
      <c r="Z122" s="248">
        <v>9220.5</v>
      </c>
      <c r="AA122" s="248">
        <v>6973.75</v>
      </c>
      <c r="AB122" s="248">
        <v>7808</v>
      </c>
      <c r="AC122" s="248">
        <v>8841.75</v>
      </c>
      <c r="AD122" s="248">
        <v>9892.5</v>
      </c>
      <c r="AE122" s="248">
        <v>9883.75</v>
      </c>
      <c r="AF122" s="248">
        <v>7358</v>
      </c>
    </row>
    <row r="123" spans="1:32" ht="13.5">
      <c r="A123" s="457"/>
      <c r="B123" s="457"/>
      <c r="C123" s="191" t="s">
        <v>506</v>
      </c>
      <c r="D123" s="248">
        <v>1107.25</v>
      </c>
      <c r="E123" s="248">
        <v>857</v>
      </c>
      <c r="F123" s="248">
        <v>947</v>
      </c>
      <c r="G123" s="248">
        <v>880.5</v>
      </c>
      <c r="H123" s="248">
        <v>979.25</v>
      </c>
      <c r="I123" s="248">
        <v>785.5</v>
      </c>
      <c r="J123" s="248">
        <v>640</v>
      </c>
      <c r="K123" s="248">
        <v>1016.25</v>
      </c>
      <c r="L123" s="248">
        <v>1374</v>
      </c>
      <c r="M123" s="248">
        <v>1354.25</v>
      </c>
      <c r="N123" s="248">
        <v>1057.75</v>
      </c>
      <c r="O123" s="248">
        <v>1209</v>
      </c>
      <c r="P123" s="248">
        <v>1410.5</v>
      </c>
      <c r="Q123" s="248">
        <v>1299.75</v>
      </c>
      <c r="R123" s="248">
        <v>2043.5</v>
      </c>
      <c r="S123" s="248">
        <v>1717</v>
      </c>
      <c r="T123" s="248">
        <v>1291</v>
      </c>
      <c r="U123" s="248">
        <v>1487</v>
      </c>
      <c r="V123" s="248">
        <v>1523.75</v>
      </c>
      <c r="W123" s="248">
        <v>1150</v>
      </c>
      <c r="X123" s="248">
        <v>978.5</v>
      </c>
      <c r="Y123" s="248">
        <v>1111.5</v>
      </c>
      <c r="Z123" s="248">
        <v>724.25</v>
      </c>
      <c r="AA123" s="248">
        <v>589.5</v>
      </c>
      <c r="AB123" s="248">
        <v>657.25</v>
      </c>
      <c r="AC123" s="248">
        <v>490</v>
      </c>
      <c r="AD123" s="248">
        <v>590.25</v>
      </c>
      <c r="AE123" s="248">
        <v>609.25</v>
      </c>
      <c r="AF123" s="248">
        <v>372.25</v>
      </c>
    </row>
    <row r="124" spans="1:32" ht="13.5">
      <c r="A124" s="457"/>
      <c r="B124" s="457"/>
      <c r="C124" s="192" t="s">
        <v>507</v>
      </c>
      <c r="D124" s="248">
        <v>909.75</v>
      </c>
      <c r="E124" s="248">
        <v>941.25</v>
      </c>
      <c r="F124" s="248">
        <v>911.5</v>
      </c>
      <c r="G124" s="248">
        <v>873.75</v>
      </c>
      <c r="H124" s="248">
        <v>802.5</v>
      </c>
      <c r="I124" s="248">
        <v>673.25</v>
      </c>
      <c r="J124" s="248">
        <v>584.25</v>
      </c>
      <c r="K124" s="248">
        <v>624.75</v>
      </c>
      <c r="L124" s="248">
        <v>724.75</v>
      </c>
      <c r="M124" s="248">
        <v>764.25</v>
      </c>
      <c r="N124" s="248">
        <v>944.75</v>
      </c>
      <c r="O124" s="248">
        <v>1055.5</v>
      </c>
      <c r="P124" s="248">
        <v>1130.25</v>
      </c>
      <c r="Q124" s="248">
        <v>1143.75</v>
      </c>
      <c r="R124" s="248">
        <v>1093.25</v>
      </c>
      <c r="S124" s="248">
        <v>976.5</v>
      </c>
      <c r="T124" s="248">
        <v>1003</v>
      </c>
      <c r="U124" s="248">
        <v>931.75</v>
      </c>
      <c r="V124" s="248">
        <v>919.25</v>
      </c>
      <c r="W124" s="248">
        <v>956.5</v>
      </c>
      <c r="X124" s="248">
        <v>1046.75</v>
      </c>
      <c r="Y124" s="248">
        <v>1006.5</v>
      </c>
      <c r="Z124" s="248">
        <v>969.25</v>
      </c>
      <c r="AA124" s="248">
        <v>968.75</v>
      </c>
      <c r="AB124" s="248">
        <v>899</v>
      </c>
      <c r="AC124" s="248">
        <v>954</v>
      </c>
      <c r="AD124" s="248">
        <v>845.75</v>
      </c>
      <c r="AE124" s="248">
        <v>829</v>
      </c>
      <c r="AF124" s="248">
        <v>833.25</v>
      </c>
    </row>
    <row r="125" spans="1:32" ht="14.25" thickBot="1">
      <c r="A125" s="458"/>
      <c r="B125" s="458"/>
      <c r="C125" s="193" t="s">
        <v>521</v>
      </c>
      <c r="D125" s="249">
        <v>435.5</v>
      </c>
      <c r="E125" s="249">
        <v>437.75</v>
      </c>
      <c r="F125" s="249">
        <v>403</v>
      </c>
      <c r="G125" s="249">
        <v>370.75</v>
      </c>
      <c r="H125" s="249">
        <v>305.5</v>
      </c>
      <c r="I125" s="249">
        <v>327.5</v>
      </c>
      <c r="J125" s="249">
        <v>291.25</v>
      </c>
      <c r="K125" s="249">
        <v>301.5</v>
      </c>
      <c r="L125" s="249">
        <v>343</v>
      </c>
      <c r="M125" s="249">
        <v>383.25</v>
      </c>
      <c r="N125" s="249">
        <v>410.5</v>
      </c>
      <c r="O125" s="249">
        <v>413.25</v>
      </c>
      <c r="P125" s="249">
        <v>372</v>
      </c>
      <c r="Q125" s="249">
        <v>368.25</v>
      </c>
      <c r="R125" s="249">
        <v>372</v>
      </c>
      <c r="S125" s="249">
        <v>403.75</v>
      </c>
      <c r="T125" s="249">
        <v>419.5</v>
      </c>
      <c r="U125" s="249">
        <v>496.25</v>
      </c>
      <c r="V125" s="249">
        <v>502.75</v>
      </c>
      <c r="W125" s="249">
        <v>478.25</v>
      </c>
      <c r="X125" s="249">
        <v>437.75</v>
      </c>
      <c r="Y125" s="249">
        <v>434.75</v>
      </c>
      <c r="Z125" s="249">
        <v>451.5</v>
      </c>
      <c r="AA125" s="249">
        <v>436.25</v>
      </c>
      <c r="AB125" s="249">
        <v>436.5</v>
      </c>
      <c r="AC125" s="249">
        <v>426</v>
      </c>
      <c r="AD125" s="249">
        <v>436</v>
      </c>
      <c r="AE125" s="249">
        <v>404.75</v>
      </c>
      <c r="AF125" s="249">
        <v>391.25</v>
      </c>
    </row>
    <row r="126" spans="1:32" ht="18" customHeight="1" thickBot="1">
      <c r="A126" s="456">
        <v>33</v>
      </c>
      <c r="B126" s="456" t="s">
        <v>115</v>
      </c>
      <c r="C126" s="189" t="s">
        <v>85</v>
      </c>
      <c r="D126" s="247">
        <v>5551.25</v>
      </c>
      <c r="E126" s="247">
        <v>5705.25</v>
      </c>
      <c r="F126" s="247">
        <v>5836.5</v>
      </c>
      <c r="G126" s="247">
        <v>5634.25</v>
      </c>
      <c r="H126" s="247">
        <v>5440</v>
      </c>
      <c r="I126" s="247">
        <v>5338</v>
      </c>
      <c r="J126" s="247">
        <v>4912.75</v>
      </c>
      <c r="K126" s="247">
        <v>5278.75</v>
      </c>
      <c r="L126" s="247">
        <v>6260.25</v>
      </c>
      <c r="M126" s="247">
        <v>7062.75</v>
      </c>
      <c r="N126" s="247">
        <v>7816.25</v>
      </c>
      <c r="O126" s="247">
        <v>8346.75</v>
      </c>
      <c r="P126" s="247">
        <v>8888.25</v>
      </c>
      <c r="Q126" s="247">
        <v>8588.75</v>
      </c>
      <c r="R126" s="247">
        <v>8757.25</v>
      </c>
      <c r="S126" s="247">
        <v>9039.25</v>
      </c>
      <c r="T126" s="247">
        <v>9010</v>
      </c>
      <c r="U126" s="247">
        <v>8967.75</v>
      </c>
      <c r="V126" s="247">
        <v>8919.5</v>
      </c>
      <c r="W126" s="247">
        <v>9085.25</v>
      </c>
      <c r="X126" s="247">
        <v>9183.25</v>
      </c>
      <c r="Y126" s="247">
        <v>9314</v>
      </c>
      <c r="Z126" s="247">
        <v>9499.25</v>
      </c>
      <c r="AA126" s="247">
        <v>9322.25</v>
      </c>
      <c r="AB126" s="247">
        <v>9228</v>
      </c>
      <c r="AC126" s="247">
        <v>9355.75</v>
      </c>
      <c r="AD126" s="247">
        <v>9814.75</v>
      </c>
      <c r="AE126" s="247">
        <v>10105.5</v>
      </c>
      <c r="AF126" s="247">
        <v>9986.75</v>
      </c>
    </row>
    <row r="127" spans="1:32" ht="13.5">
      <c r="A127" s="457"/>
      <c r="B127" s="457"/>
      <c r="C127" s="190" t="s">
        <v>504</v>
      </c>
      <c r="D127" s="248" t="s">
        <v>529</v>
      </c>
      <c r="E127" s="248" t="s">
        <v>529</v>
      </c>
      <c r="F127" s="248" t="s">
        <v>529</v>
      </c>
      <c r="G127" s="248" t="s">
        <v>529</v>
      </c>
      <c r="H127" s="248" t="s">
        <v>529</v>
      </c>
      <c r="I127" s="248" t="s">
        <v>529</v>
      </c>
      <c r="J127" s="248" t="s">
        <v>529</v>
      </c>
      <c r="K127" s="248" t="s">
        <v>529</v>
      </c>
      <c r="L127" s="248" t="s">
        <v>529</v>
      </c>
      <c r="M127" s="248" t="s">
        <v>529</v>
      </c>
      <c r="N127" s="248" t="s">
        <v>529</v>
      </c>
      <c r="O127" s="248" t="s">
        <v>529</v>
      </c>
      <c r="P127" s="248" t="s">
        <v>529</v>
      </c>
      <c r="Q127" s="248" t="s">
        <v>529</v>
      </c>
      <c r="R127" s="248" t="s">
        <v>529</v>
      </c>
      <c r="S127" s="248" t="s">
        <v>529</v>
      </c>
      <c r="T127" s="248" t="s">
        <v>529</v>
      </c>
      <c r="U127" s="248" t="s">
        <v>529</v>
      </c>
      <c r="V127" s="248" t="s">
        <v>529</v>
      </c>
      <c r="W127" s="248" t="s">
        <v>529</v>
      </c>
      <c r="X127" s="248" t="s">
        <v>529</v>
      </c>
      <c r="Y127" s="248" t="s">
        <v>529</v>
      </c>
      <c r="Z127" s="248" t="s">
        <v>529</v>
      </c>
      <c r="AA127" s="248" t="s">
        <v>529</v>
      </c>
      <c r="AB127" s="248" t="s">
        <v>529</v>
      </c>
      <c r="AC127" s="248" t="s">
        <v>529</v>
      </c>
      <c r="AD127" s="248" t="s">
        <v>529</v>
      </c>
      <c r="AE127" s="248" t="s">
        <v>529</v>
      </c>
      <c r="AF127" s="248" t="s">
        <v>529</v>
      </c>
    </row>
    <row r="128" spans="1:32" ht="13.5">
      <c r="A128" s="457"/>
      <c r="B128" s="457"/>
      <c r="C128" s="191" t="s">
        <v>506</v>
      </c>
      <c r="D128" s="248" t="s">
        <v>529</v>
      </c>
      <c r="E128" s="248" t="s">
        <v>529</v>
      </c>
      <c r="F128" s="248" t="s">
        <v>529</v>
      </c>
      <c r="G128" s="248" t="s">
        <v>529</v>
      </c>
      <c r="H128" s="248" t="s">
        <v>529</v>
      </c>
      <c r="I128" s="248" t="s">
        <v>529</v>
      </c>
      <c r="J128" s="248" t="s">
        <v>529</v>
      </c>
      <c r="K128" s="248" t="s">
        <v>529</v>
      </c>
      <c r="L128" s="248" t="s">
        <v>529</v>
      </c>
      <c r="M128" s="248" t="s">
        <v>529</v>
      </c>
      <c r="N128" s="248" t="s">
        <v>529</v>
      </c>
      <c r="O128" s="248" t="s">
        <v>529</v>
      </c>
      <c r="P128" s="248" t="s">
        <v>529</v>
      </c>
      <c r="Q128" s="248" t="s">
        <v>529</v>
      </c>
      <c r="R128" s="248" t="s">
        <v>529</v>
      </c>
      <c r="S128" s="248" t="s">
        <v>529</v>
      </c>
      <c r="T128" s="248" t="s">
        <v>529</v>
      </c>
      <c r="U128" s="248" t="s">
        <v>529</v>
      </c>
      <c r="V128" s="248" t="s">
        <v>529</v>
      </c>
      <c r="W128" s="248" t="s">
        <v>529</v>
      </c>
      <c r="X128" s="248" t="s">
        <v>529</v>
      </c>
      <c r="Y128" s="248" t="s">
        <v>529</v>
      </c>
      <c r="Z128" s="248" t="s">
        <v>529</v>
      </c>
      <c r="AA128" s="248" t="s">
        <v>529</v>
      </c>
      <c r="AB128" s="248" t="s">
        <v>529</v>
      </c>
      <c r="AC128" s="248" t="s">
        <v>529</v>
      </c>
      <c r="AD128" s="248" t="s">
        <v>529</v>
      </c>
      <c r="AE128" s="248" t="s">
        <v>529</v>
      </c>
      <c r="AF128" s="248" t="s">
        <v>529</v>
      </c>
    </row>
    <row r="129" spans="1:32" ht="13.5">
      <c r="A129" s="457"/>
      <c r="B129" s="457"/>
      <c r="C129" s="192" t="s">
        <v>507</v>
      </c>
      <c r="D129" s="248">
        <v>1833.25</v>
      </c>
      <c r="E129" s="248">
        <v>1941</v>
      </c>
      <c r="F129" s="248">
        <v>2024.75</v>
      </c>
      <c r="G129" s="248">
        <v>2116.75</v>
      </c>
      <c r="H129" s="248">
        <v>2041.5</v>
      </c>
      <c r="I129" s="248">
        <v>2027.25</v>
      </c>
      <c r="J129" s="248">
        <v>1825.25</v>
      </c>
      <c r="K129" s="248">
        <v>2027.75</v>
      </c>
      <c r="L129" s="248">
        <v>2360.75</v>
      </c>
      <c r="M129" s="248">
        <v>2805.75</v>
      </c>
      <c r="N129" s="248">
        <v>2978.25</v>
      </c>
      <c r="O129" s="248">
        <v>3249.75</v>
      </c>
      <c r="P129" s="248">
        <v>3617.5</v>
      </c>
      <c r="Q129" s="248">
        <v>3529.25</v>
      </c>
      <c r="R129" s="248">
        <v>3634.5</v>
      </c>
      <c r="S129" s="248">
        <v>3964.75</v>
      </c>
      <c r="T129" s="248">
        <v>4270.5</v>
      </c>
      <c r="U129" s="248">
        <v>4153.5</v>
      </c>
      <c r="V129" s="248">
        <v>4284.5</v>
      </c>
      <c r="W129" s="248">
        <v>4302.5</v>
      </c>
      <c r="X129" s="248">
        <v>4238.5</v>
      </c>
      <c r="Y129" s="248">
        <v>4546.75</v>
      </c>
      <c r="Z129" s="248">
        <v>4448.25</v>
      </c>
      <c r="AA129" s="248">
        <v>4288</v>
      </c>
      <c r="AB129" s="248">
        <v>4252</v>
      </c>
      <c r="AC129" s="248">
        <v>4196.25</v>
      </c>
      <c r="AD129" s="248">
        <v>4244.5</v>
      </c>
      <c r="AE129" s="248">
        <v>4409</v>
      </c>
      <c r="AF129" s="248">
        <v>4357.5</v>
      </c>
    </row>
    <row r="130" spans="1:32" ht="14.25" thickBot="1">
      <c r="A130" s="458"/>
      <c r="B130" s="458"/>
      <c r="C130" s="193" t="s">
        <v>521</v>
      </c>
      <c r="D130" s="249">
        <v>1016.5</v>
      </c>
      <c r="E130" s="249">
        <v>1089.5</v>
      </c>
      <c r="F130" s="249">
        <v>1148.75</v>
      </c>
      <c r="G130" s="249">
        <v>1121</v>
      </c>
      <c r="H130" s="249">
        <v>1119</v>
      </c>
      <c r="I130" s="249">
        <v>1119.75</v>
      </c>
      <c r="J130" s="249">
        <v>1124.75</v>
      </c>
      <c r="K130" s="249">
        <v>1244.25</v>
      </c>
      <c r="L130" s="249">
        <v>1432.25</v>
      </c>
      <c r="M130" s="249">
        <v>1497</v>
      </c>
      <c r="N130" s="249">
        <v>1576.75</v>
      </c>
      <c r="O130" s="249">
        <v>1516.25</v>
      </c>
      <c r="P130" s="249">
        <v>1488.5</v>
      </c>
      <c r="Q130" s="249">
        <v>1526.5</v>
      </c>
      <c r="R130" s="249">
        <v>1547.75</v>
      </c>
      <c r="S130" s="249">
        <v>1536.75</v>
      </c>
      <c r="T130" s="249">
        <v>1437</v>
      </c>
      <c r="U130" s="249">
        <v>1479.25</v>
      </c>
      <c r="V130" s="249">
        <v>1471.75</v>
      </c>
      <c r="W130" s="249">
        <v>1476.25</v>
      </c>
      <c r="X130" s="249">
        <v>1459.25</v>
      </c>
      <c r="Y130" s="249">
        <v>1471.25</v>
      </c>
      <c r="Z130" s="249">
        <v>1463.25</v>
      </c>
      <c r="AA130" s="249">
        <v>1472.75</v>
      </c>
      <c r="AB130" s="249">
        <v>1464.75</v>
      </c>
      <c r="AC130" s="249">
        <v>1423</v>
      </c>
      <c r="AD130" s="249">
        <v>1461</v>
      </c>
      <c r="AE130" s="249">
        <v>1418</v>
      </c>
      <c r="AF130" s="249">
        <v>1377.5</v>
      </c>
    </row>
    <row r="131" spans="1:32" ht="18" customHeight="1" thickBot="1">
      <c r="A131" s="456">
        <v>34</v>
      </c>
      <c r="B131" s="456" t="s">
        <v>116</v>
      </c>
      <c r="C131" s="189" t="s">
        <v>85</v>
      </c>
      <c r="D131" s="247">
        <v>55474.75</v>
      </c>
      <c r="E131" s="247">
        <v>60380</v>
      </c>
      <c r="F131" s="247">
        <v>62784.25</v>
      </c>
      <c r="G131" s="247">
        <v>52427.5</v>
      </c>
      <c r="H131" s="247">
        <v>48093.75</v>
      </c>
      <c r="I131" s="247">
        <v>44144.75</v>
      </c>
      <c r="J131" s="247">
        <v>37619.5</v>
      </c>
      <c r="K131" s="247">
        <v>38247.5</v>
      </c>
      <c r="L131" s="247">
        <v>44183.5</v>
      </c>
      <c r="M131" s="247">
        <v>51851.75</v>
      </c>
      <c r="N131" s="247">
        <v>57658</v>
      </c>
      <c r="O131" s="247">
        <v>67823.75</v>
      </c>
      <c r="P131" s="247">
        <v>77978.25</v>
      </c>
      <c r="Q131" s="247">
        <v>73796.5</v>
      </c>
      <c r="R131" s="247">
        <v>76190</v>
      </c>
      <c r="S131" s="247">
        <v>83290.5</v>
      </c>
      <c r="T131" s="247">
        <v>86032</v>
      </c>
      <c r="U131" s="247">
        <v>86506</v>
      </c>
      <c r="V131" s="247">
        <v>82767.75</v>
      </c>
      <c r="W131" s="247">
        <v>79396</v>
      </c>
      <c r="X131" s="247">
        <v>76751.75</v>
      </c>
      <c r="Y131" s="247">
        <v>75641</v>
      </c>
      <c r="Z131" s="247">
        <v>75618</v>
      </c>
      <c r="AA131" s="247">
        <v>69586.75</v>
      </c>
      <c r="AB131" s="247">
        <v>66230</v>
      </c>
      <c r="AC131" s="247">
        <v>69564.25</v>
      </c>
      <c r="AD131" s="247">
        <v>73157.5</v>
      </c>
      <c r="AE131" s="247">
        <v>79381</v>
      </c>
      <c r="AF131" s="247">
        <v>76621.5</v>
      </c>
    </row>
    <row r="132" spans="1:32" ht="13.5">
      <c r="A132" s="457"/>
      <c r="B132" s="457"/>
      <c r="C132" s="190" t="s">
        <v>504</v>
      </c>
      <c r="D132" s="248">
        <v>31546.75</v>
      </c>
      <c r="E132" s="248">
        <v>34718.5</v>
      </c>
      <c r="F132" s="248">
        <v>36217.75</v>
      </c>
      <c r="G132" s="248">
        <v>28492.25</v>
      </c>
      <c r="H132" s="248">
        <v>25787.25</v>
      </c>
      <c r="I132" s="248">
        <v>23323.75</v>
      </c>
      <c r="J132" s="248">
        <v>18988.5</v>
      </c>
      <c r="K132" s="248">
        <v>17275</v>
      </c>
      <c r="L132" s="248">
        <v>19071</v>
      </c>
      <c r="M132" s="248">
        <v>24545.25</v>
      </c>
      <c r="N132" s="248">
        <v>27843</v>
      </c>
      <c r="O132" s="248">
        <v>36175.25</v>
      </c>
      <c r="P132" s="248">
        <v>45237.5</v>
      </c>
      <c r="Q132" s="248">
        <v>43883</v>
      </c>
      <c r="R132" s="248">
        <v>45292</v>
      </c>
      <c r="S132" s="248">
        <v>52480</v>
      </c>
      <c r="T132" s="248">
        <v>56224</v>
      </c>
      <c r="U132" s="248">
        <v>57468.5</v>
      </c>
      <c r="V132" s="248">
        <v>55140</v>
      </c>
      <c r="W132" s="248">
        <v>51350</v>
      </c>
      <c r="X132" s="248">
        <v>48767.25</v>
      </c>
      <c r="Y132" s="248">
        <v>47999.75</v>
      </c>
      <c r="Z132" s="248">
        <v>48957.25</v>
      </c>
      <c r="AA132" s="248">
        <v>44028</v>
      </c>
      <c r="AB132" s="248">
        <v>40985.25</v>
      </c>
      <c r="AC132" s="248">
        <v>43263.5</v>
      </c>
      <c r="AD132" s="248">
        <v>46313.75</v>
      </c>
      <c r="AE132" s="248">
        <v>53630.5</v>
      </c>
      <c r="AF132" s="248">
        <v>51146</v>
      </c>
    </row>
    <row r="133" spans="1:32" ht="13.5">
      <c r="A133" s="457"/>
      <c r="B133" s="457"/>
      <c r="C133" s="191" t="s">
        <v>506</v>
      </c>
      <c r="D133" s="248">
        <v>11409.5</v>
      </c>
      <c r="E133" s="248">
        <v>12567.25</v>
      </c>
      <c r="F133" s="248">
        <v>13232.75</v>
      </c>
      <c r="G133" s="248">
        <v>11491.25</v>
      </c>
      <c r="H133" s="248">
        <v>9970.75</v>
      </c>
      <c r="I133" s="248">
        <v>9250</v>
      </c>
      <c r="J133" s="248">
        <v>7873.5</v>
      </c>
      <c r="K133" s="248">
        <v>8810.5</v>
      </c>
      <c r="L133" s="248">
        <v>12012.25</v>
      </c>
      <c r="M133" s="248">
        <v>13384.75</v>
      </c>
      <c r="N133" s="248">
        <v>14968.25</v>
      </c>
      <c r="O133" s="248">
        <v>16051.75</v>
      </c>
      <c r="P133" s="248">
        <v>17105</v>
      </c>
      <c r="Q133" s="248">
        <v>15266.5</v>
      </c>
      <c r="R133" s="248">
        <v>16031.75</v>
      </c>
      <c r="S133" s="248">
        <v>16071.25</v>
      </c>
      <c r="T133" s="248">
        <v>15471.75</v>
      </c>
      <c r="U133" s="248">
        <v>14992.75</v>
      </c>
      <c r="V133" s="248">
        <v>13720.75</v>
      </c>
      <c r="W133" s="248">
        <v>14222.25</v>
      </c>
      <c r="X133" s="248">
        <v>14497</v>
      </c>
      <c r="Y133" s="248">
        <v>14351</v>
      </c>
      <c r="Z133" s="248">
        <v>13596.25</v>
      </c>
      <c r="AA133" s="248">
        <v>13269</v>
      </c>
      <c r="AB133" s="248">
        <v>13415</v>
      </c>
      <c r="AC133" s="248">
        <v>13772.25</v>
      </c>
      <c r="AD133" s="248">
        <v>14094.75</v>
      </c>
      <c r="AE133" s="248">
        <v>12884.75</v>
      </c>
      <c r="AF133" s="248">
        <v>12958.5</v>
      </c>
    </row>
    <row r="134" spans="1:32" ht="13.5">
      <c r="A134" s="457"/>
      <c r="B134" s="457"/>
      <c r="C134" s="192" t="s">
        <v>507</v>
      </c>
      <c r="D134" s="248">
        <v>8834</v>
      </c>
      <c r="E134" s="248">
        <v>9343.75</v>
      </c>
      <c r="F134" s="248">
        <v>9613</v>
      </c>
      <c r="G134" s="248">
        <v>8922.25</v>
      </c>
      <c r="H134" s="248">
        <v>8809</v>
      </c>
      <c r="I134" s="248">
        <v>8124</v>
      </c>
      <c r="J134" s="248">
        <v>7601.5</v>
      </c>
      <c r="K134" s="248">
        <v>8693</v>
      </c>
      <c r="L134" s="248">
        <v>9387</v>
      </c>
      <c r="M134" s="248">
        <v>10007</v>
      </c>
      <c r="N134" s="248">
        <v>10693.25</v>
      </c>
      <c r="O134" s="248">
        <v>11385</v>
      </c>
      <c r="P134" s="248">
        <v>11416.75</v>
      </c>
      <c r="Q134" s="248">
        <v>10685.75</v>
      </c>
      <c r="R134" s="248">
        <v>10733</v>
      </c>
      <c r="S134" s="248">
        <v>10737.25</v>
      </c>
      <c r="T134" s="248">
        <v>10417.75</v>
      </c>
      <c r="U134" s="248">
        <v>10147.75</v>
      </c>
      <c r="V134" s="248">
        <v>10168.5</v>
      </c>
      <c r="W134" s="248">
        <v>10106.25</v>
      </c>
      <c r="X134" s="248">
        <v>9850</v>
      </c>
      <c r="Y134" s="248">
        <v>9658.5</v>
      </c>
      <c r="Z134" s="248">
        <v>9492.25</v>
      </c>
      <c r="AA134" s="248">
        <v>8821.25</v>
      </c>
      <c r="AB134" s="248">
        <v>8361</v>
      </c>
      <c r="AC134" s="248">
        <v>9144.75</v>
      </c>
      <c r="AD134" s="248">
        <v>9384.5</v>
      </c>
      <c r="AE134" s="248">
        <v>9493.5</v>
      </c>
      <c r="AF134" s="248">
        <v>9315.25</v>
      </c>
    </row>
    <row r="135" spans="1:32" ht="14.25" thickBot="1">
      <c r="A135" s="458"/>
      <c r="B135" s="458"/>
      <c r="C135" s="193" t="s">
        <v>521</v>
      </c>
      <c r="D135" s="249">
        <v>3684.5</v>
      </c>
      <c r="E135" s="249">
        <v>3750.5</v>
      </c>
      <c r="F135" s="249">
        <v>3720.75</v>
      </c>
      <c r="G135" s="249">
        <v>3521.75</v>
      </c>
      <c r="H135" s="249">
        <v>3526.75</v>
      </c>
      <c r="I135" s="249">
        <v>3447</v>
      </c>
      <c r="J135" s="249">
        <v>3156</v>
      </c>
      <c r="K135" s="249">
        <v>3469</v>
      </c>
      <c r="L135" s="249">
        <v>3713.25</v>
      </c>
      <c r="M135" s="249">
        <v>3914.75</v>
      </c>
      <c r="N135" s="249">
        <v>4153.5</v>
      </c>
      <c r="O135" s="249">
        <v>4211.75</v>
      </c>
      <c r="P135" s="249">
        <v>4219</v>
      </c>
      <c r="Q135" s="249">
        <v>3961.25</v>
      </c>
      <c r="R135" s="249">
        <v>4133.25</v>
      </c>
      <c r="S135" s="249">
        <v>4002</v>
      </c>
      <c r="T135" s="249">
        <v>3918.5</v>
      </c>
      <c r="U135" s="249">
        <v>3897</v>
      </c>
      <c r="V135" s="249">
        <v>3738.5</v>
      </c>
      <c r="W135" s="249">
        <v>3717.5</v>
      </c>
      <c r="X135" s="249">
        <v>3637.5</v>
      </c>
      <c r="Y135" s="249">
        <v>3631.75</v>
      </c>
      <c r="Z135" s="249">
        <v>3572.25</v>
      </c>
      <c r="AA135" s="249">
        <v>3468.5</v>
      </c>
      <c r="AB135" s="249">
        <v>3468.75</v>
      </c>
      <c r="AC135" s="249">
        <v>3383.75</v>
      </c>
      <c r="AD135" s="249">
        <v>3364.5</v>
      </c>
      <c r="AE135" s="249">
        <v>3372.25</v>
      </c>
      <c r="AF135" s="249">
        <v>3201.75</v>
      </c>
    </row>
    <row r="136" spans="1:32" ht="18" customHeight="1" thickBot="1">
      <c r="A136" s="456">
        <v>35</v>
      </c>
      <c r="B136" s="456" t="s">
        <v>117</v>
      </c>
      <c r="C136" s="189" t="s">
        <v>85</v>
      </c>
      <c r="D136" s="247">
        <v>7274</v>
      </c>
      <c r="E136" s="247">
        <v>6610.75</v>
      </c>
      <c r="F136" s="247">
        <v>6568</v>
      </c>
      <c r="G136" s="247">
        <v>6604.25</v>
      </c>
      <c r="H136" s="247">
        <v>5960.5</v>
      </c>
      <c r="I136" s="247">
        <v>5726.25</v>
      </c>
      <c r="J136" s="247">
        <v>5200.5</v>
      </c>
      <c r="K136" s="247">
        <v>5483</v>
      </c>
      <c r="L136" s="247">
        <v>6432.75</v>
      </c>
      <c r="M136" s="247">
        <v>7641.5</v>
      </c>
      <c r="N136" s="247">
        <v>9295</v>
      </c>
      <c r="O136" s="247">
        <v>10497.75</v>
      </c>
      <c r="P136" s="247">
        <v>11502</v>
      </c>
      <c r="Q136" s="247">
        <v>11050.25</v>
      </c>
      <c r="R136" s="247">
        <v>11307.75</v>
      </c>
      <c r="S136" s="247">
        <v>11792.5</v>
      </c>
      <c r="T136" s="247">
        <v>11807</v>
      </c>
      <c r="U136" s="247">
        <v>12151.5</v>
      </c>
      <c r="V136" s="247">
        <v>12109</v>
      </c>
      <c r="W136" s="247">
        <v>11743.25</v>
      </c>
      <c r="X136" s="247">
        <v>11064.25</v>
      </c>
      <c r="Y136" s="247">
        <v>10877</v>
      </c>
      <c r="Z136" s="247">
        <v>10256</v>
      </c>
      <c r="AA136" s="247">
        <v>9279.75</v>
      </c>
      <c r="AB136" s="247">
        <v>8819.5</v>
      </c>
      <c r="AC136" s="247">
        <v>9538</v>
      </c>
      <c r="AD136" s="247">
        <v>10443.75</v>
      </c>
      <c r="AE136" s="247">
        <v>10588.5</v>
      </c>
      <c r="AF136" s="247">
        <v>10220.5</v>
      </c>
    </row>
    <row r="137" spans="1:32" ht="13.5">
      <c r="A137" s="457"/>
      <c r="B137" s="457"/>
      <c r="C137" s="190" t="s">
        <v>504</v>
      </c>
      <c r="D137" s="248" t="s">
        <v>529</v>
      </c>
      <c r="E137" s="248" t="s">
        <v>529</v>
      </c>
      <c r="F137" s="248" t="s">
        <v>529</v>
      </c>
      <c r="G137" s="248" t="s">
        <v>529</v>
      </c>
      <c r="H137" s="248" t="s">
        <v>529</v>
      </c>
      <c r="I137" s="248" t="s">
        <v>529</v>
      </c>
      <c r="J137" s="248" t="s">
        <v>529</v>
      </c>
      <c r="K137" s="248" t="s">
        <v>529</v>
      </c>
      <c r="L137" s="248" t="s">
        <v>529</v>
      </c>
      <c r="M137" s="248" t="s">
        <v>529</v>
      </c>
      <c r="N137" s="248" t="s">
        <v>529</v>
      </c>
      <c r="O137" s="248" t="s">
        <v>529</v>
      </c>
      <c r="P137" s="248" t="s">
        <v>529</v>
      </c>
      <c r="Q137" s="248" t="s">
        <v>529</v>
      </c>
      <c r="R137" s="248" t="s">
        <v>529</v>
      </c>
      <c r="S137" s="248" t="s">
        <v>529</v>
      </c>
      <c r="T137" s="248" t="s">
        <v>529</v>
      </c>
      <c r="U137" s="248" t="s">
        <v>529</v>
      </c>
      <c r="V137" s="248" t="s">
        <v>529</v>
      </c>
      <c r="W137" s="248" t="s">
        <v>529</v>
      </c>
      <c r="X137" s="248" t="s">
        <v>529</v>
      </c>
      <c r="Y137" s="248" t="s">
        <v>529</v>
      </c>
      <c r="Z137" s="248" t="s">
        <v>529</v>
      </c>
      <c r="AA137" s="248" t="s">
        <v>529</v>
      </c>
      <c r="AB137" s="248" t="s">
        <v>529</v>
      </c>
      <c r="AC137" s="248" t="s">
        <v>529</v>
      </c>
      <c r="AD137" s="248" t="s">
        <v>529</v>
      </c>
      <c r="AE137" s="248" t="s">
        <v>529</v>
      </c>
      <c r="AF137" s="248" t="s">
        <v>529</v>
      </c>
    </row>
    <row r="138" spans="1:32" ht="13.5">
      <c r="A138" s="457"/>
      <c r="B138" s="457"/>
      <c r="C138" s="191" t="s">
        <v>506</v>
      </c>
      <c r="D138" s="248" t="s">
        <v>529</v>
      </c>
      <c r="E138" s="248" t="s">
        <v>529</v>
      </c>
      <c r="F138" s="248" t="s">
        <v>529</v>
      </c>
      <c r="G138" s="248" t="s">
        <v>529</v>
      </c>
      <c r="H138" s="248" t="s">
        <v>529</v>
      </c>
      <c r="I138" s="248" t="s">
        <v>529</v>
      </c>
      <c r="J138" s="248" t="s">
        <v>529</v>
      </c>
      <c r="K138" s="248" t="s">
        <v>529</v>
      </c>
      <c r="L138" s="248" t="s">
        <v>529</v>
      </c>
      <c r="M138" s="248" t="s">
        <v>529</v>
      </c>
      <c r="N138" s="248" t="s">
        <v>529</v>
      </c>
      <c r="O138" s="248" t="s">
        <v>529</v>
      </c>
      <c r="P138" s="248" t="s">
        <v>529</v>
      </c>
      <c r="Q138" s="248" t="s">
        <v>529</v>
      </c>
      <c r="R138" s="248" t="s">
        <v>529</v>
      </c>
      <c r="S138" s="248" t="s">
        <v>529</v>
      </c>
      <c r="T138" s="248" t="s">
        <v>529</v>
      </c>
      <c r="U138" s="248" t="s">
        <v>529</v>
      </c>
      <c r="V138" s="248" t="s">
        <v>529</v>
      </c>
      <c r="W138" s="248" t="s">
        <v>529</v>
      </c>
      <c r="X138" s="248" t="s">
        <v>529</v>
      </c>
      <c r="Y138" s="248" t="s">
        <v>529</v>
      </c>
      <c r="Z138" s="248" t="s">
        <v>529</v>
      </c>
      <c r="AA138" s="248" t="s">
        <v>529</v>
      </c>
      <c r="AB138" s="248" t="s">
        <v>529</v>
      </c>
      <c r="AC138" s="248" t="s">
        <v>529</v>
      </c>
      <c r="AD138" s="248" t="s">
        <v>529</v>
      </c>
      <c r="AE138" s="248" t="s">
        <v>529</v>
      </c>
      <c r="AF138" s="248" t="s">
        <v>529</v>
      </c>
    </row>
    <row r="139" spans="1:32" ht="13.5">
      <c r="A139" s="457"/>
      <c r="B139" s="457"/>
      <c r="C139" s="192" t="s">
        <v>507</v>
      </c>
      <c r="D139" s="248">
        <v>2380</v>
      </c>
      <c r="E139" s="248">
        <v>2444.25</v>
      </c>
      <c r="F139" s="248">
        <v>2609.5</v>
      </c>
      <c r="G139" s="248">
        <v>2390.75</v>
      </c>
      <c r="H139" s="248">
        <v>2094.75</v>
      </c>
      <c r="I139" s="248">
        <v>1909</v>
      </c>
      <c r="J139" s="248">
        <v>1739</v>
      </c>
      <c r="K139" s="248">
        <v>1844.75</v>
      </c>
      <c r="L139" s="248">
        <v>2437.75</v>
      </c>
      <c r="M139" s="248">
        <v>2655</v>
      </c>
      <c r="N139" s="248">
        <v>3168.75</v>
      </c>
      <c r="O139" s="248">
        <v>3343.25</v>
      </c>
      <c r="P139" s="248">
        <v>3663.75</v>
      </c>
      <c r="Q139" s="248">
        <v>3698.5</v>
      </c>
      <c r="R139" s="248">
        <v>3850.75</v>
      </c>
      <c r="S139" s="248">
        <v>3749.5</v>
      </c>
      <c r="T139" s="248">
        <v>3406.25</v>
      </c>
      <c r="U139" s="248">
        <v>3362.25</v>
      </c>
      <c r="V139" s="248">
        <v>3301</v>
      </c>
      <c r="W139" s="248">
        <v>3305</v>
      </c>
      <c r="X139" s="248">
        <v>3249.5</v>
      </c>
      <c r="Y139" s="248">
        <v>3083.75</v>
      </c>
      <c r="Z139" s="248">
        <v>2997.75</v>
      </c>
      <c r="AA139" s="248">
        <v>3254</v>
      </c>
      <c r="AB139" s="248">
        <v>3135.5</v>
      </c>
      <c r="AC139" s="248">
        <v>3445</v>
      </c>
      <c r="AD139" s="248">
        <v>3674.25</v>
      </c>
      <c r="AE139" s="248">
        <v>3653.25</v>
      </c>
      <c r="AF139" s="248">
        <v>3455.5</v>
      </c>
    </row>
    <row r="140" spans="1:32" ht="14.25" thickBot="1">
      <c r="A140" s="458"/>
      <c r="B140" s="458"/>
      <c r="C140" s="193" t="s">
        <v>521</v>
      </c>
      <c r="D140" s="249">
        <v>1087.5</v>
      </c>
      <c r="E140" s="249">
        <v>1076.75</v>
      </c>
      <c r="F140" s="249">
        <v>1022</v>
      </c>
      <c r="G140" s="249">
        <v>982.75</v>
      </c>
      <c r="H140" s="249">
        <v>984.75</v>
      </c>
      <c r="I140" s="249">
        <v>919.25</v>
      </c>
      <c r="J140" s="249">
        <v>850</v>
      </c>
      <c r="K140" s="249">
        <v>990.5</v>
      </c>
      <c r="L140" s="249">
        <v>1055.25</v>
      </c>
      <c r="M140" s="249">
        <v>1159.25</v>
      </c>
      <c r="N140" s="249">
        <v>1297.5</v>
      </c>
      <c r="O140" s="249">
        <v>1329.5</v>
      </c>
      <c r="P140" s="249">
        <v>1414.5</v>
      </c>
      <c r="Q140" s="249">
        <v>1332.75</v>
      </c>
      <c r="R140" s="249">
        <v>1384.75</v>
      </c>
      <c r="S140" s="249">
        <v>1395.5</v>
      </c>
      <c r="T140" s="249">
        <v>1368</v>
      </c>
      <c r="U140" s="249">
        <v>1386.75</v>
      </c>
      <c r="V140" s="249">
        <v>1343.25</v>
      </c>
      <c r="W140" s="249">
        <v>1379.25</v>
      </c>
      <c r="X140" s="249">
        <v>1370.25</v>
      </c>
      <c r="Y140" s="249">
        <v>1416.75</v>
      </c>
      <c r="Z140" s="249">
        <v>1451</v>
      </c>
      <c r="AA140" s="249">
        <v>1377</v>
      </c>
      <c r="AB140" s="249">
        <v>1488.5</v>
      </c>
      <c r="AC140" s="249">
        <v>1518.75</v>
      </c>
      <c r="AD140" s="249">
        <v>1453</v>
      </c>
      <c r="AE140" s="249">
        <v>1495.5</v>
      </c>
      <c r="AF140" s="249">
        <v>1462</v>
      </c>
    </row>
    <row r="141" spans="1:32" ht="18" customHeight="1" thickBot="1">
      <c r="A141" s="456">
        <v>36</v>
      </c>
      <c r="B141" s="456" t="s">
        <v>118</v>
      </c>
      <c r="C141" s="189" t="s">
        <v>85</v>
      </c>
      <c r="D141" s="247">
        <v>28204.25</v>
      </c>
      <c r="E141" s="247">
        <v>30314.75</v>
      </c>
      <c r="F141" s="247">
        <v>31824</v>
      </c>
      <c r="G141" s="247">
        <v>30058</v>
      </c>
      <c r="H141" s="247">
        <v>27570</v>
      </c>
      <c r="I141" s="247">
        <v>24773.25</v>
      </c>
      <c r="J141" s="247">
        <v>19830.5</v>
      </c>
      <c r="K141" s="247">
        <v>20930</v>
      </c>
      <c r="L141" s="247">
        <v>25233</v>
      </c>
      <c r="M141" s="247">
        <v>29113</v>
      </c>
      <c r="N141" s="247">
        <v>32477.5</v>
      </c>
      <c r="O141" s="247">
        <v>35606</v>
      </c>
      <c r="P141" s="247">
        <v>37535</v>
      </c>
      <c r="Q141" s="247">
        <v>36192</v>
      </c>
      <c r="R141" s="247">
        <v>37230.25</v>
      </c>
      <c r="S141" s="247">
        <v>39149.25</v>
      </c>
      <c r="T141" s="247">
        <v>39577.5</v>
      </c>
      <c r="U141" s="247">
        <v>39411</v>
      </c>
      <c r="V141" s="247">
        <v>38628.5</v>
      </c>
      <c r="W141" s="247">
        <v>39087.5</v>
      </c>
      <c r="X141" s="247">
        <v>38926.75</v>
      </c>
      <c r="Y141" s="247">
        <v>38899</v>
      </c>
      <c r="Z141" s="247">
        <v>38259.75</v>
      </c>
      <c r="AA141" s="247">
        <v>35924</v>
      </c>
      <c r="AB141" s="247">
        <v>35061.75</v>
      </c>
      <c r="AC141" s="247">
        <v>35765.25</v>
      </c>
      <c r="AD141" s="247">
        <v>37371.75</v>
      </c>
      <c r="AE141" s="247">
        <v>38603.75</v>
      </c>
      <c r="AF141" s="247">
        <v>37414.25</v>
      </c>
    </row>
    <row r="142" spans="1:32" ht="13.5">
      <c r="A142" s="457"/>
      <c r="B142" s="457"/>
      <c r="C142" s="190" t="s">
        <v>504</v>
      </c>
      <c r="D142" s="248">
        <v>1017.75</v>
      </c>
      <c r="E142" s="248">
        <v>1610.25</v>
      </c>
      <c r="F142" s="248">
        <v>2127.75</v>
      </c>
      <c r="G142" s="248">
        <v>2219.75</v>
      </c>
      <c r="H142" s="248">
        <v>2220.25</v>
      </c>
      <c r="I142" s="248">
        <v>2070.25</v>
      </c>
      <c r="J142" s="248">
        <v>2081.75</v>
      </c>
      <c r="K142" s="248">
        <v>2365</v>
      </c>
      <c r="L142" s="248">
        <v>3124.75</v>
      </c>
      <c r="M142" s="248">
        <v>3444</v>
      </c>
      <c r="N142" s="248">
        <v>3365.5</v>
      </c>
      <c r="O142" s="248">
        <v>3480</v>
      </c>
      <c r="P142" s="248">
        <v>3115.5</v>
      </c>
      <c r="Q142" s="248">
        <v>3046.25</v>
      </c>
      <c r="R142" s="248">
        <v>3386.5</v>
      </c>
      <c r="S142" s="248">
        <v>4299</v>
      </c>
      <c r="T142" s="248">
        <v>5400.25</v>
      </c>
      <c r="U142" s="248">
        <v>5528</v>
      </c>
      <c r="V142" s="248">
        <v>4868.75</v>
      </c>
      <c r="W142" s="248">
        <v>4740.5</v>
      </c>
      <c r="X142" s="248">
        <v>5143.5</v>
      </c>
      <c r="Y142" s="248">
        <v>5403.25</v>
      </c>
      <c r="Z142" s="248">
        <v>5674.25</v>
      </c>
      <c r="AA142" s="248">
        <v>5786</v>
      </c>
      <c r="AB142" s="248">
        <v>5709.25</v>
      </c>
      <c r="AC142" s="248">
        <v>6086.25</v>
      </c>
      <c r="AD142" s="248">
        <v>6439.5</v>
      </c>
      <c r="AE142" s="248">
        <v>6894.5</v>
      </c>
      <c r="AF142" s="248">
        <v>6181.75</v>
      </c>
    </row>
    <row r="143" spans="1:32" ht="13.5">
      <c r="A143" s="457"/>
      <c r="B143" s="457"/>
      <c r="C143" s="191" t="s">
        <v>506</v>
      </c>
      <c r="D143" s="248">
        <v>6510</v>
      </c>
      <c r="E143" s="248">
        <v>7520.5</v>
      </c>
      <c r="F143" s="248">
        <v>7893</v>
      </c>
      <c r="G143" s="248">
        <v>7573</v>
      </c>
      <c r="H143" s="248">
        <v>6767.25</v>
      </c>
      <c r="I143" s="248">
        <v>5961.75</v>
      </c>
      <c r="J143" s="248">
        <v>4327.25</v>
      </c>
      <c r="K143" s="248">
        <v>4070.75</v>
      </c>
      <c r="L143" s="248">
        <v>5532.75</v>
      </c>
      <c r="M143" s="248">
        <v>7400.5</v>
      </c>
      <c r="N143" s="248">
        <v>8456</v>
      </c>
      <c r="O143" s="248">
        <v>9602.75</v>
      </c>
      <c r="P143" s="248">
        <v>10401.75</v>
      </c>
      <c r="Q143" s="248">
        <v>9663</v>
      </c>
      <c r="R143" s="248">
        <v>10227.25</v>
      </c>
      <c r="S143" s="248">
        <v>10951.75</v>
      </c>
      <c r="T143" s="248">
        <v>10520.25</v>
      </c>
      <c r="U143" s="248">
        <v>10508.5</v>
      </c>
      <c r="V143" s="248">
        <v>10777.5</v>
      </c>
      <c r="W143" s="248">
        <v>11060.25</v>
      </c>
      <c r="X143" s="248">
        <v>10646.75</v>
      </c>
      <c r="Y143" s="248">
        <v>10352.25</v>
      </c>
      <c r="Z143" s="248">
        <v>9933</v>
      </c>
      <c r="AA143" s="248">
        <v>8448</v>
      </c>
      <c r="AB143" s="248">
        <v>8326.75</v>
      </c>
      <c r="AC143" s="248">
        <v>8430.75</v>
      </c>
      <c r="AD143" s="248">
        <v>8605.25</v>
      </c>
      <c r="AE143" s="248">
        <v>8817.5</v>
      </c>
      <c r="AF143" s="248">
        <v>8920</v>
      </c>
    </row>
    <row r="144" spans="1:32" ht="13.5">
      <c r="A144" s="457"/>
      <c r="B144" s="457"/>
      <c r="C144" s="192" t="s">
        <v>507</v>
      </c>
      <c r="D144" s="248">
        <v>11175.75</v>
      </c>
      <c r="E144" s="248">
        <v>11718.5</v>
      </c>
      <c r="F144" s="248">
        <v>12300.25</v>
      </c>
      <c r="G144" s="248">
        <v>11326.5</v>
      </c>
      <c r="H144" s="248">
        <v>10237.25</v>
      </c>
      <c r="I144" s="248">
        <v>9359.25</v>
      </c>
      <c r="J144" s="248">
        <v>7332.5</v>
      </c>
      <c r="K144" s="248">
        <v>7992.25</v>
      </c>
      <c r="L144" s="248">
        <v>9170.25</v>
      </c>
      <c r="M144" s="248">
        <v>10086.5</v>
      </c>
      <c r="N144" s="248">
        <v>11733.5</v>
      </c>
      <c r="O144" s="248">
        <v>13113.5</v>
      </c>
      <c r="P144" s="248">
        <v>14250.25</v>
      </c>
      <c r="Q144" s="248">
        <v>13773</v>
      </c>
      <c r="R144" s="248">
        <v>13801.75</v>
      </c>
      <c r="S144" s="248">
        <v>14059</v>
      </c>
      <c r="T144" s="248">
        <v>14001</v>
      </c>
      <c r="U144" s="248">
        <v>13779.25</v>
      </c>
      <c r="V144" s="248">
        <v>13515.25</v>
      </c>
      <c r="W144" s="248">
        <v>13737.75</v>
      </c>
      <c r="X144" s="248">
        <v>13794.25</v>
      </c>
      <c r="Y144" s="248">
        <v>13763.75</v>
      </c>
      <c r="Z144" s="248">
        <v>13505.5</v>
      </c>
      <c r="AA144" s="248">
        <v>12935</v>
      </c>
      <c r="AB144" s="248">
        <v>12615</v>
      </c>
      <c r="AC144" s="248">
        <v>12871.25</v>
      </c>
      <c r="AD144" s="248">
        <v>13834.25</v>
      </c>
      <c r="AE144" s="248">
        <v>14363.25</v>
      </c>
      <c r="AF144" s="248">
        <v>13948.5</v>
      </c>
    </row>
    <row r="145" spans="1:32" ht="14.25" thickBot="1">
      <c r="A145" s="458"/>
      <c r="B145" s="458"/>
      <c r="C145" s="193" t="s">
        <v>521</v>
      </c>
      <c r="D145" s="249">
        <v>9500.75</v>
      </c>
      <c r="E145" s="249">
        <v>9465.5</v>
      </c>
      <c r="F145" s="249">
        <v>9503</v>
      </c>
      <c r="G145" s="249">
        <v>8938.75</v>
      </c>
      <c r="H145" s="249">
        <v>8345.25</v>
      </c>
      <c r="I145" s="249">
        <v>7382</v>
      </c>
      <c r="J145" s="249">
        <v>6089</v>
      </c>
      <c r="K145" s="249">
        <v>6502</v>
      </c>
      <c r="L145" s="249">
        <v>7405.25</v>
      </c>
      <c r="M145" s="249">
        <v>8182</v>
      </c>
      <c r="N145" s="249">
        <v>8922.5</v>
      </c>
      <c r="O145" s="249">
        <v>9409.75</v>
      </c>
      <c r="P145" s="249">
        <v>9767.5</v>
      </c>
      <c r="Q145" s="249">
        <v>9709.75</v>
      </c>
      <c r="R145" s="249">
        <v>9814.75</v>
      </c>
      <c r="S145" s="249">
        <v>9839.5</v>
      </c>
      <c r="T145" s="249">
        <v>9656</v>
      </c>
      <c r="U145" s="249">
        <v>9595.25</v>
      </c>
      <c r="V145" s="249">
        <v>9467</v>
      </c>
      <c r="W145" s="249">
        <v>9549</v>
      </c>
      <c r="X145" s="249">
        <v>9342.25</v>
      </c>
      <c r="Y145" s="249">
        <v>9379.75</v>
      </c>
      <c r="Z145" s="249">
        <v>9147</v>
      </c>
      <c r="AA145" s="249">
        <v>8755</v>
      </c>
      <c r="AB145" s="249">
        <v>8410.75</v>
      </c>
      <c r="AC145" s="249">
        <v>8377</v>
      </c>
      <c r="AD145" s="249">
        <v>8492.75</v>
      </c>
      <c r="AE145" s="249">
        <v>8528.5</v>
      </c>
      <c r="AF145" s="249">
        <v>8364</v>
      </c>
    </row>
    <row r="146" spans="1:32" ht="18" customHeight="1" thickBot="1">
      <c r="A146" s="456">
        <v>37</v>
      </c>
      <c r="B146" s="456" t="s">
        <v>139</v>
      </c>
      <c r="C146" s="189" t="s">
        <v>85</v>
      </c>
      <c r="D146" s="247">
        <v>997.25</v>
      </c>
      <c r="E146" s="247">
        <v>1118.25</v>
      </c>
      <c r="F146" s="247">
        <v>1154.5</v>
      </c>
      <c r="G146" s="247">
        <v>1112.25</v>
      </c>
      <c r="H146" s="247">
        <v>1125.75</v>
      </c>
      <c r="I146" s="247">
        <v>1109.75</v>
      </c>
      <c r="J146" s="247">
        <v>1087.5</v>
      </c>
      <c r="K146" s="247">
        <v>1256</v>
      </c>
      <c r="L146" s="247">
        <v>1527.25</v>
      </c>
      <c r="M146" s="247">
        <v>1839.5</v>
      </c>
      <c r="N146" s="247">
        <v>2292.25</v>
      </c>
      <c r="O146" s="247">
        <v>2765</v>
      </c>
      <c r="P146" s="247">
        <v>3385</v>
      </c>
      <c r="Q146" s="247">
        <v>3108.25</v>
      </c>
      <c r="R146" s="247">
        <v>3155.5</v>
      </c>
      <c r="S146" s="247">
        <v>3555.75</v>
      </c>
      <c r="T146" s="247">
        <v>3784.25</v>
      </c>
      <c r="U146" s="247">
        <v>3647.5</v>
      </c>
      <c r="V146" s="247">
        <v>3594.25</v>
      </c>
      <c r="W146" s="247">
        <v>3551.5</v>
      </c>
      <c r="X146" s="247">
        <v>3385.5</v>
      </c>
      <c r="Y146" s="247">
        <v>3128.25</v>
      </c>
      <c r="Z146" s="247">
        <v>3047.75</v>
      </c>
      <c r="AA146" s="247">
        <v>3110</v>
      </c>
      <c r="AB146" s="247">
        <v>3178</v>
      </c>
      <c r="AC146" s="247">
        <v>3334</v>
      </c>
      <c r="AD146" s="247">
        <v>3500.25</v>
      </c>
      <c r="AE146" s="247">
        <v>3616.75</v>
      </c>
      <c r="AF146" s="247">
        <v>3686</v>
      </c>
    </row>
    <row r="147" spans="1:32" ht="13.5">
      <c r="A147" s="457"/>
      <c r="B147" s="457"/>
      <c r="C147" s="190" t="s">
        <v>504</v>
      </c>
      <c r="D147" s="248" t="s">
        <v>529</v>
      </c>
      <c r="E147" s="248" t="s">
        <v>529</v>
      </c>
      <c r="F147" s="248" t="s">
        <v>529</v>
      </c>
      <c r="G147" s="248" t="s">
        <v>529</v>
      </c>
      <c r="H147" s="248" t="s">
        <v>529</v>
      </c>
      <c r="I147" s="248" t="s">
        <v>529</v>
      </c>
      <c r="J147" s="248" t="s">
        <v>529</v>
      </c>
      <c r="K147" s="248" t="s">
        <v>529</v>
      </c>
      <c r="L147" s="248" t="s">
        <v>529</v>
      </c>
      <c r="M147" s="248" t="s">
        <v>529</v>
      </c>
      <c r="N147" s="248" t="s">
        <v>529</v>
      </c>
      <c r="O147" s="248" t="s">
        <v>529</v>
      </c>
      <c r="P147" s="248" t="s">
        <v>529</v>
      </c>
      <c r="Q147" s="248" t="s">
        <v>529</v>
      </c>
      <c r="R147" s="248" t="s">
        <v>529</v>
      </c>
      <c r="S147" s="248" t="s">
        <v>529</v>
      </c>
      <c r="T147" s="248" t="s">
        <v>529</v>
      </c>
      <c r="U147" s="248" t="s">
        <v>529</v>
      </c>
      <c r="V147" s="248" t="s">
        <v>529</v>
      </c>
      <c r="W147" s="248" t="s">
        <v>529</v>
      </c>
      <c r="X147" s="248" t="s">
        <v>529</v>
      </c>
      <c r="Y147" s="248" t="s">
        <v>529</v>
      </c>
      <c r="Z147" s="248" t="s">
        <v>529</v>
      </c>
      <c r="AA147" s="248" t="s">
        <v>529</v>
      </c>
      <c r="AB147" s="248" t="s">
        <v>529</v>
      </c>
      <c r="AC147" s="248" t="s">
        <v>529</v>
      </c>
      <c r="AD147" s="248" t="s">
        <v>529</v>
      </c>
      <c r="AE147" s="248" t="s">
        <v>529</v>
      </c>
      <c r="AF147" s="248" t="s">
        <v>529</v>
      </c>
    </row>
    <row r="148" spans="1:32" ht="13.5">
      <c r="A148" s="457"/>
      <c r="B148" s="457"/>
      <c r="C148" s="191" t="s">
        <v>506</v>
      </c>
      <c r="D148" s="248" t="s">
        <v>529</v>
      </c>
      <c r="E148" s="248" t="s">
        <v>529</v>
      </c>
      <c r="F148" s="248" t="s">
        <v>529</v>
      </c>
      <c r="G148" s="248" t="s">
        <v>529</v>
      </c>
      <c r="H148" s="248" t="s">
        <v>529</v>
      </c>
      <c r="I148" s="248" t="s">
        <v>529</v>
      </c>
      <c r="J148" s="248" t="s">
        <v>529</v>
      </c>
      <c r="K148" s="248" t="s">
        <v>529</v>
      </c>
      <c r="L148" s="248" t="s">
        <v>529</v>
      </c>
      <c r="M148" s="248" t="s">
        <v>529</v>
      </c>
      <c r="N148" s="248" t="s">
        <v>529</v>
      </c>
      <c r="O148" s="248" t="s">
        <v>529</v>
      </c>
      <c r="P148" s="248" t="s">
        <v>529</v>
      </c>
      <c r="Q148" s="248" t="s">
        <v>529</v>
      </c>
      <c r="R148" s="248" t="s">
        <v>529</v>
      </c>
      <c r="S148" s="248" t="s">
        <v>529</v>
      </c>
      <c r="T148" s="248" t="s">
        <v>529</v>
      </c>
      <c r="U148" s="248" t="s">
        <v>529</v>
      </c>
      <c r="V148" s="248" t="s">
        <v>529</v>
      </c>
      <c r="W148" s="248" t="s">
        <v>529</v>
      </c>
      <c r="X148" s="248" t="s">
        <v>529</v>
      </c>
      <c r="Y148" s="248" t="s">
        <v>529</v>
      </c>
      <c r="Z148" s="248" t="s">
        <v>529</v>
      </c>
      <c r="AA148" s="248" t="s">
        <v>529</v>
      </c>
      <c r="AB148" s="248" t="s">
        <v>529</v>
      </c>
      <c r="AC148" s="248" t="s">
        <v>529</v>
      </c>
      <c r="AD148" s="248" t="s">
        <v>529</v>
      </c>
      <c r="AE148" s="248" t="s">
        <v>529</v>
      </c>
      <c r="AF148" s="248" t="s">
        <v>529</v>
      </c>
    </row>
    <row r="149" spans="1:32" ht="13.5">
      <c r="A149" s="457"/>
      <c r="B149" s="457"/>
      <c r="C149" s="192" t="s">
        <v>507</v>
      </c>
      <c r="D149" s="248" t="s">
        <v>529</v>
      </c>
      <c r="E149" s="248" t="s">
        <v>529</v>
      </c>
      <c r="F149" s="248" t="s">
        <v>529</v>
      </c>
      <c r="G149" s="248" t="s">
        <v>529</v>
      </c>
      <c r="H149" s="248" t="s">
        <v>529</v>
      </c>
      <c r="I149" s="248" t="s">
        <v>529</v>
      </c>
      <c r="J149" s="248" t="s">
        <v>529</v>
      </c>
      <c r="K149" s="248" t="s">
        <v>529</v>
      </c>
      <c r="L149" s="248" t="s">
        <v>529</v>
      </c>
      <c r="M149" s="248" t="s">
        <v>529</v>
      </c>
      <c r="N149" s="248" t="s">
        <v>529</v>
      </c>
      <c r="O149" s="248" t="s">
        <v>529</v>
      </c>
      <c r="P149" s="248" t="s">
        <v>529</v>
      </c>
      <c r="Q149" s="248" t="s">
        <v>529</v>
      </c>
      <c r="R149" s="248" t="s">
        <v>529</v>
      </c>
      <c r="S149" s="248" t="s">
        <v>529</v>
      </c>
      <c r="T149" s="248" t="s">
        <v>529</v>
      </c>
      <c r="U149" s="248" t="s">
        <v>529</v>
      </c>
      <c r="V149" s="248" t="s">
        <v>529</v>
      </c>
      <c r="W149" s="248" t="s">
        <v>529</v>
      </c>
      <c r="X149" s="248" t="s">
        <v>529</v>
      </c>
      <c r="Y149" s="248" t="s">
        <v>529</v>
      </c>
      <c r="Z149" s="248" t="s">
        <v>529</v>
      </c>
      <c r="AA149" s="248" t="s">
        <v>529</v>
      </c>
      <c r="AB149" s="248" t="s">
        <v>529</v>
      </c>
      <c r="AC149" s="248" t="s">
        <v>529</v>
      </c>
      <c r="AD149" s="248" t="s">
        <v>529</v>
      </c>
      <c r="AE149" s="248" t="s">
        <v>529</v>
      </c>
      <c r="AF149" s="248" t="s">
        <v>529</v>
      </c>
    </row>
    <row r="150" spans="1:32" ht="14.25" thickBot="1">
      <c r="A150" s="458"/>
      <c r="B150" s="458"/>
      <c r="C150" s="193" t="s">
        <v>521</v>
      </c>
      <c r="D150" s="248" t="s">
        <v>529</v>
      </c>
      <c r="E150" s="248" t="s">
        <v>529</v>
      </c>
      <c r="F150" s="248" t="s">
        <v>529</v>
      </c>
      <c r="G150" s="248" t="s">
        <v>529</v>
      </c>
      <c r="H150" s="248" t="s">
        <v>529</v>
      </c>
      <c r="I150" s="248" t="s">
        <v>529</v>
      </c>
      <c r="J150" s="248" t="s">
        <v>529</v>
      </c>
      <c r="K150" s="248" t="s">
        <v>529</v>
      </c>
      <c r="L150" s="248" t="s">
        <v>529</v>
      </c>
      <c r="M150" s="248" t="s">
        <v>529</v>
      </c>
      <c r="N150" s="248" t="s">
        <v>529</v>
      </c>
      <c r="O150" s="248" t="s">
        <v>529</v>
      </c>
      <c r="P150" s="248" t="s">
        <v>529</v>
      </c>
      <c r="Q150" s="248" t="s">
        <v>529</v>
      </c>
      <c r="R150" s="248" t="s">
        <v>529</v>
      </c>
      <c r="S150" s="248" t="s">
        <v>529</v>
      </c>
      <c r="T150" s="248" t="s">
        <v>529</v>
      </c>
      <c r="U150" s="248" t="s">
        <v>529</v>
      </c>
      <c r="V150" s="248" t="s">
        <v>529</v>
      </c>
      <c r="W150" s="248" t="s">
        <v>529</v>
      </c>
      <c r="X150" s="248" t="s">
        <v>529</v>
      </c>
      <c r="Y150" s="248" t="s">
        <v>529</v>
      </c>
      <c r="Z150" s="248" t="s">
        <v>529</v>
      </c>
      <c r="AA150" s="248" t="s">
        <v>529</v>
      </c>
      <c r="AB150" s="248" t="s">
        <v>529</v>
      </c>
      <c r="AC150" s="248" t="s">
        <v>529</v>
      </c>
      <c r="AD150" s="248" t="s">
        <v>529</v>
      </c>
      <c r="AE150" s="248" t="s">
        <v>529</v>
      </c>
      <c r="AF150" s="248" t="s">
        <v>529</v>
      </c>
    </row>
    <row r="151" spans="1:32" ht="18" customHeight="1" thickBot="1">
      <c r="A151" s="456">
        <v>40</v>
      </c>
      <c r="B151" s="456" t="s">
        <v>80</v>
      </c>
      <c r="C151" s="189" t="s">
        <v>85</v>
      </c>
      <c r="D151" s="247">
        <v>34765.75</v>
      </c>
      <c r="E151" s="247">
        <v>35854.75</v>
      </c>
      <c r="F151" s="247">
        <v>37622.5</v>
      </c>
      <c r="G151" s="247">
        <v>38558</v>
      </c>
      <c r="H151" s="247">
        <v>38012</v>
      </c>
      <c r="I151" s="247">
        <v>37724.25</v>
      </c>
      <c r="J151" s="247">
        <v>36265.25</v>
      </c>
      <c r="K151" s="247">
        <v>36186.5</v>
      </c>
      <c r="L151" s="247">
        <v>37109.25</v>
      </c>
      <c r="M151" s="247">
        <v>38388</v>
      </c>
      <c r="N151" s="247">
        <v>39811.25</v>
      </c>
      <c r="O151" s="247">
        <v>40794.25</v>
      </c>
      <c r="P151" s="247">
        <v>41883.25</v>
      </c>
      <c r="Q151" s="247">
        <v>42641.75</v>
      </c>
      <c r="R151" s="247">
        <v>43546</v>
      </c>
      <c r="S151" s="247">
        <v>45606.25</v>
      </c>
      <c r="T151" s="247">
        <v>46939.5</v>
      </c>
      <c r="U151" s="247">
        <v>49140</v>
      </c>
      <c r="V151" s="247">
        <v>51666.5</v>
      </c>
      <c r="W151" s="247">
        <v>54015.25</v>
      </c>
      <c r="X151" s="247">
        <v>55180.75</v>
      </c>
      <c r="Y151" s="247">
        <v>56193.5</v>
      </c>
      <c r="Z151" s="247">
        <v>56552.25</v>
      </c>
      <c r="AA151" s="247">
        <v>56429</v>
      </c>
      <c r="AB151" s="247">
        <v>55877.5</v>
      </c>
      <c r="AC151" s="247">
        <v>56353.25</v>
      </c>
      <c r="AD151" s="247">
        <v>56952.75</v>
      </c>
      <c r="AE151" s="247">
        <v>57903</v>
      </c>
      <c r="AF151" s="247">
        <v>58549</v>
      </c>
    </row>
    <row r="152" spans="1:32" ht="13.5">
      <c r="A152" s="457"/>
      <c r="B152" s="457"/>
      <c r="C152" s="190" t="s">
        <v>504</v>
      </c>
      <c r="D152" s="248">
        <v>20301.5</v>
      </c>
      <c r="E152" s="248">
        <v>20922.75</v>
      </c>
      <c r="F152" s="248">
        <v>23024.75</v>
      </c>
      <c r="G152" s="248">
        <v>23633</v>
      </c>
      <c r="H152" s="248">
        <v>22990</v>
      </c>
      <c r="I152" s="248">
        <v>21986</v>
      </c>
      <c r="J152" s="248">
        <v>20841</v>
      </c>
      <c r="K152" s="248">
        <v>19875</v>
      </c>
      <c r="L152" s="248">
        <v>21137.5</v>
      </c>
      <c r="M152" s="248">
        <v>22283.75</v>
      </c>
      <c r="N152" s="248">
        <v>23999.5</v>
      </c>
      <c r="O152" s="248">
        <v>25359.25</v>
      </c>
      <c r="P152" s="248">
        <v>26013.75</v>
      </c>
      <c r="Q152" s="248">
        <v>26768.75</v>
      </c>
      <c r="R152" s="248">
        <v>27288.25</v>
      </c>
      <c r="S152" s="248">
        <v>28991.25</v>
      </c>
      <c r="T152" s="248">
        <v>29965.75</v>
      </c>
      <c r="U152" s="248">
        <v>32504.75</v>
      </c>
      <c r="V152" s="248">
        <v>35028.5</v>
      </c>
      <c r="W152" s="248">
        <v>37623.5</v>
      </c>
      <c r="X152" s="248">
        <v>38745</v>
      </c>
      <c r="Y152" s="248">
        <v>39168.75</v>
      </c>
      <c r="Z152" s="248">
        <v>38727.25</v>
      </c>
      <c r="AA152" s="248">
        <v>38541.75</v>
      </c>
      <c r="AB152" s="248">
        <v>38023.25</v>
      </c>
      <c r="AC152" s="248">
        <v>37955</v>
      </c>
      <c r="AD152" s="248">
        <v>38172.25</v>
      </c>
      <c r="AE152" s="248">
        <v>39282.25</v>
      </c>
      <c r="AF152" s="248">
        <v>39721.75</v>
      </c>
    </row>
    <row r="153" spans="1:32" ht="13.5">
      <c r="A153" s="457"/>
      <c r="B153" s="457"/>
      <c r="C153" s="191" t="s">
        <v>506</v>
      </c>
      <c r="D153" s="248">
        <v>8292.75</v>
      </c>
      <c r="E153" s="248">
        <v>8290</v>
      </c>
      <c r="F153" s="248">
        <v>7761.75</v>
      </c>
      <c r="G153" s="248">
        <v>8235</v>
      </c>
      <c r="H153" s="248">
        <v>8402.5</v>
      </c>
      <c r="I153" s="248">
        <v>8980.25</v>
      </c>
      <c r="J153" s="248">
        <v>8608</v>
      </c>
      <c r="K153" s="248">
        <v>9243.25</v>
      </c>
      <c r="L153" s="248">
        <v>8811.75</v>
      </c>
      <c r="M153" s="248">
        <v>9022.75</v>
      </c>
      <c r="N153" s="248">
        <v>8683.25</v>
      </c>
      <c r="O153" s="248">
        <v>8272.75</v>
      </c>
      <c r="P153" s="248">
        <v>8637.25</v>
      </c>
      <c r="Q153" s="248">
        <v>8700.75</v>
      </c>
      <c r="R153" s="248">
        <v>9072</v>
      </c>
      <c r="S153" s="248">
        <v>9533.5</v>
      </c>
      <c r="T153" s="248">
        <v>9720</v>
      </c>
      <c r="U153" s="248">
        <v>9366.25</v>
      </c>
      <c r="V153" s="248">
        <v>9437.75</v>
      </c>
      <c r="W153" s="248">
        <v>9247</v>
      </c>
      <c r="X153" s="248">
        <v>9201</v>
      </c>
      <c r="Y153" s="248">
        <v>9464.75</v>
      </c>
      <c r="Z153" s="248">
        <v>10270.25</v>
      </c>
      <c r="AA153" s="248">
        <v>10250.25</v>
      </c>
      <c r="AB153" s="248">
        <v>10125.5</v>
      </c>
      <c r="AC153" s="248">
        <v>10451.5</v>
      </c>
      <c r="AD153" s="248">
        <v>10840.25</v>
      </c>
      <c r="AE153" s="248">
        <v>10489</v>
      </c>
      <c r="AF153" s="248">
        <v>10514.75</v>
      </c>
    </row>
    <row r="154" spans="1:32" ht="13.5">
      <c r="A154" s="457"/>
      <c r="B154" s="457"/>
      <c r="C154" s="192" t="s">
        <v>507</v>
      </c>
      <c r="D154" s="248">
        <v>4315</v>
      </c>
      <c r="E154" s="248">
        <v>4801</v>
      </c>
      <c r="F154" s="248">
        <v>5159.5</v>
      </c>
      <c r="G154" s="248">
        <v>5009</v>
      </c>
      <c r="H154" s="248">
        <v>4937.25</v>
      </c>
      <c r="I154" s="248">
        <v>5026</v>
      </c>
      <c r="J154" s="248">
        <v>5154.75</v>
      </c>
      <c r="K154" s="248">
        <v>5371</v>
      </c>
      <c r="L154" s="248">
        <v>5507</v>
      </c>
      <c r="M154" s="248">
        <v>5451.75</v>
      </c>
      <c r="N154" s="248">
        <v>5476</v>
      </c>
      <c r="O154" s="248">
        <v>5507</v>
      </c>
      <c r="P154" s="248">
        <v>5555.25</v>
      </c>
      <c r="Q154" s="248">
        <v>5555.25</v>
      </c>
      <c r="R154" s="248">
        <v>5564</v>
      </c>
      <c r="S154" s="248">
        <v>5422.5</v>
      </c>
      <c r="T154" s="248">
        <v>5592.5</v>
      </c>
      <c r="U154" s="248">
        <v>5685.5</v>
      </c>
      <c r="V154" s="248">
        <v>5649.75</v>
      </c>
      <c r="W154" s="248">
        <v>5588</v>
      </c>
      <c r="X154" s="248">
        <v>5668.75</v>
      </c>
      <c r="Y154" s="248">
        <v>5953.25</v>
      </c>
      <c r="Z154" s="248">
        <v>5901.5</v>
      </c>
      <c r="AA154" s="248">
        <v>5940</v>
      </c>
      <c r="AB154" s="248">
        <v>6040</v>
      </c>
      <c r="AC154" s="248">
        <v>6295</v>
      </c>
      <c r="AD154" s="248">
        <v>6236</v>
      </c>
      <c r="AE154" s="248">
        <v>6515</v>
      </c>
      <c r="AF154" s="248">
        <v>6720.75</v>
      </c>
    </row>
    <row r="155" spans="1:32" ht="14.25" thickBot="1">
      <c r="A155" s="458"/>
      <c r="B155" s="458"/>
      <c r="C155" s="193" t="s">
        <v>521</v>
      </c>
      <c r="D155" s="249">
        <v>1856.5</v>
      </c>
      <c r="E155" s="249">
        <v>1841</v>
      </c>
      <c r="F155" s="249">
        <v>1676.5</v>
      </c>
      <c r="G155" s="249">
        <v>1681</v>
      </c>
      <c r="H155" s="249">
        <v>1682.25</v>
      </c>
      <c r="I155" s="249">
        <v>1732</v>
      </c>
      <c r="J155" s="249">
        <v>1661.5</v>
      </c>
      <c r="K155" s="249">
        <v>1697.25</v>
      </c>
      <c r="L155" s="249">
        <v>1653</v>
      </c>
      <c r="M155" s="249">
        <v>1629.75</v>
      </c>
      <c r="N155" s="249">
        <v>1652.5</v>
      </c>
      <c r="O155" s="249">
        <v>1655.25</v>
      </c>
      <c r="P155" s="249">
        <v>1677</v>
      </c>
      <c r="Q155" s="249">
        <v>1617</v>
      </c>
      <c r="R155" s="249">
        <v>1621.75</v>
      </c>
      <c r="S155" s="249">
        <v>1659</v>
      </c>
      <c r="T155" s="249">
        <v>1661.25</v>
      </c>
      <c r="U155" s="249">
        <v>1583.5</v>
      </c>
      <c r="V155" s="249">
        <v>1550.5</v>
      </c>
      <c r="W155" s="249">
        <v>1556.75</v>
      </c>
      <c r="X155" s="249">
        <v>1566</v>
      </c>
      <c r="Y155" s="249">
        <v>1606.75</v>
      </c>
      <c r="Z155" s="249">
        <v>1653.25</v>
      </c>
      <c r="AA155" s="249">
        <v>1697</v>
      </c>
      <c r="AB155" s="249">
        <v>1688.75</v>
      </c>
      <c r="AC155" s="249">
        <v>1651.75</v>
      </c>
      <c r="AD155" s="249">
        <v>1704.25</v>
      </c>
      <c r="AE155" s="249">
        <v>1616.75</v>
      </c>
      <c r="AF155" s="249">
        <v>1591.75</v>
      </c>
    </row>
    <row r="156" spans="1:32" ht="18" customHeight="1" thickBot="1">
      <c r="A156" s="456">
        <v>41</v>
      </c>
      <c r="B156" s="456" t="s">
        <v>140</v>
      </c>
      <c r="C156" s="189" t="s">
        <v>85</v>
      </c>
      <c r="D156" s="247">
        <v>9894</v>
      </c>
      <c r="E156" s="247">
        <v>10325.25</v>
      </c>
      <c r="F156" s="247">
        <v>10709.25</v>
      </c>
      <c r="G156" s="247">
        <v>10164.5</v>
      </c>
      <c r="H156" s="247">
        <v>10719.25</v>
      </c>
      <c r="I156" s="247">
        <v>11146.25</v>
      </c>
      <c r="J156" s="247">
        <v>10185</v>
      </c>
      <c r="K156" s="247">
        <v>10029.75</v>
      </c>
      <c r="L156" s="247">
        <v>10999.5</v>
      </c>
      <c r="M156" s="247">
        <v>11262</v>
      </c>
      <c r="N156" s="247">
        <v>11887.25</v>
      </c>
      <c r="O156" s="247">
        <v>12019.25</v>
      </c>
      <c r="P156" s="247">
        <v>12325.75</v>
      </c>
      <c r="Q156" s="247">
        <v>12960.25</v>
      </c>
      <c r="R156" s="247">
        <v>13498.5</v>
      </c>
      <c r="S156" s="247">
        <v>13683.75</v>
      </c>
      <c r="T156" s="247">
        <v>14191.5</v>
      </c>
      <c r="U156" s="247">
        <v>14740</v>
      </c>
      <c r="V156" s="247">
        <v>15315.75</v>
      </c>
      <c r="W156" s="247">
        <v>15855.25</v>
      </c>
      <c r="X156" s="247">
        <v>16096.75</v>
      </c>
      <c r="Y156" s="247">
        <v>16966.75</v>
      </c>
      <c r="Z156" s="247">
        <v>17633.5</v>
      </c>
      <c r="AA156" s="247">
        <v>17812.75</v>
      </c>
      <c r="AB156" s="247">
        <v>17818.5</v>
      </c>
      <c r="AC156" s="247">
        <v>17838</v>
      </c>
      <c r="AD156" s="247">
        <v>17966.5</v>
      </c>
      <c r="AE156" s="247">
        <v>18348.75</v>
      </c>
      <c r="AF156" s="247">
        <v>17795.25</v>
      </c>
    </row>
    <row r="157" spans="1:32" ht="13.5">
      <c r="A157" s="457"/>
      <c r="B157" s="457"/>
      <c r="C157" s="190" t="s">
        <v>504</v>
      </c>
      <c r="D157" s="248">
        <v>7686</v>
      </c>
      <c r="E157" s="248">
        <v>7789</v>
      </c>
      <c r="F157" s="248">
        <v>7963.75</v>
      </c>
      <c r="G157" s="248">
        <v>7378</v>
      </c>
      <c r="H157" s="248">
        <v>7781.75</v>
      </c>
      <c r="I157" s="248">
        <v>7995</v>
      </c>
      <c r="J157" s="248">
        <v>6935</v>
      </c>
      <c r="K157" s="248">
        <v>6622.75</v>
      </c>
      <c r="L157" s="248">
        <v>7695.75</v>
      </c>
      <c r="M157" s="248">
        <v>7860.5</v>
      </c>
      <c r="N157" s="248">
        <v>8353.25</v>
      </c>
      <c r="O157" s="248">
        <v>8339.75</v>
      </c>
      <c r="P157" s="248">
        <v>8655</v>
      </c>
      <c r="Q157" s="248">
        <v>9311.75</v>
      </c>
      <c r="R157" s="248">
        <v>9924.5</v>
      </c>
      <c r="S157" s="248">
        <v>10021.75</v>
      </c>
      <c r="T157" s="248">
        <v>10918</v>
      </c>
      <c r="U157" s="248">
        <v>11466</v>
      </c>
      <c r="V157" s="248">
        <v>12044.25</v>
      </c>
      <c r="W157" s="248">
        <v>12519.25</v>
      </c>
      <c r="X157" s="248">
        <v>12718.5</v>
      </c>
      <c r="Y157" s="248">
        <v>13590.75</v>
      </c>
      <c r="Z157" s="248">
        <v>14270.5</v>
      </c>
      <c r="AA157" s="248">
        <v>14519.75</v>
      </c>
      <c r="AB157" s="248">
        <v>14679</v>
      </c>
      <c r="AC157" s="248">
        <v>14557</v>
      </c>
      <c r="AD157" s="248">
        <v>14575.5</v>
      </c>
      <c r="AE157" s="248">
        <v>14931</v>
      </c>
      <c r="AF157" s="248">
        <v>14413.25</v>
      </c>
    </row>
    <row r="158" spans="1:32" ht="13.5">
      <c r="A158" s="457"/>
      <c r="B158" s="457"/>
      <c r="C158" s="191" t="s">
        <v>506</v>
      </c>
      <c r="D158" s="248">
        <v>321.5</v>
      </c>
      <c r="E158" s="248">
        <v>575</v>
      </c>
      <c r="F158" s="248">
        <v>618.25</v>
      </c>
      <c r="G158" s="248">
        <v>573.75</v>
      </c>
      <c r="H158" s="248">
        <v>662</v>
      </c>
      <c r="I158" s="248">
        <v>735.25</v>
      </c>
      <c r="J158" s="248">
        <v>880.25</v>
      </c>
      <c r="K158" s="248">
        <v>1016.5</v>
      </c>
      <c r="L158" s="248">
        <v>870.5</v>
      </c>
      <c r="M158" s="248">
        <v>932</v>
      </c>
      <c r="N158" s="248">
        <v>919.75</v>
      </c>
      <c r="O158" s="248">
        <v>1096</v>
      </c>
      <c r="P158" s="248">
        <v>1049.75</v>
      </c>
      <c r="Q158" s="248">
        <v>1057.75</v>
      </c>
      <c r="R158" s="248">
        <v>975.75</v>
      </c>
      <c r="S158" s="248">
        <v>938.5</v>
      </c>
      <c r="T158" s="248">
        <v>547.75</v>
      </c>
      <c r="U158" s="248">
        <v>555.75</v>
      </c>
      <c r="V158" s="248">
        <v>548</v>
      </c>
      <c r="W158" s="248">
        <v>602.5</v>
      </c>
      <c r="X158" s="248">
        <v>644.25</v>
      </c>
      <c r="Y158" s="248">
        <v>594</v>
      </c>
      <c r="Z158" s="248">
        <v>541.5</v>
      </c>
      <c r="AA158" s="248">
        <v>472.25</v>
      </c>
      <c r="AB158" s="248">
        <v>348</v>
      </c>
      <c r="AC158" s="248">
        <v>420.5</v>
      </c>
      <c r="AD158" s="248">
        <v>479.5</v>
      </c>
      <c r="AE158" s="248">
        <v>546.5</v>
      </c>
      <c r="AF158" s="248">
        <v>565.5</v>
      </c>
    </row>
    <row r="159" spans="1:32" ht="13.5">
      <c r="A159" s="457"/>
      <c r="B159" s="457"/>
      <c r="C159" s="192" t="s">
        <v>507</v>
      </c>
      <c r="D159" s="248">
        <v>766</v>
      </c>
      <c r="E159" s="248">
        <v>818.75</v>
      </c>
      <c r="F159" s="248">
        <v>972.25</v>
      </c>
      <c r="G159" s="248">
        <v>1008</v>
      </c>
      <c r="H159" s="248">
        <v>1060</v>
      </c>
      <c r="I159" s="248">
        <v>1148</v>
      </c>
      <c r="J159" s="248">
        <v>1094.75</v>
      </c>
      <c r="K159" s="248">
        <v>1085.75</v>
      </c>
      <c r="L159" s="248">
        <v>1137.75</v>
      </c>
      <c r="M159" s="248">
        <v>1171.75</v>
      </c>
      <c r="N159" s="248">
        <v>1289.75</v>
      </c>
      <c r="O159" s="248">
        <v>1307.75</v>
      </c>
      <c r="P159" s="248">
        <v>1319.75</v>
      </c>
      <c r="Q159" s="248">
        <v>1301.75</v>
      </c>
      <c r="R159" s="248">
        <v>1296.75</v>
      </c>
      <c r="S159" s="248">
        <v>1383</v>
      </c>
      <c r="T159" s="248">
        <v>1426.25</v>
      </c>
      <c r="U159" s="248">
        <v>1414</v>
      </c>
      <c r="V159" s="248">
        <v>1394.25</v>
      </c>
      <c r="W159" s="248">
        <v>1410.25</v>
      </c>
      <c r="X159" s="248">
        <v>1429</v>
      </c>
      <c r="Y159" s="248">
        <v>1536.25</v>
      </c>
      <c r="Z159" s="248">
        <v>1585.25</v>
      </c>
      <c r="AA159" s="248">
        <v>1578</v>
      </c>
      <c r="AB159" s="248">
        <v>1542.75</v>
      </c>
      <c r="AC159" s="248">
        <v>1655</v>
      </c>
      <c r="AD159" s="248">
        <v>1716.25</v>
      </c>
      <c r="AE159" s="248">
        <v>1700.5</v>
      </c>
      <c r="AF159" s="248">
        <v>1638</v>
      </c>
    </row>
    <row r="160" spans="1:32" ht="14.25" thickBot="1">
      <c r="A160" s="458"/>
      <c r="B160" s="458"/>
      <c r="C160" s="193" t="s">
        <v>521</v>
      </c>
      <c r="D160" s="249">
        <v>1120.5</v>
      </c>
      <c r="E160" s="249">
        <v>1142.5</v>
      </c>
      <c r="F160" s="249">
        <v>1155</v>
      </c>
      <c r="G160" s="249">
        <v>1204.75</v>
      </c>
      <c r="H160" s="249">
        <v>1215.5</v>
      </c>
      <c r="I160" s="249">
        <v>1268</v>
      </c>
      <c r="J160" s="249">
        <v>1275</v>
      </c>
      <c r="K160" s="249">
        <v>1304.75</v>
      </c>
      <c r="L160" s="249">
        <v>1295.5</v>
      </c>
      <c r="M160" s="249">
        <v>1297.75</v>
      </c>
      <c r="N160" s="249">
        <v>1324.5</v>
      </c>
      <c r="O160" s="249">
        <v>1275.75</v>
      </c>
      <c r="P160" s="249">
        <v>1301.25</v>
      </c>
      <c r="Q160" s="249">
        <v>1289</v>
      </c>
      <c r="R160" s="249">
        <v>1301.5</v>
      </c>
      <c r="S160" s="249">
        <v>1340.5</v>
      </c>
      <c r="T160" s="249">
        <v>1299.5</v>
      </c>
      <c r="U160" s="249">
        <v>1304.25</v>
      </c>
      <c r="V160" s="249">
        <v>1329.25</v>
      </c>
      <c r="W160" s="249">
        <v>1323.25</v>
      </c>
      <c r="X160" s="249">
        <v>1305</v>
      </c>
      <c r="Y160" s="249">
        <v>1245.75</v>
      </c>
      <c r="Z160" s="249">
        <v>1236.25</v>
      </c>
      <c r="AA160" s="249">
        <v>1242.75</v>
      </c>
      <c r="AB160" s="249">
        <v>1248.75</v>
      </c>
      <c r="AC160" s="249">
        <v>1205.5</v>
      </c>
      <c r="AD160" s="249">
        <v>1195.25</v>
      </c>
      <c r="AE160" s="249">
        <v>1170.75</v>
      </c>
      <c r="AF160" s="249">
        <v>1178.5</v>
      </c>
    </row>
    <row r="161" spans="1:32" ht="18" customHeight="1" thickBot="1">
      <c r="A161" s="456">
        <v>45</v>
      </c>
      <c r="B161" s="456" t="s">
        <v>98</v>
      </c>
      <c r="C161" s="189" t="s">
        <v>85</v>
      </c>
      <c r="D161" s="247">
        <v>196884.75</v>
      </c>
      <c r="E161" s="247">
        <v>242637.75</v>
      </c>
      <c r="F161" s="247">
        <v>266338.5</v>
      </c>
      <c r="G161" s="247">
        <v>268643.75</v>
      </c>
      <c r="H161" s="247">
        <v>231244.25</v>
      </c>
      <c r="I161" s="247">
        <v>205968.25</v>
      </c>
      <c r="J161" s="247">
        <v>123441.25</v>
      </c>
      <c r="K161" s="247">
        <v>157528.5</v>
      </c>
      <c r="L161" s="247">
        <v>214057.25</v>
      </c>
      <c r="M161" s="247">
        <v>293397</v>
      </c>
      <c r="N161" s="247">
        <v>360595</v>
      </c>
      <c r="O161" s="247">
        <v>420640.75</v>
      </c>
      <c r="P161" s="247">
        <v>427280</v>
      </c>
      <c r="Q161" s="247">
        <v>394868.5</v>
      </c>
      <c r="R161" s="247">
        <v>398195.25</v>
      </c>
      <c r="S161" s="247">
        <v>438870.25</v>
      </c>
      <c r="T161" s="247">
        <v>430373</v>
      </c>
      <c r="U161" s="247">
        <v>427979.5</v>
      </c>
      <c r="V161" s="247">
        <v>426704.5</v>
      </c>
      <c r="W161" s="247">
        <v>455852.25</v>
      </c>
      <c r="X161" s="247">
        <v>417777.25</v>
      </c>
      <c r="Y161" s="247">
        <v>454231.75</v>
      </c>
      <c r="Z161" s="247">
        <v>469881.25</v>
      </c>
      <c r="AA161" s="247">
        <v>452158.25</v>
      </c>
      <c r="AB161" s="247">
        <v>351295.25</v>
      </c>
      <c r="AC161" s="247">
        <v>385655</v>
      </c>
      <c r="AD161" s="247">
        <v>447043.5</v>
      </c>
      <c r="AE161" s="247">
        <v>476368</v>
      </c>
      <c r="AF161" s="247">
        <v>393987.25</v>
      </c>
    </row>
    <row r="162" spans="1:32" ht="13.5">
      <c r="A162" s="457"/>
      <c r="B162" s="457"/>
      <c r="C162" s="190" t="s">
        <v>504</v>
      </c>
      <c r="D162" s="248">
        <v>49005.25</v>
      </c>
      <c r="E162" s="248">
        <v>60910.75</v>
      </c>
      <c r="F162" s="248">
        <v>70473</v>
      </c>
      <c r="G162" s="248">
        <v>70283.75</v>
      </c>
      <c r="H162" s="248">
        <v>53978.75</v>
      </c>
      <c r="I162" s="248">
        <v>45184.25</v>
      </c>
      <c r="J162" s="248">
        <v>23110.75</v>
      </c>
      <c r="K162" s="248">
        <v>27763.5</v>
      </c>
      <c r="L162" s="248">
        <v>45987.75</v>
      </c>
      <c r="M162" s="248">
        <v>68102.5</v>
      </c>
      <c r="N162" s="248">
        <v>96116.75</v>
      </c>
      <c r="O162" s="248">
        <v>119264.5</v>
      </c>
      <c r="P162" s="248">
        <v>115708.5</v>
      </c>
      <c r="Q162" s="248">
        <v>104620.75</v>
      </c>
      <c r="R162" s="248">
        <v>104542.25</v>
      </c>
      <c r="S162" s="248">
        <v>119374.5</v>
      </c>
      <c r="T162" s="248">
        <v>119580.5</v>
      </c>
      <c r="U162" s="248">
        <v>115579.75</v>
      </c>
      <c r="V162" s="248">
        <v>118262</v>
      </c>
      <c r="W162" s="248">
        <v>133384</v>
      </c>
      <c r="X162" s="248">
        <v>119892</v>
      </c>
      <c r="Y162" s="248">
        <v>130574.25</v>
      </c>
      <c r="Z162" s="248">
        <v>143653.5</v>
      </c>
      <c r="AA162" s="248">
        <v>135377.75</v>
      </c>
      <c r="AB162" s="248">
        <v>91274.75</v>
      </c>
      <c r="AC162" s="248">
        <v>98275.5</v>
      </c>
      <c r="AD162" s="248">
        <v>134441</v>
      </c>
      <c r="AE162" s="248">
        <v>161841.25</v>
      </c>
      <c r="AF162" s="248">
        <v>119306.25</v>
      </c>
    </row>
    <row r="163" spans="1:32" ht="13.5">
      <c r="A163" s="457"/>
      <c r="B163" s="457"/>
      <c r="C163" s="191" t="s">
        <v>506</v>
      </c>
      <c r="D163" s="248">
        <v>62350.5</v>
      </c>
      <c r="E163" s="248">
        <v>80187.75</v>
      </c>
      <c r="F163" s="248">
        <v>85228.5</v>
      </c>
      <c r="G163" s="248">
        <v>86142.75</v>
      </c>
      <c r="H163" s="248">
        <v>71382.75</v>
      </c>
      <c r="I163" s="248">
        <v>62736.75</v>
      </c>
      <c r="J163" s="248">
        <v>35405.75</v>
      </c>
      <c r="K163" s="248">
        <v>42691.5</v>
      </c>
      <c r="L163" s="248">
        <v>59152</v>
      </c>
      <c r="M163" s="248">
        <v>90296.25</v>
      </c>
      <c r="N163" s="248">
        <v>109569.25</v>
      </c>
      <c r="O163" s="248">
        <v>124769.75</v>
      </c>
      <c r="P163" s="248">
        <v>127253.25</v>
      </c>
      <c r="Q163" s="248">
        <v>114029.75</v>
      </c>
      <c r="R163" s="248">
        <v>110994</v>
      </c>
      <c r="S163" s="248">
        <v>122193</v>
      </c>
      <c r="T163" s="248">
        <v>117592.5</v>
      </c>
      <c r="U163" s="248">
        <v>116652.5</v>
      </c>
      <c r="V163" s="248">
        <v>113733</v>
      </c>
      <c r="W163" s="248">
        <v>127952.25</v>
      </c>
      <c r="X163" s="248">
        <v>111320.5</v>
      </c>
      <c r="Y163" s="248">
        <v>126023.5</v>
      </c>
      <c r="Z163" s="248">
        <v>128445.25</v>
      </c>
      <c r="AA163" s="248">
        <v>125338</v>
      </c>
      <c r="AB163" s="248">
        <v>98501.75</v>
      </c>
      <c r="AC163" s="248">
        <v>109359.25</v>
      </c>
      <c r="AD163" s="248">
        <v>126823.25</v>
      </c>
      <c r="AE163" s="248">
        <v>131024.5</v>
      </c>
      <c r="AF163" s="248">
        <v>108483.75</v>
      </c>
    </row>
    <row r="164" spans="1:32" ht="13.5">
      <c r="A164" s="457"/>
      <c r="B164" s="457"/>
      <c r="C164" s="192" t="s">
        <v>507</v>
      </c>
      <c r="D164" s="248">
        <v>55332.5</v>
      </c>
      <c r="E164" s="248">
        <v>67584.5</v>
      </c>
      <c r="F164" s="248">
        <v>74993</v>
      </c>
      <c r="G164" s="248">
        <v>76909.25</v>
      </c>
      <c r="H164" s="248">
        <v>70751</v>
      </c>
      <c r="I164" s="248">
        <v>64801.5</v>
      </c>
      <c r="J164" s="248">
        <v>39827.25</v>
      </c>
      <c r="K164" s="248">
        <v>53876</v>
      </c>
      <c r="L164" s="248">
        <v>70258</v>
      </c>
      <c r="M164" s="248">
        <v>89448.25</v>
      </c>
      <c r="N164" s="248">
        <v>103293.75</v>
      </c>
      <c r="O164" s="248">
        <v>119527.25</v>
      </c>
      <c r="P164" s="248">
        <v>122879.25</v>
      </c>
      <c r="Q164" s="248">
        <v>115484</v>
      </c>
      <c r="R164" s="248">
        <v>119548.25</v>
      </c>
      <c r="S164" s="248">
        <v>130533.75</v>
      </c>
      <c r="T164" s="248">
        <v>127588.75</v>
      </c>
      <c r="U164" s="248">
        <v>129311.25</v>
      </c>
      <c r="V164" s="248">
        <v>128846.25</v>
      </c>
      <c r="W164" s="248">
        <v>127638.75</v>
      </c>
      <c r="X164" s="248">
        <v>121433.25</v>
      </c>
      <c r="Y164" s="248">
        <v>129874.25</v>
      </c>
      <c r="Z164" s="248">
        <v>130591.75</v>
      </c>
      <c r="AA164" s="248">
        <v>126052.75</v>
      </c>
      <c r="AB164" s="248">
        <v>103509.25</v>
      </c>
      <c r="AC164" s="248">
        <v>114337.75</v>
      </c>
      <c r="AD164" s="248">
        <v>121541.5</v>
      </c>
      <c r="AE164" s="248">
        <v>120595.75</v>
      </c>
      <c r="AF164" s="248">
        <v>107976.5</v>
      </c>
    </row>
    <row r="165" spans="1:32" ht="14.25" thickBot="1">
      <c r="A165" s="458"/>
      <c r="B165" s="458"/>
      <c r="C165" s="193" t="s">
        <v>521</v>
      </c>
      <c r="D165" s="249">
        <v>30196.5</v>
      </c>
      <c r="E165" s="249">
        <v>33954.75</v>
      </c>
      <c r="F165" s="249">
        <v>35644</v>
      </c>
      <c r="G165" s="249">
        <v>35308</v>
      </c>
      <c r="H165" s="249">
        <v>35131.75</v>
      </c>
      <c r="I165" s="249">
        <v>33245.75</v>
      </c>
      <c r="J165" s="249">
        <v>25097.5</v>
      </c>
      <c r="K165" s="249">
        <v>33197.5</v>
      </c>
      <c r="L165" s="249">
        <v>38659.5</v>
      </c>
      <c r="M165" s="249">
        <v>45550</v>
      </c>
      <c r="N165" s="249">
        <v>51615.25</v>
      </c>
      <c r="O165" s="249">
        <v>57079.25</v>
      </c>
      <c r="P165" s="249">
        <v>61439</v>
      </c>
      <c r="Q165" s="249">
        <v>60734</v>
      </c>
      <c r="R165" s="249">
        <v>63110.75</v>
      </c>
      <c r="S165" s="249">
        <v>66769</v>
      </c>
      <c r="T165" s="249">
        <v>65611.25</v>
      </c>
      <c r="U165" s="249">
        <v>66436</v>
      </c>
      <c r="V165" s="249">
        <v>65863.25</v>
      </c>
      <c r="W165" s="249">
        <v>66877.25</v>
      </c>
      <c r="X165" s="249">
        <v>65131.5</v>
      </c>
      <c r="Y165" s="249">
        <v>67759.75</v>
      </c>
      <c r="Z165" s="249">
        <v>67190.75</v>
      </c>
      <c r="AA165" s="249">
        <v>65389.75</v>
      </c>
      <c r="AB165" s="249">
        <v>58009.5</v>
      </c>
      <c r="AC165" s="249">
        <v>63682.5</v>
      </c>
      <c r="AD165" s="249">
        <v>64237.75</v>
      </c>
      <c r="AE165" s="249">
        <v>62906.5</v>
      </c>
      <c r="AF165" s="249">
        <v>58220.75</v>
      </c>
    </row>
    <row r="166" spans="1:32" ht="18" customHeight="1" thickBot="1">
      <c r="A166" s="456">
        <v>50</v>
      </c>
      <c r="B166" s="456" t="s">
        <v>528</v>
      </c>
      <c r="C166" s="189" t="s">
        <v>85</v>
      </c>
      <c r="D166" s="247">
        <v>85369.5</v>
      </c>
      <c r="E166" s="247">
        <v>92598.5</v>
      </c>
      <c r="F166" s="247">
        <v>99453.25</v>
      </c>
      <c r="G166" s="247">
        <v>99671.75</v>
      </c>
      <c r="H166" s="247">
        <v>97022.25</v>
      </c>
      <c r="I166" s="247">
        <v>93672.5</v>
      </c>
      <c r="J166" s="247">
        <v>83658</v>
      </c>
      <c r="K166" s="247">
        <v>88161.5</v>
      </c>
      <c r="L166" s="247">
        <v>99843.25</v>
      </c>
      <c r="M166" s="247">
        <v>111236.5</v>
      </c>
      <c r="N166" s="247">
        <v>120975.25</v>
      </c>
      <c r="O166" s="247">
        <v>131009</v>
      </c>
      <c r="P166" s="247">
        <v>141744.5</v>
      </c>
      <c r="Q166" s="247">
        <v>143291</v>
      </c>
      <c r="R166" s="247">
        <v>148863.25</v>
      </c>
      <c r="S166" s="247">
        <v>157246.75</v>
      </c>
      <c r="T166" s="247">
        <v>162745</v>
      </c>
      <c r="U166" s="247">
        <v>167538.5</v>
      </c>
      <c r="V166" s="247">
        <v>168039.25</v>
      </c>
      <c r="W166" s="247">
        <v>169749.5</v>
      </c>
      <c r="X166" s="247">
        <v>175786.75</v>
      </c>
      <c r="Y166" s="247">
        <v>182295.75</v>
      </c>
      <c r="Z166" s="247">
        <v>186087</v>
      </c>
      <c r="AA166" s="247">
        <v>175719.25</v>
      </c>
      <c r="AB166" s="247">
        <v>168288.75</v>
      </c>
      <c r="AC166" s="247">
        <v>170723.25</v>
      </c>
      <c r="AD166" s="247">
        <v>179731.75</v>
      </c>
      <c r="AE166" s="247">
        <v>189301.5</v>
      </c>
      <c r="AF166" s="247">
        <v>192997.25</v>
      </c>
    </row>
    <row r="167" spans="1:32" ht="13.5">
      <c r="A167" s="457"/>
      <c r="B167" s="457"/>
      <c r="C167" s="190" t="s">
        <v>504</v>
      </c>
      <c r="D167" s="248">
        <v>5258</v>
      </c>
      <c r="E167" s="248">
        <v>5289.25</v>
      </c>
      <c r="F167" s="248">
        <v>5540</v>
      </c>
      <c r="G167" s="248">
        <v>5643.25</v>
      </c>
      <c r="H167" s="248">
        <v>4978.5</v>
      </c>
      <c r="I167" s="248">
        <v>4484.75</v>
      </c>
      <c r="J167" s="248">
        <v>3476.25</v>
      </c>
      <c r="K167" s="248">
        <v>3292</v>
      </c>
      <c r="L167" s="248">
        <v>3574.5</v>
      </c>
      <c r="M167" s="248">
        <v>4228.25</v>
      </c>
      <c r="N167" s="248">
        <v>5445.5</v>
      </c>
      <c r="O167" s="248">
        <v>6195.75</v>
      </c>
      <c r="P167" s="248">
        <v>7161.5</v>
      </c>
      <c r="Q167" s="248">
        <v>7954.5</v>
      </c>
      <c r="R167" s="248">
        <v>9292.5</v>
      </c>
      <c r="S167" s="248">
        <v>12174.5</v>
      </c>
      <c r="T167" s="248">
        <v>14590.25</v>
      </c>
      <c r="U167" s="248">
        <v>16345</v>
      </c>
      <c r="V167" s="248">
        <v>16284</v>
      </c>
      <c r="W167" s="248">
        <v>14788.75</v>
      </c>
      <c r="X167" s="248">
        <v>16968.5</v>
      </c>
      <c r="Y167" s="248">
        <v>20603</v>
      </c>
      <c r="Z167" s="248">
        <v>22802</v>
      </c>
      <c r="AA167" s="248">
        <v>17931.25</v>
      </c>
      <c r="AB167" s="248">
        <v>13306.5</v>
      </c>
      <c r="AC167" s="248">
        <v>13087</v>
      </c>
      <c r="AD167" s="248">
        <v>16252.25</v>
      </c>
      <c r="AE167" s="248">
        <v>18762.75</v>
      </c>
      <c r="AF167" s="248">
        <v>20322.5</v>
      </c>
    </row>
    <row r="168" spans="1:32" ht="13.5">
      <c r="A168" s="457"/>
      <c r="B168" s="457"/>
      <c r="C168" s="191" t="s">
        <v>506</v>
      </c>
      <c r="D168" s="248">
        <v>10682.25</v>
      </c>
      <c r="E168" s="248">
        <v>12312.25</v>
      </c>
      <c r="F168" s="248">
        <v>14681</v>
      </c>
      <c r="G168" s="248">
        <v>15014.5</v>
      </c>
      <c r="H168" s="248">
        <v>13873.5</v>
      </c>
      <c r="I168" s="248">
        <v>12910.75</v>
      </c>
      <c r="J168" s="248">
        <v>9705.75</v>
      </c>
      <c r="K168" s="248">
        <v>10060</v>
      </c>
      <c r="L168" s="248">
        <v>13617.25</v>
      </c>
      <c r="M168" s="248">
        <v>17381.5</v>
      </c>
      <c r="N168" s="248">
        <v>20920.25</v>
      </c>
      <c r="O168" s="248">
        <v>24624</v>
      </c>
      <c r="P168" s="248">
        <v>29291.5</v>
      </c>
      <c r="Q168" s="248">
        <v>29859.75</v>
      </c>
      <c r="R168" s="248">
        <v>31351.25</v>
      </c>
      <c r="S168" s="248">
        <v>34997</v>
      </c>
      <c r="T168" s="248">
        <v>37267.25</v>
      </c>
      <c r="U168" s="248">
        <v>40069</v>
      </c>
      <c r="V168" s="248">
        <v>40565.5</v>
      </c>
      <c r="W168" s="248">
        <v>40844.25</v>
      </c>
      <c r="X168" s="248">
        <v>43808</v>
      </c>
      <c r="Y168" s="248">
        <v>45525</v>
      </c>
      <c r="Z168" s="248">
        <v>46864.5</v>
      </c>
      <c r="AA168" s="248">
        <v>43641.75</v>
      </c>
      <c r="AB168" s="248">
        <v>42858.25</v>
      </c>
      <c r="AC168" s="248">
        <v>44037.5</v>
      </c>
      <c r="AD168" s="248">
        <v>45755.25</v>
      </c>
      <c r="AE168" s="248">
        <v>49268.75</v>
      </c>
      <c r="AF168" s="248">
        <v>50680.75</v>
      </c>
    </row>
    <row r="169" spans="1:32" ht="13.5">
      <c r="A169" s="457"/>
      <c r="B169" s="457"/>
      <c r="C169" s="192" t="s">
        <v>507</v>
      </c>
      <c r="D169" s="248">
        <v>33436.75</v>
      </c>
      <c r="E169" s="248">
        <v>37857.25</v>
      </c>
      <c r="F169" s="248">
        <v>41984.25</v>
      </c>
      <c r="G169" s="248">
        <v>43052</v>
      </c>
      <c r="H169" s="248">
        <v>42709.5</v>
      </c>
      <c r="I169" s="248">
        <v>41602.25</v>
      </c>
      <c r="J169" s="248">
        <v>38358.25</v>
      </c>
      <c r="K169" s="248">
        <v>40518.5</v>
      </c>
      <c r="L169" s="248">
        <v>45030.75</v>
      </c>
      <c r="M169" s="248">
        <v>48934.25</v>
      </c>
      <c r="N169" s="248">
        <v>51504.5</v>
      </c>
      <c r="O169" s="248">
        <v>54964.25</v>
      </c>
      <c r="P169" s="248">
        <v>57742.25</v>
      </c>
      <c r="Q169" s="248">
        <v>57711</v>
      </c>
      <c r="R169" s="248">
        <v>60184.5</v>
      </c>
      <c r="S169" s="248">
        <v>61744.75</v>
      </c>
      <c r="T169" s="248">
        <v>62477.75</v>
      </c>
      <c r="U169" s="248">
        <v>62579.75</v>
      </c>
      <c r="V169" s="248">
        <v>62877</v>
      </c>
      <c r="W169" s="248">
        <v>65471.5</v>
      </c>
      <c r="X169" s="248">
        <v>65891.75</v>
      </c>
      <c r="Y169" s="248">
        <v>66927</v>
      </c>
      <c r="Z169" s="248">
        <v>67642.75</v>
      </c>
      <c r="AA169" s="248">
        <v>66885.5</v>
      </c>
      <c r="AB169" s="248">
        <v>66177.75</v>
      </c>
      <c r="AC169" s="248">
        <v>67309.25</v>
      </c>
      <c r="AD169" s="248">
        <v>70245.5</v>
      </c>
      <c r="AE169" s="248">
        <v>72656.25</v>
      </c>
      <c r="AF169" s="248">
        <v>73350.5</v>
      </c>
    </row>
    <row r="170" spans="1:32" ht="14.25" thickBot="1">
      <c r="A170" s="458"/>
      <c r="B170" s="458"/>
      <c r="C170" s="193" t="s">
        <v>521</v>
      </c>
      <c r="D170" s="249">
        <v>35992.5</v>
      </c>
      <c r="E170" s="249">
        <v>37139.75</v>
      </c>
      <c r="F170" s="249">
        <v>37248</v>
      </c>
      <c r="G170" s="249">
        <v>35962</v>
      </c>
      <c r="H170" s="249">
        <v>35460.75</v>
      </c>
      <c r="I170" s="249">
        <v>34674.75</v>
      </c>
      <c r="J170" s="249">
        <v>32117.75</v>
      </c>
      <c r="K170" s="249">
        <v>34291</v>
      </c>
      <c r="L170" s="249">
        <v>37620.75</v>
      </c>
      <c r="M170" s="249">
        <v>40692.5</v>
      </c>
      <c r="N170" s="249">
        <v>43105</v>
      </c>
      <c r="O170" s="249">
        <v>45225</v>
      </c>
      <c r="P170" s="249">
        <v>47549.25</v>
      </c>
      <c r="Q170" s="249">
        <v>47765.75</v>
      </c>
      <c r="R170" s="249">
        <v>48035</v>
      </c>
      <c r="S170" s="249">
        <v>48330.5</v>
      </c>
      <c r="T170" s="249">
        <v>48409.75</v>
      </c>
      <c r="U170" s="249">
        <v>48544.75</v>
      </c>
      <c r="V170" s="249">
        <v>48312.75</v>
      </c>
      <c r="W170" s="249">
        <v>48645</v>
      </c>
      <c r="X170" s="249">
        <v>49118.5</v>
      </c>
      <c r="Y170" s="249">
        <v>49240.75</v>
      </c>
      <c r="Z170" s="249">
        <v>48777.75</v>
      </c>
      <c r="AA170" s="249">
        <v>47260.75</v>
      </c>
      <c r="AB170" s="249">
        <v>45946.25</v>
      </c>
      <c r="AC170" s="249">
        <v>46289.5</v>
      </c>
      <c r="AD170" s="249">
        <v>47478.75</v>
      </c>
      <c r="AE170" s="249">
        <v>48613.75</v>
      </c>
      <c r="AF170" s="249">
        <v>48643.5</v>
      </c>
    </row>
    <row r="171" spans="1:32" ht="18" customHeight="1" thickBot="1">
      <c r="A171" s="456">
        <v>51</v>
      </c>
      <c r="B171" s="456" t="s">
        <v>119</v>
      </c>
      <c r="C171" s="189" t="s">
        <v>85</v>
      </c>
      <c r="D171" s="247">
        <v>196013</v>
      </c>
      <c r="E171" s="247">
        <v>207723.5</v>
      </c>
      <c r="F171" s="247">
        <v>216253.5</v>
      </c>
      <c r="G171" s="247">
        <v>211207.5</v>
      </c>
      <c r="H171" s="247">
        <v>207572.5</v>
      </c>
      <c r="I171" s="247">
        <v>204304.25</v>
      </c>
      <c r="J171" s="247">
        <v>184554</v>
      </c>
      <c r="K171" s="247">
        <v>195798</v>
      </c>
      <c r="L171" s="247">
        <v>221950.25</v>
      </c>
      <c r="M171" s="247">
        <v>248629</v>
      </c>
      <c r="N171" s="247">
        <v>272911.75</v>
      </c>
      <c r="O171" s="247">
        <v>296594.5</v>
      </c>
      <c r="P171" s="247">
        <v>317880.25</v>
      </c>
      <c r="Q171" s="247">
        <v>319130.25</v>
      </c>
      <c r="R171" s="247">
        <v>329653.5</v>
      </c>
      <c r="S171" s="247">
        <v>345057.25</v>
      </c>
      <c r="T171" s="247">
        <v>350036.75</v>
      </c>
      <c r="U171" s="247">
        <v>353009.5</v>
      </c>
      <c r="V171" s="247">
        <v>353805.75</v>
      </c>
      <c r="W171" s="247">
        <v>360066.75</v>
      </c>
      <c r="X171" s="247">
        <v>363069.5</v>
      </c>
      <c r="Y171" s="247">
        <v>364792.75</v>
      </c>
      <c r="Z171" s="247">
        <v>365246</v>
      </c>
      <c r="AA171" s="247">
        <v>360306.75</v>
      </c>
      <c r="AB171" s="247">
        <v>360263</v>
      </c>
      <c r="AC171" s="247">
        <v>371307.75</v>
      </c>
      <c r="AD171" s="247">
        <v>389848.25</v>
      </c>
      <c r="AE171" s="247">
        <v>404564.5</v>
      </c>
      <c r="AF171" s="247">
        <v>412617.75</v>
      </c>
    </row>
    <row r="172" spans="1:32" ht="13.5">
      <c r="A172" s="457"/>
      <c r="B172" s="457"/>
      <c r="C172" s="190" t="s">
        <v>504</v>
      </c>
      <c r="D172" s="248">
        <v>34692.75</v>
      </c>
      <c r="E172" s="248">
        <v>37178.25</v>
      </c>
      <c r="F172" s="248">
        <v>38602.75</v>
      </c>
      <c r="G172" s="248">
        <v>36967.75</v>
      </c>
      <c r="H172" s="248">
        <v>36003.5</v>
      </c>
      <c r="I172" s="248">
        <v>35387</v>
      </c>
      <c r="J172" s="248">
        <v>33476.5</v>
      </c>
      <c r="K172" s="248">
        <v>33116.25</v>
      </c>
      <c r="L172" s="248">
        <v>36504</v>
      </c>
      <c r="M172" s="248">
        <v>40925</v>
      </c>
      <c r="N172" s="248">
        <v>45246.5</v>
      </c>
      <c r="O172" s="248">
        <v>50949.5</v>
      </c>
      <c r="P172" s="248">
        <v>55738.25</v>
      </c>
      <c r="Q172" s="248">
        <v>56415.25</v>
      </c>
      <c r="R172" s="248">
        <v>59859.5</v>
      </c>
      <c r="S172" s="248">
        <v>64567</v>
      </c>
      <c r="T172" s="248">
        <v>67825.25</v>
      </c>
      <c r="U172" s="248">
        <v>70687.25</v>
      </c>
      <c r="V172" s="248">
        <v>72369.5</v>
      </c>
      <c r="W172" s="248">
        <v>74031.75</v>
      </c>
      <c r="X172" s="248">
        <v>74092.5</v>
      </c>
      <c r="Y172" s="248">
        <v>72526</v>
      </c>
      <c r="Z172" s="248">
        <v>72241.75</v>
      </c>
      <c r="AA172" s="248">
        <v>70830.5</v>
      </c>
      <c r="AB172" s="248">
        <v>71840.5</v>
      </c>
      <c r="AC172" s="248">
        <v>75142</v>
      </c>
      <c r="AD172" s="248">
        <v>80488.25</v>
      </c>
      <c r="AE172" s="248">
        <v>84031</v>
      </c>
      <c r="AF172" s="248">
        <v>85430.75</v>
      </c>
    </row>
    <row r="173" spans="1:32" ht="13.5">
      <c r="A173" s="457"/>
      <c r="B173" s="457"/>
      <c r="C173" s="191" t="s">
        <v>506</v>
      </c>
      <c r="D173" s="248">
        <v>38069.5</v>
      </c>
      <c r="E173" s="248">
        <v>41549.75</v>
      </c>
      <c r="F173" s="248">
        <v>44369.25</v>
      </c>
      <c r="G173" s="248">
        <v>43418</v>
      </c>
      <c r="H173" s="248">
        <v>43441.25</v>
      </c>
      <c r="I173" s="248">
        <v>43040.25</v>
      </c>
      <c r="J173" s="248">
        <v>36893.5</v>
      </c>
      <c r="K173" s="248">
        <v>38325.5</v>
      </c>
      <c r="L173" s="248">
        <v>45019</v>
      </c>
      <c r="M173" s="248">
        <v>52882.5</v>
      </c>
      <c r="N173" s="248">
        <v>60892</v>
      </c>
      <c r="O173" s="248">
        <v>67531.25</v>
      </c>
      <c r="P173" s="248">
        <v>75455.5</v>
      </c>
      <c r="Q173" s="248">
        <v>74659.5</v>
      </c>
      <c r="R173" s="248">
        <v>76038.25</v>
      </c>
      <c r="S173" s="248">
        <v>80046.5</v>
      </c>
      <c r="T173" s="248">
        <v>78908</v>
      </c>
      <c r="U173" s="248">
        <v>78158.25</v>
      </c>
      <c r="V173" s="248">
        <v>78233.5</v>
      </c>
      <c r="W173" s="248">
        <v>79814</v>
      </c>
      <c r="X173" s="248">
        <v>80115</v>
      </c>
      <c r="Y173" s="248">
        <v>81001.5</v>
      </c>
      <c r="Z173" s="248">
        <v>81940.25</v>
      </c>
      <c r="AA173" s="248">
        <v>81679.25</v>
      </c>
      <c r="AB173" s="248">
        <v>81865.5</v>
      </c>
      <c r="AC173" s="248">
        <v>84200</v>
      </c>
      <c r="AD173" s="248">
        <v>88893.5</v>
      </c>
      <c r="AE173" s="248">
        <v>93184</v>
      </c>
      <c r="AF173" s="248">
        <v>96599.5</v>
      </c>
    </row>
    <row r="174" spans="1:32" ht="13.5">
      <c r="A174" s="457"/>
      <c r="B174" s="457"/>
      <c r="C174" s="192" t="s">
        <v>507</v>
      </c>
      <c r="D174" s="248">
        <v>65623.25</v>
      </c>
      <c r="E174" s="248">
        <v>70244</v>
      </c>
      <c r="F174" s="248">
        <v>73995.25</v>
      </c>
      <c r="G174" s="248">
        <v>73287.5</v>
      </c>
      <c r="H174" s="248">
        <v>71418.75</v>
      </c>
      <c r="I174" s="248">
        <v>70890.25</v>
      </c>
      <c r="J174" s="248">
        <v>64039.25</v>
      </c>
      <c r="K174" s="248">
        <v>69220.25</v>
      </c>
      <c r="L174" s="248">
        <v>79109</v>
      </c>
      <c r="M174" s="248">
        <v>87938</v>
      </c>
      <c r="N174" s="248">
        <v>96091.25</v>
      </c>
      <c r="O174" s="248">
        <v>103991</v>
      </c>
      <c r="P174" s="248">
        <v>109365.75</v>
      </c>
      <c r="Q174" s="248">
        <v>110181.25</v>
      </c>
      <c r="R174" s="248">
        <v>114205.75</v>
      </c>
      <c r="S174" s="248">
        <v>119080</v>
      </c>
      <c r="T174" s="248">
        <v>121336</v>
      </c>
      <c r="U174" s="248">
        <v>121219</v>
      </c>
      <c r="V174" s="248">
        <v>120016</v>
      </c>
      <c r="W174" s="248">
        <v>121699</v>
      </c>
      <c r="X174" s="248">
        <v>123805.25</v>
      </c>
      <c r="Y174" s="248">
        <v>125514.25</v>
      </c>
      <c r="Z174" s="248">
        <v>125941</v>
      </c>
      <c r="AA174" s="248">
        <v>124342</v>
      </c>
      <c r="AB174" s="248">
        <v>123295</v>
      </c>
      <c r="AC174" s="248">
        <v>127212.25</v>
      </c>
      <c r="AD174" s="248">
        <v>132456</v>
      </c>
      <c r="AE174" s="248">
        <v>137160.5</v>
      </c>
      <c r="AF174" s="248">
        <v>139911.5</v>
      </c>
    </row>
    <row r="175" spans="1:32" ht="14.25" thickBot="1">
      <c r="A175" s="458"/>
      <c r="B175" s="458"/>
      <c r="C175" s="193" t="s">
        <v>521</v>
      </c>
      <c r="D175" s="249">
        <v>57627.5</v>
      </c>
      <c r="E175" s="249">
        <v>58751.5</v>
      </c>
      <c r="F175" s="249">
        <v>59286.25</v>
      </c>
      <c r="G175" s="249">
        <v>57534.25</v>
      </c>
      <c r="H175" s="249">
        <v>56709</v>
      </c>
      <c r="I175" s="249">
        <v>54986.75</v>
      </c>
      <c r="J175" s="249">
        <v>50144.75</v>
      </c>
      <c r="K175" s="249">
        <v>55136</v>
      </c>
      <c r="L175" s="249">
        <v>61318.25</v>
      </c>
      <c r="M175" s="249">
        <v>66883.5</v>
      </c>
      <c r="N175" s="249">
        <v>70682</v>
      </c>
      <c r="O175" s="249">
        <v>74122.75</v>
      </c>
      <c r="P175" s="249">
        <v>77320.75</v>
      </c>
      <c r="Q175" s="249">
        <v>77874.25</v>
      </c>
      <c r="R175" s="249">
        <v>79550</v>
      </c>
      <c r="S175" s="249">
        <v>81363.75</v>
      </c>
      <c r="T175" s="249">
        <v>81967.5</v>
      </c>
      <c r="U175" s="249">
        <v>82945</v>
      </c>
      <c r="V175" s="249">
        <v>83186.75</v>
      </c>
      <c r="W175" s="249">
        <v>84522</v>
      </c>
      <c r="X175" s="249">
        <v>85056.75</v>
      </c>
      <c r="Y175" s="249">
        <v>85751</v>
      </c>
      <c r="Z175" s="249">
        <v>85123</v>
      </c>
      <c r="AA175" s="249">
        <v>83455</v>
      </c>
      <c r="AB175" s="249">
        <v>83262</v>
      </c>
      <c r="AC175" s="249">
        <v>84753.5</v>
      </c>
      <c r="AD175" s="249">
        <v>88010.5</v>
      </c>
      <c r="AE175" s="249">
        <v>90189</v>
      </c>
      <c r="AF175" s="249">
        <v>90676</v>
      </c>
    </row>
    <row r="176" spans="1:32" ht="18" customHeight="1" thickBot="1">
      <c r="A176" s="456">
        <v>52</v>
      </c>
      <c r="B176" s="456" t="s">
        <v>120</v>
      </c>
      <c r="C176" s="189" t="s">
        <v>85</v>
      </c>
      <c r="D176" s="247">
        <v>252777.5</v>
      </c>
      <c r="E176" s="247">
        <v>278426.75</v>
      </c>
      <c r="F176" s="247">
        <v>303593.5</v>
      </c>
      <c r="G176" s="247">
        <v>309776</v>
      </c>
      <c r="H176" s="247">
        <v>320327.75</v>
      </c>
      <c r="I176" s="247">
        <v>328914.25</v>
      </c>
      <c r="J176" s="247">
        <v>295134</v>
      </c>
      <c r="K176" s="247">
        <v>303395</v>
      </c>
      <c r="L176" s="247">
        <v>348243.25</v>
      </c>
      <c r="M176" s="247">
        <v>396731.25</v>
      </c>
      <c r="N176" s="247">
        <v>438155.25</v>
      </c>
      <c r="O176" s="247">
        <v>492427.5</v>
      </c>
      <c r="P176" s="247">
        <v>536452.25</v>
      </c>
      <c r="Q176" s="247">
        <v>541549</v>
      </c>
      <c r="R176" s="247">
        <v>558454.25</v>
      </c>
      <c r="S176" s="247">
        <v>581758.75</v>
      </c>
      <c r="T176" s="247">
        <v>592587.75</v>
      </c>
      <c r="U176" s="247">
        <v>597523.5</v>
      </c>
      <c r="V176" s="247">
        <v>600870.75</v>
      </c>
      <c r="W176" s="247">
        <v>613266.25</v>
      </c>
      <c r="X176" s="247">
        <v>622796.25</v>
      </c>
      <c r="Y176" s="247">
        <v>629221.75</v>
      </c>
      <c r="Z176" s="247">
        <v>628331.5</v>
      </c>
      <c r="AA176" s="247">
        <v>604861</v>
      </c>
      <c r="AB176" s="247">
        <v>581501.75</v>
      </c>
      <c r="AC176" s="247">
        <v>577855.75</v>
      </c>
      <c r="AD176" s="247">
        <v>613656.75</v>
      </c>
      <c r="AE176" s="247">
        <v>653146.25</v>
      </c>
      <c r="AF176" s="247">
        <v>656836.25</v>
      </c>
    </row>
    <row r="177" spans="1:32" ht="13.5">
      <c r="A177" s="457"/>
      <c r="B177" s="457"/>
      <c r="C177" s="190" t="s">
        <v>504</v>
      </c>
      <c r="D177" s="248">
        <v>63885.25</v>
      </c>
      <c r="E177" s="248">
        <v>76750.75</v>
      </c>
      <c r="F177" s="248">
        <v>93217</v>
      </c>
      <c r="G177" s="248">
        <v>102469.25</v>
      </c>
      <c r="H177" s="248">
        <v>112392</v>
      </c>
      <c r="I177" s="248">
        <v>120407.5</v>
      </c>
      <c r="J177" s="248">
        <v>110525</v>
      </c>
      <c r="K177" s="248">
        <v>104007.75</v>
      </c>
      <c r="L177" s="248">
        <v>109887.25</v>
      </c>
      <c r="M177" s="248">
        <v>123464</v>
      </c>
      <c r="N177" s="248">
        <v>132961.75</v>
      </c>
      <c r="O177" s="248">
        <v>156037.75</v>
      </c>
      <c r="P177" s="248">
        <v>170538</v>
      </c>
      <c r="Q177" s="248">
        <v>166149.25</v>
      </c>
      <c r="R177" s="248">
        <v>168466</v>
      </c>
      <c r="S177" s="248">
        <v>176410</v>
      </c>
      <c r="T177" s="248">
        <v>181827</v>
      </c>
      <c r="U177" s="248">
        <v>183350</v>
      </c>
      <c r="V177" s="248">
        <v>183877</v>
      </c>
      <c r="W177" s="248">
        <v>186308.75</v>
      </c>
      <c r="X177" s="248">
        <v>188600.75</v>
      </c>
      <c r="Y177" s="248">
        <v>187002.25</v>
      </c>
      <c r="Z177" s="248">
        <v>183800</v>
      </c>
      <c r="AA177" s="248">
        <v>174208.75</v>
      </c>
      <c r="AB177" s="248">
        <v>168489.25</v>
      </c>
      <c r="AC177" s="248">
        <v>166474.25</v>
      </c>
      <c r="AD177" s="248">
        <v>169974.5</v>
      </c>
      <c r="AE177" s="248">
        <v>181097</v>
      </c>
      <c r="AF177" s="248">
        <v>182400.75</v>
      </c>
    </row>
    <row r="178" spans="1:32" ht="13.5">
      <c r="A178" s="457"/>
      <c r="B178" s="457"/>
      <c r="C178" s="191" t="s">
        <v>506</v>
      </c>
      <c r="D178" s="248">
        <v>20624</v>
      </c>
      <c r="E178" s="248">
        <v>23882.25</v>
      </c>
      <c r="F178" s="248">
        <v>27226.25</v>
      </c>
      <c r="G178" s="248">
        <v>28042</v>
      </c>
      <c r="H178" s="248">
        <v>27533.5</v>
      </c>
      <c r="I178" s="248">
        <v>28281.25</v>
      </c>
      <c r="J178" s="248">
        <v>23822</v>
      </c>
      <c r="K178" s="248">
        <v>25078.25</v>
      </c>
      <c r="L178" s="248">
        <v>30615.25</v>
      </c>
      <c r="M178" s="248">
        <v>33727.25</v>
      </c>
      <c r="N178" s="248">
        <v>38320</v>
      </c>
      <c r="O178" s="248">
        <v>42952.5</v>
      </c>
      <c r="P178" s="248">
        <v>46433.25</v>
      </c>
      <c r="Q178" s="248">
        <v>45225</v>
      </c>
      <c r="R178" s="248">
        <v>47573</v>
      </c>
      <c r="S178" s="248">
        <v>50544.5</v>
      </c>
      <c r="T178" s="248">
        <v>50275.75</v>
      </c>
      <c r="U178" s="248">
        <v>50581.5</v>
      </c>
      <c r="V178" s="248">
        <v>51038.75</v>
      </c>
      <c r="W178" s="248">
        <v>52928</v>
      </c>
      <c r="X178" s="248">
        <v>54305.25</v>
      </c>
      <c r="Y178" s="248">
        <v>55566.75</v>
      </c>
      <c r="Z178" s="248">
        <v>54719.25</v>
      </c>
      <c r="AA178" s="248">
        <v>53867.75</v>
      </c>
      <c r="AB178" s="248">
        <v>52142.75</v>
      </c>
      <c r="AC178" s="248">
        <v>54216.75</v>
      </c>
      <c r="AD178" s="248">
        <v>59522.25</v>
      </c>
      <c r="AE178" s="248">
        <v>64210.25</v>
      </c>
      <c r="AF178" s="248">
        <v>64408.25</v>
      </c>
    </row>
    <row r="179" spans="1:32" ht="13.5">
      <c r="A179" s="457"/>
      <c r="B179" s="457"/>
      <c r="C179" s="192" t="s">
        <v>507</v>
      </c>
      <c r="D179" s="248">
        <v>52041.25</v>
      </c>
      <c r="E179" s="248">
        <v>57152.25</v>
      </c>
      <c r="F179" s="248">
        <v>60116.5</v>
      </c>
      <c r="G179" s="248">
        <v>60764.75</v>
      </c>
      <c r="H179" s="248">
        <v>60711.5</v>
      </c>
      <c r="I179" s="248">
        <v>62113</v>
      </c>
      <c r="J179" s="248">
        <v>54404</v>
      </c>
      <c r="K179" s="248">
        <v>58337.25</v>
      </c>
      <c r="L179" s="248">
        <v>69685</v>
      </c>
      <c r="M179" s="248">
        <v>80206.5</v>
      </c>
      <c r="N179" s="248">
        <v>90581.25</v>
      </c>
      <c r="O179" s="248">
        <v>101176.25</v>
      </c>
      <c r="P179" s="248">
        <v>110046.5</v>
      </c>
      <c r="Q179" s="248">
        <v>112230.5</v>
      </c>
      <c r="R179" s="248">
        <v>117032.75</v>
      </c>
      <c r="S179" s="248">
        <v>123037.75</v>
      </c>
      <c r="T179" s="248">
        <v>125284.25</v>
      </c>
      <c r="U179" s="248">
        <v>126762.5</v>
      </c>
      <c r="V179" s="248">
        <v>126421.5</v>
      </c>
      <c r="W179" s="248">
        <v>129347.5</v>
      </c>
      <c r="X179" s="248">
        <v>130589.5</v>
      </c>
      <c r="Y179" s="248">
        <v>131574.5</v>
      </c>
      <c r="Z179" s="248">
        <v>133835</v>
      </c>
      <c r="AA179" s="248">
        <v>129663.75</v>
      </c>
      <c r="AB179" s="248">
        <v>126596</v>
      </c>
      <c r="AC179" s="248">
        <v>126109.25</v>
      </c>
      <c r="AD179" s="248">
        <v>135329.25</v>
      </c>
      <c r="AE179" s="248">
        <v>145495</v>
      </c>
      <c r="AF179" s="248">
        <v>151251.25</v>
      </c>
    </row>
    <row r="180" spans="1:32" ht="14.25" thickBot="1">
      <c r="A180" s="458"/>
      <c r="B180" s="458"/>
      <c r="C180" s="193" t="s">
        <v>521</v>
      </c>
      <c r="D180" s="249">
        <v>116227</v>
      </c>
      <c r="E180" s="249">
        <v>120641.5</v>
      </c>
      <c r="F180" s="249">
        <v>123033.75</v>
      </c>
      <c r="G180" s="249">
        <v>118500</v>
      </c>
      <c r="H180" s="249">
        <v>119690.75</v>
      </c>
      <c r="I180" s="249">
        <v>118112.5</v>
      </c>
      <c r="J180" s="249">
        <v>106383</v>
      </c>
      <c r="K180" s="249">
        <v>115971.75</v>
      </c>
      <c r="L180" s="249">
        <v>138055.75</v>
      </c>
      <c r="M180" s="249">
        <v>159333.5</v>
      </c>
      <c r="N180" s="249">
        <v>176292.25</v>
      </c>
      <c r="O180" s="249">
        <v>192261</v>
      </c>
      <c r="P180" s="249">
        <v>209434.5</v>
      </c>
      <c r="Q180" s="249">
        <v>217944.25</v>
      </c>
      <c r="R180" s="249">
        <v>225382.5</v>
      </c>
      <c r="S180" s="249">
        <v>231766.5</v>
      </c>
      <c r="T180" s="249">
        <v>235200.75</v>
      </c>
      <c r="U180" s="249">
        <v>236829.5</v>
      </c>
      <c r="V180" s="249">
        <v>239533.5</v>
      </c>
      <c r="W180" s="249">
        <v>244682</v>
      </c>
      <c r="X180" s="249">
        <v>249300.75</v>
      </c>
      <c r="Y180" s="249">
        <v>255078.25</v>
      </c>
      <c r="Z180" s="249">
        <v>255977.25</v>
      </c>
      <c r="AA180" s="249">
        <v>247120.75</v>
      </c>
      <c r="AB180" s="249">
        <v>234273.75</v>
      </c>
      <c r="AC180" s="249">
        <v>231055.5</v>
      </c>
      <c r="AD180" s="249">
        <v>248830.75</v>
      </c>
      <c r="AE180" s="249">
        <v>262344</v>
      </c>
      <c r="AF180" s="249">
        <v>258776</v>
      </c>
    </row>
    <row r="181" spans="1:32" ht="18" customHeight="1" thickBot="1">
      <c r="A181" s="456">
        <v>55</v>
      </c>
      <c r="B181" s="456" t="s">
        <v>121</v>
      </c>
      <c r="C181" s="189" t="s">
        <v>85</v>
      </c>
      <c r="D181" s="247">
        <v>105792.75</v>
      </c>
      <c r="E181" s="247">
        <v>113114.25</v>
      </c>
      <c r="F181" s="247">
        <v>120515.5</v>
      </c>
      <c r="G181" s="247">
        <v>120137</v>
      </c>
      <c r="H181" s="247">
        <v>122898</v>
      </c>
      <c r="I181" s="247">
        <v>121619.5</v>
      </c>
      <c r="J181" s="247">
        <v>109953.75</v>
      </c>
      <c r="K181" s="247">
        <v>118436</v>
      </c>
      <c r="L181" s="247">
        <v>137198.25</v>
      </c>
      <c r="M181" s="247">
        <v>161401.75</v>
      </c>
      <c r="N181" s="247">
        <v>184098.5</v>
      </c>
      <c r="O181" s="247">
        <v>203280.25</v>
      </c>
      <c r="P181" s="247">
        <v>221793.25</v>
      </c>
      <c r="Q181" s="247">
        <v>224808.75</v>
      </c>
      <c r="R181" s="247">
        <v>233321.25</v>
      </c>
      <c r="S181" s="247">
        <v>244200.5</v>
      </c>
      <c r="T181" s="247">
        <v>253442.25</v>
      </c>
      <c r="U181" s="247">
        <v>260038.75</v>
      </c>
      <c r="V181" s="247">
        <v>264863.25</v>
      </c>
      <c r="W181" s="247">
        <v>274229.25</v>
      </c>
      <c r="X181" s="247">
        <v>277792.25</v>
      </c>
      <c r="Y181" s="247">
        <v>286437.75</v>
      </c>
      <c r="Z181" s="247">
        <v>290553.75</v>
      </c>
      <c r="AA181" s="247">
        <v>286341.75</v>
      </c>
      <c r="AB181" s="247">
        <v>254099.5</v>
      </c>
      <c r="AC181" s="247">
        <v>232665.25</v>
      </c>
      <c r="AD181" s="247">
        <v>283146</v>
      </c>
      <c r="AE181" s="247">
        <v>316897.75</v>
      </c>
      <c r="AF181" s="247">
        <v>313218.75</v>
      </c>
    </row>
    <row r="182" spans="1:32" ht="13.5">
      <c r="A182" s="457"/>
      <c r="B182" s="457"/>
      <c r="C182" s="190" t="s">
        <v>504</v>
      </c>
      <c r="D182" s="248">
        <v>18699.75</v>
      </c>
      <c r="E182" s="248">
        <v>21190</v>
      </c>
      <c r="F182" s="248">
        <v>23528.5</v>
      </c>
      <c r="G182" s="248">
        <v>25589.75</v>
      </c>
      <c r="H182" s="248">
        <v>27946.25</v>
      </c>
      <c r="I182" s="248">
        <v>27012.75</v>
      </c>
      <c r="J182" s="248">
        <v>24160.5</v>
      </c>
      <c r="K182" s="248">
        <v>24371.75</v>
      </c>
      <c r="L182" s="248">
        <v>26819</v>
      </c>
      <c r="M182" s="248">
        <v>31014.5</v>
      </c>
      <c r="N182" s="248">
        <v>34685.75</v>
      </c>
      <c r="O182" s="248">
        <v>37668.25</v>
      </c>
      <c r="P182" s="248">
        <v>42343.75</v>
      </c>
      <c r="Q182" s="248">
        <v>41943</v>
      </c>
      <c r="R182" s="248">
        <v>44795.75</v>
      </c>
      <c r="S182" s="248">
        <v>49610.25</v>
      </c>
      <c r="T182" s="248">
        <v>53190</v>
      </c>
      <c r="U182" s="248">
        <v>56240.5</v>
      </c>
      <c r="V182" s="248">
        <v>56117.25</v>
      </c>
      <c r="W182" s="248">
        <v>58591</v>
      </c>
      <c r="X182" s="248">
        <v>60624.5</v>
      </c>
      <c r="Y182" s="248">
        <v>63911.5</v>
      </c>
      <c r="Z182" s="248">
        <v>64491</v>
      </c>
      <c r="AA182" s="248">
        <v>62888.25</v>
      </c>
      <c r="AB182" s="248">
        <v>56818</v>
      </c>
      <c r="AC182" s="248">
        <v>49785</v>
      </c>
      <c r="AD182" s="248">
        <v>59252.5</v>
      </c>
      <c r="AE182" s="248">
        <v>70190</v>
      </c>
      <c r="AF182" s="248">
        <v>69163.25</v>
      </c>
    </row>
    <row r="183" spans="1:32" ht="13.5">
      <c r="A183" s="457"/>
      <c r="B183" s="457"/>
      <c r="C183" s="191" t="s">
        <v>506</v>
      </c>
      <c r="D183" s="248">
        <v>12622.25</v>
      </c>
      <c r="E183" s="248">
        <v>14664.25</v>
      </c>
      <c r="F183" s="248">
        <v>16924.5</v>
      </c>
      <c r="G183" s="248">
        <v>17895.5</v>
      </c>
      <c r="H183" s="248">
        <v>18926.75</v>
      </c>
      <c r="I183" s="248">
        <v>18961.5</v>
      </c>
      <c r="J183" s="248">
        <v>16676.25</v>
      </c>
      <c r="K183" s="248">
        <v>19314.25</v>
      </c>
      <c r="L183" s="248">
        <v>23271.25</v>
      </c>
      <c r="M183" s="248">
        <v>27448.75</v>
      </c>
      <c r="N183" s="248">
        <v>32188.25</v>
      </c>
      <c r="O183" s="248">
        <v>34771.5</v>
      </c>
      <c r="P183" s="248">
        <v>37523</v>
      </c>
      <c r="Q183" s="248">
        <v>35794.75</v>
      </c>
      <c r="R183" s="248">
        <v>36137.5</v>
      </c>
      <c r="S183" s="248">
        <v>36578.25</v>
      </c>
      <c r="T183" s="248">
        <v>37339.5</v>
      </c>
      <c r="U183" s="248">
        <v>37237.5</v>
      </c>
      <c r="V183" s="248">
        <v>39159.75</v>
      </c>
      <c r="W183" s="248">
        <v>41083.25</v>
      </c>
      <c r="X183" s="248">
        <v>40805</v>
      </c>
      <c r="Y183" s="248">
        <v>40522</v>
      </c>
      <c r="Z183" s="248">
        <v>41191</v>
      </c>
      <c r="AA183" s="248">
        <v>41213.5</v>
      </c>
      <c r="AB183" s="248">
        <v>34118.25</v>
      </c>
      <c r="AC183" s="248">
        <v>31765</v>
      </c>
      <c r="AD183" s="248">
        <v>43696.25</v>
      </c>
      <c r="AE183" s="248">
        <v>51068.5</v>
      </c>
      <c r="AF183" s="248">
        <v>50931</v>
      </c>
    </row>
    <row r="184" spans="1:32" ht="13.5">
      <c r="A184" s="457"/>
      <c r="B184" s="457"/>
      <c r="C184" s="192" t="s">
        <v>507</v>
      </c>
      <c r="D184" s="248">
        <v>38020.5</v>
      </c>
      <c r="E184" s="248">
        <v>40360</v>
      </c>
      <c r="F184" s="248">
        <v>42985.25</v>
      </c>
      <c r="G184" s="248">
        <v>42957.5</v>
      </c>
      <c r="H184" s="248">
        <v>42750.75</v>
      </c>
      <c r="I184" s="248">
        <v>44082.5</v>
      </c>
      <c r="J184" s="248">
        <v>41068.25</v>
      </c>
      <c r="K184" s="248">
        <v>43642</v>
      </c>
      <c r="L184" s="248">
        <v>49692.5</v>
      </c>
      <c r="M184" s="248">
        <v>57579</v>
      </c>
      <c r="N184" s="248">
        <v>65518.75</v>
      </c>
      <c r="O184" s="248">
        <v>74356</v>
      </c>
      <c r="P184" s="248">
        <v>80462.75</v>
      </c>
      <c r="Q184" s="248">
        <v>82891</v>
      </c>
      <c r="R184" s="248">
        <v>86004.75</v>
      </c>
      <c r="S184" s="248">
        <v>89782.75</v>
      </c>
      <c r="T184" s="248">
        <v>92292.25</v>
      </c>
      <c r="U184" s="248">
        <v>93818</v>
      </c>
      <c r="V184" s="248">
        <v>94754.25</v>
      </c>
      <c r="W184" s="248">
        <v>97866.25</v>
      </c>
      <c r="X184" s="248">
        <v>99063</v>
      </c>
      <c r="Y184" s="248">
        <v>102392.75</v>
      </c>
      <c r="Z184" s="248">
        <v>104727.25</v>
      </c>
      <c r="AA184" s="248">
        <v>103690</v>
      </c>
      <c r="AB184" s="248">
        <v>92853.75</v>
      </c>
      <c r="AC184" s="248">
        <v>84098</v>
      </c>
      <c r="AD184" s="248">
        <v>101649.25</v>
      </c>
      <c r="AE184" s="248">
        <v>113864.75</v>
      </c>
      <c r="AF184" s="248">
        <v>113837.75</v>
      </c>
    </row>
    <row r="185" spans="1:32" ht="14.25" thickBot="1">
      <c r="A185" s="458"/>
      <c r="B185" s="458"/>
      <c r="C185" s="193" t="s">
        <v>521</v>
      </c>
      <c r="D185" s="249">
        <v>36450.25</v>
      </c>
      <c r="E185" s="249">
        <v>36900</v>
      </c>
      <c r="F185" s="249">
        <v>37077.25</v>
      </c>
      <c r="G185" s="249">
        <v>33694.25</v>
      </c>
      <c r="H185" s="249">
        <v>33274.25</v>
      </c>
      <c r="I185" s="249">
        <v>31562.75</v>
      </c>
      <c r="J185" s="249">
        <v>28048.75</v>
      </c>
      <c r="K185" s="249">
        <v>31108</v>
      </c>
      <c r="L185" s="249">
        <v>37415.5</v>
      </c>
      <c r="M185" s="249">
        <v>45359.5</v>
      </c>
      <c r="N185" s="249">
        <v>51705.75</v>
      </c>
      <c r="O185" s="249">
        <v>56484.5</v>
      </c>
      <c r="P185" s="249">
        <v>61463.75</v>
      </c>
      <c r="Q185" s="249">
        <v>64180</v>
      </c>
      <c r="R185" s="249">
        <v>66383.25</v>
      </c>
      <c r="S185" s="249">
        <v>68229.25</v>
      </c>
      <c r="T185" s="249">
        <v>70620.5</v>
      </c>
      <c r="U185" s="249">
        <v>72742.75</v>
      </c>
      <c r="V185" s="249">
        <v>74832</v>
      </c>
      <c r="W185" s="249">
        <v>76688.75</v>
      </c>
      <c r="X185" s="249">
        <v>77299.75</v>
      </c>
      <c r="Y185" s="249">
        <v>79611.5</v>
      </c>
      <c r="Z185" s="249">
        <v>80144.5</v>
      </c>
      <c r="AA185" s="249">
        <v>78550</v>
      </c>
      <c r="AB185" s="249">
        <v>70309.5</v>
      </c>
      <c r="AC185" s="249">
        <v>67017.25</v>
      </c>
      <c r="AD185" s="249">
        <v>78548</v>
      </c>
      <c r="AE185" s="249">
        <v>81774.5</v>
      </c>
      <c r="AF185" s="249">
        <v>79286.75</v>
      </c>
    </row>
    <row r="186" spans="1:32" ht="18" customHeight="1" thickBot="1">
      <c r="A186" s="456">
        <v>60</v>
      </c>
      <c r="B186" s="456" t="s">
        <v>122</v>
      </c>
      <c r="C186" s="189" t="s">
        <v>85</v>
      </c>
      <c r="D186" s="247">
        <v>178321.25</v>
      </c>
      <c r="E186" s="247">
        <v>194567.25</v>
      </c>
      <c r="F186" s="247">
        <v>203830</v>
      </c>
      <c r="G186" s="247">
        <v>204845.75</v>
      </c>
      <c r="H186" s="247">
        <v>200072.25</v>
      </c>
      <c r="I186" s="247">
        <v>194417</v>
      </c>
      <c r="J186" s="247">
        <v>177623.25</v>
      </c>
      <c r="K186" s="247">
        <v>182728</v>
      </c>
      <c r="L186" s="247">
        <v>200208.5</v>
      </c>
      <c r="M186" s="247">
        <v>222229.5</v>
      </c>
      <c r="N186" s="247">
        <v>243682.5</v>
      </c>
      <c r="O186" s="247">
        <v>266924.75</v>
      </c>
      <c r="P186" s="247">
        <v>286772.75</v>
      </c>
      <c r="Q186" s="247">
        <v>288921.75</v>
      </c>
      <c r="R186" s="247">
        <v>296757.75</v>
      </c>
      <c r="S186" s="247">
        <v>313549.25</v>
      </c>
      <c r="T186" s="247">
        <v>322905.25</v>
      </c>
      <c r="U186" s="247">
        <v>328623.5</v>
      </c>
      <c r="V186" s="247">
        <v>333375</v>
      </c>
      <c r="W186" s="247">
        <v>341793.75</v>
      </c>
      <c r="X186" s="247">
        <v>344139</v>
      </c>
      <c r="Y186" s="247">
        <v>342317.5</v>
      </c>
      <c r="Z186" s="247">
        <v>340292.75</v>
      </c>
      <c r="AA186" s="247">
        <v>328594.25</v>
      </c>
      <c r="AB186" s="247">
        <v>315647</v>
      </c>
      <c r="AC186" s="247">
        <v>314380.25</v>
      </c>
      <c r="AD186" s="247">
        <v>324483.5</v>
      </c>
      <c r="AE186" s="247">
        <v>328620</v>
      </c>
      <c r="AF186" s="247">
        <v>321099.5</v>
      </c>
    </row>
    <row r="187" spans="1:32" ht="13.5">
      <c r="A187" s="457"/>
      <c r="B187" s="457"/>
      <c r="C187" s="190" t="s">
        <v>504</v>
      </c>
      <c r="D187" s="248" t="s">
        <v>529</v>
      </c>
      <c r="E187" s="248" t="s">
        <v>529</v>
      </c>
      <c r="F187" s="248" t="s">
        <v>529</v>
      </c>
      <c r="G187" s="248" t="s">
        <v>529</v>
      </c>
      <c r="H187" s="248" t="s">
        <v>529</v>
      </c>
      <c r="I187" s="248" t="s">
        <v>529</v>
      </c>
      <c r="J187" s="248" t="s">
        <v>529</v>
      </c>
      <c r="K187" s="248" t="s">
        <v>529</v>
      </c>
      <c r="L187" s="248" t="s">
        <v>529</v>
      </c>
      <c r="M187" s="248" t="s">
        <v>529</v>
      </c>
      <c r="N187" s="248" t="s">
        <v>529</v>
      </c>
      <c r="O187" s="248" t="s">
        <v>529</v>
      </c>
      <c r="P187" s="248" t="s">
        <v>529</v>
      </c>
      <c r="Q187" s="248" t="s">
        <v>529</v>
      </c>
      <c r="R187" s="248" t="s">
        <v>529</v>
      </c>
      <c r="S187" s="248" t="s">
        <v>529</v>
      </c>
      <c r="T187" s="248" t="s">
        <v>529</v>
      </c>
      <c r="U187" s="248" t="s">
        <v>529</v>
      </c>
      <c r="V187" s="248" t="s">
        <v>529</v>
      </c>
      <c r="W187" s="248" t="s">
        <v>529</v>
      </c>
      <c r="X187" s="248" t="s">
        <v>529</v>
      </c>
      <c r="Y187" s="248" t="s">
        <v>529</v>
      </c>
      <c r="Z187" s="248" t="s">
        <v>529</v>
      </c>
      <c r="AA187" s="248" t="s">
        <v>529</v>
      </c>
      <c r="AB187" s="248" t="s">
        <v>529</v>
      </c>
      <c r="AC187" s="248" t="s">
        <v>529</v>
      </c>
      <c r="AD187" s="248" t="s">
        <v>529</v>
      </c>
      <c r="AE187" s="248" t="s">
        <v>529</v>
      </c>
      <c r="AF187" s="248" t="s">
        <v>529</v>
      </c>
    </row>
    <row r="188" spans="1:32" ht="13.5">
      <c r="A188" s="457"/>
      <c r="B188" s="457"/>
      <c r="C188" s="191" t="s">
        <v>506</v>
      </c>
      <c r="D188" s="248" t="s">
        <v>529</v>
      </c>
      <c r="E188" s="248" t="s">
        <v>529</v>
      </c>
      <c r="F188" s="248" t="s">
        <v>529</v>
      </c>
      <c r="G188" s="248" t="s">
        <v>529</v>
      </c>
      <c r="H188" s="248" t="s">
        <v>529</v>
      </c>
      <c r="I188" s="248" t="s">
        <v>529</v>
      </c>
      <c r="J188" s="248" t="s">
        <v>529</v>
      </c>
      <c r="K188" s="248" t="s">
        <v>529</v>
      </c>
      <c r="L188" s="248" t="s">
        <v>529</v>
      </c>
      <c r="M188" s="248" t="s">
        <v>529</v>
      </c>
      <c r="N188" s="248" t="s">
        <v>529</v>
      </c>
      <c r="O188" s="248" t="s">
        <v>529</v>
      </c>
      <c r="P188" s="248" t="s">
        <v>529</v>
      </c>
      <c r="Q188" s="248" t="s">
        <v>529</v>
      </c>
      <c r="R188" s="248" t="s">
        <v>529</v>
      </c>
      <c r="S188" s="248" t="s">
        <v>529</v>
      </c>
      <c r="T188" s="248" t="s">
        <v>529</v>
      </c>
      <c r="U188" s="248" t="s">
        <v>529</v>
      </c>
      <c r="V188" s="248" t="s">
        <v>529</v>
      </c>
      <c r="W188" s="248" t="s">
        <v>529</v>
      </c>
      <c r="X188" s="248" t="s">
        <v>529</v>
      </c>
      <c r="Y188" s="248" t="s">
        <v>529</v>
      </c>
      <c r="Z188" s="248" t="s">
        <v>529</v>
      </c>
      <c r="AA188" s="248" t="s">
        <v>529</v>
      </c>
      <c r="AB188" s="248" t="s">
        <v>529</v>
      </c>
      <c r="AC188" s="248" t="s">
        <v>529</v>
      </c>
      <c r="AD188" s="248" t="s">
        <v>529</v>
      </c>
      <c r="AE188" s="248" t="s">
        <v>529</v>
      </c>
      <c r="AF188" s="248" t="s">
        <v>529</v>
      </c>
    </row>
    <row r="189" spans="1:32" ht="13.5">
      <c r="A189" s="457"/>
      <c r="B189" s="457"/>
      <c r="C189" s="192" t="s">
        <v>507</v>
      </c>
      <c r="D189" s="248">
        <v>24345.5</v>
      </c>
      <c r="E189" s="248">
        <v>27005.75</v>
      </c>
      <c r="F189" s="248">
        <v>29062</v>
      </c>
      <c r="G189" s="248">
        <v>29531.75</v>
      </c>
      <c r="H189" s="248">
        <v>28668.5</v>
      </c>
      <c r="I189" s="248">
        <v>27924.5</v>
      </c>
      <c r="J189" s="248">
        <v>25640.75</v>
      </c>
      <c r="K189" s="248">
        <v>26946</v>
      </c>
      <c r="L189" s="248">
        <v>31602.25</v>
      </c>
      <c r="M189" s="248">
        <v>36683.75</v>
      </c>
      <c r="N189" s="248">
        <v>40536.75</v>
      </c>
      <c r="O189" s="248">
        <v>42711</v>
      </c>
      <c r="P189" s="248">
        <v>45498.5</v>
      </c>
      <c r="Q189" s="248">
        <v>44844</v>
      </c>
      <c r="R189" s="248">
        <v>46203.5</v>
      </c>
      <c r="S189" s="248">
        <v>48408.25</v>
      </c>
      <c r="T189" s="248">
        <v>48673.75</v>
      </c>
      <c r="U189" s="248">
        <v>48312.5</v>
      </c>
      <c r="V189" s="248">
        <v>47910</v>
      </c>
      <c r="W189" s="248">
        <v>48219.75</v>
      </c>
      <c r="X189" s="248">
        <v>47831</v>
      </c>
      <c r="Y189" s="248">
        <v>47339.75</v>
      </c>
      <c r="Z189" s="248">
        <v>47775.5</v>
      </c>
      <c r="AA189" s="248">
        <v>47005.5</v>
      </c>
      <c r="AB189" s="248">
        <v>44873</v>
      </c>
      <c r="AC189" s="248">
        <v>44679</v>
      </c>
      <c r="AD189" s="248">
        <v>46294</v>
      </c>
      <c r="AE189" s="248">
        <v>47667.25</v>
      </c>
      <c r="AF189" s="248">
        <v>47316</v>
      </c>
    </row>
    <row r="190" spans="1:32" ht="14.25" thickBot="1">
      <c r="A190" s="458"/>
      <c r="B190" s="458"/>
      <c r="C190" s="193" t="s">
        <v>521</v>
      </c>
      <c r="D190" s="249">
        <v>34070.75</v>
      </c>
      <c r="E190" s="249">
        <v>44516.25</v>
      </c>
      <c r="F190" s="249">
        <v>48201.5</v>
      </c>
      <c r="G190" s="249">
        <v>49483.75</v>
      </c>
      <c r="H190" s="249">
        <v>49549.25</v>
      </c>
      <c r="I190" s="249">
        <v>48847</v>
      </c>
      <c r="J190" s="249">
        <v>42553.25</v>
      </c>
      <c r="K190" s="249">
        <v>45594.5</v>
      </c>
      <c r="L190" s="249">
        <v>52558.25</v>
      </c>
      <c r="M190" s="249">
        <v>59690.5</v>
      </c>
      <c r="N190" s="249">
        <v>66641.25</v>
      </c>
      <c r="O190" s="249">
        <v>74472.5</v>
      </c>
      <c r="P190" s="249">
        <v>81789.75</v>
      </c>
      <c r="Q190" s="249">
        <v>82984.25</v>
      </c>
      <c r="R190" s="249">
        <v>85310.25</v>
      </c>
      <c r="S190" s="249">
        <v>88541.25</v>
      </c>
      <c r="T190" s="249">
        <v>90312.5</v>
      </c>
      <c r="U190" s="249">
        <v>91325.5</v>
      </c>
      <c r="V190" s="249">
        <v>90999.75</v>
      </c>
      <c r="W190" s="249">
        <v>90572.25</v>
      </c>
      <c r="X190" s="249">
        <v>89236.75</v>
      </c>
      <c r="Y190" s="249">
        <v>88468.25</v>
      </c>
      <c r="Z190" s="249">
        <v>86927</v>
      </c>
      <c r="AA190" s="249">
        <v>81538.75</v>
      </c>
      <c r="AB190" s="249">
        <v>75106</v>
      </c>
      <c r="AC190" s="249">
        <v>72561</v>
      </c>
      <c r="AD190" s="249">
        <v>73037.75</v>
      </c>
      <c r="AE190" s="249">
        <v>71868.75</v>
      </c>
      <c r="AF190" s="249">
        <v>67754.25</v>
      </c>
    </row>
    <row r="191" spans="1:32" ht="18" customHeight="1" thickBot="1">
      <c r="A191" s="456">
        <v>61</v>
      </c>
      <c r="B191" s="456" t="s">
        <v>123</v>
      </c>
      <c r="C191" s="189" t="s">
        <v>85</v>
      </c>
      <c r="D191" s="247">
        <v>2902.75</v>
      </c>
      <c r="E191" s="247">
        <v>3164.5</v>
      </c>
      <c r="F191" s="247">
        <v>3451.75</v>
      </c>
      <c r="G191" s="247">
        <v>3630</v>
      </c>
      <c r="H191" s="247">
        <v>3496</v>
      </c>
      <c r="I191" s="247">
        <v>3412</v>
      </c>
      <c r="J191" s="247">
        <v>3274.75</v>
      </c>
      <c r="K191" s="247">
        <v>3580.5</v>
      </c>
      <c r="L191" s="247">
        <v>3946.5</v>
      </c>
      <c r="M191" s="247">
        <v>4542.25</v>
      </c>
      <c r="N191" s="247">
        <v>5167</v>
      </c>
      <c r="O191" s="247">
        <v>6071.75</v>
      </c>
      <c r="P191" s="247">
        <v>6933.5</v>
      </c>
      <c r="Q191" s="247">
        <v>7165</v>
      </c>
      <c r="R191" s="247">
        <v>7542.75</v>
      </c>
      <c r="S191" s="247">
        <v>8424</v>
      </c>
      <c r="T191" s="247">
        <v>8758.5</v>
      </c>
      <c r="U191" s="247">
        <v>8709.75</v>
      </c>
      <c r="V191" s="247">
        <v>8490</v>
      </c>
      <c r="W191" s="247">
        <v>8256.75</v>
      </c>
      <c r="X191" s="247">
        <v>7738.25</v>
      </c>
      <c r="Y191" s="247">
        <v>7561.75</v>
      </c>
      <c r="Z191" s="247">
        <v>7237</v>
      </c>
      <c r="AA191" s="247">
        <v>7244</v>
      </c>
      <c r="AB191" s="247">
        <v>6881.25</v>
      </c>
      <c r="AC191" s="247">
        <v>6622.5</v>
      </c>
      <c r="AD191" s="247">
        <v>6541</v>
      </c>
      <c r="AE191" s="247">
        <v>6541.5</v>
      </c>
      <c r="AF191" s="247">
        <v>6667.25</v>
      </c>
    </row>
    <row r="192" spans="1:32" ht="13.5">
      <c r="A192" s="457"/>
      <c r="B192" s="457"/>
      <c r="C192" s="190" t="s">
        <v>504</v>
      </c>
      <c r="D192" s="248" t="s">
        <v>529</v>
      </c>
      <c r="E192" s="248" t="s">
        <v>529</v>
      </c>
      <c r="F192" s="248" t="s">
        <v>529</v>
      </c>
      <c r="G192" s="248" t="s">
        <v>529</v>
      </c>
      <c r="H192" s="248" t="s">
        <v>529</v>
      </c>
      <c r="I192" s="248" t="s">
        <v>529</v>
      </c>
      <c r="J192" s="248" t="s">
        <v>529</v>
      </c>
      <c r="K192" s="248" t="s">
        <v>529</v>
      </c>
      <c r="L192" s="248" t="s">
        <v>529</v>
      </c>
      <c r="M192" s="248" t="s">
        <v>529</v>
      </c>
      <c r="N192" s="248" t="s">
        <v>529</v>
      </c>
      <c r="O192" s="248" t="s">
        <v>529</v>
      </c>
      <c r="P192" s="248" t="s">
        <v>529</v>
      </c>
      <c r="Q192" s="248" t="s">
        <v>529</v>
      </c>
      <c r="R192" s="248" t="s">
        <v>529</v>
      </c>
      <c r="S192" s="248" t="s">
        <v>529</v>
      </c>
      <c r="T192" s="248" t="s">
        <v>529</v>
      </c>
      <c r="U192" s="248" t="s">
        <v>529</v>
      </c>
      <c r="V192" s="248" t="s">
        <v>529</v>
      </c>
      <c r="W192" s="248" t="s">
        <v>529</v>
      </c>
      <c r="X192" s="248" t="s">
        <v>529</v>
      </c>
      <c r="Y192" s="248" t="s">
        <v>529</v>
      </c>
      <c r="Z192" s="248" t="s">
        <v>529</v>
      </c>
      <c r="AA192" s="248" t="s">
        <v>529</v>
      </c>
      <c r="AB192" s="248" t="s">
        <v>529</v>
      </c>
      <c r="AC192" s="248" t="s">
        <v>529</v>
      </c>
      <c r="AD192" s="248" t="s">
        <v>529</v>
      </c>
      <c r="AE192" s="248" t="s">
        <v>529</v>
      </c>
      <c r="AF192" s="248" t="s">
        <v>529</v>
      </c>
    </row>
    <row r="193" spans="1:32" ht="13.5">
      <c r="A193" s="457"/>
      <c r="B193" s="457"/>
      <c r="C193" s="191" t="s">
        <v>506</v>
      </c>
      <c r="D193" s="248" t="s">
        <v>529</v>
      </c>
      <c r="E193" s="248" t="s">
        <v>529</v>
      </c>
      <c r="F193" s="248" t="s">
        <v>529</v>
      </c>
      <c r="G193" s="248" t="s">
        <v>529</v>
      </c>
      <c r="H193" s="248" t="s">
        <v>529</v>
      </c>
      <c r="I193" s="248" t="s">
        <v>529</v>
      </c>
      <c r="J193" s="248" t="s">
        <v>529</v>
      </c>
      <c r="K193" s="248" t="s">
        <v>529</v>
      </c>
      <c r="L193" s="248" t="s">
        <v>529</v>
      </c>
      <c r="M193" s="248" t="s">
        <v>529</v>
      </c>
      <c r="N193" s="248" t="s">
        <v>529</v>
      </c>
      <c r="O193" s="248" t="s">
        <v>529</v>
      </c>
      <c r="P193" s="248" t="s">
        <v>529</v>
      </c>
      <c r="Q193" s="248" t="s">
        <v>529</v>
      </c>
      <c r="R193" s="248" t="s">
        <v>529</v>
      </c>
      <c r="S193" s="248" t="s">
        <v>529</v>
      </c>
      <c r="T193" s="248" t="s">
        <v>529</v>
      </c>
      <c r="U193" s="248" t="s">
        <v>529</v>
      </c>
      <c r="V193" s="248" t="s">
        <v>529</v>
      </c>
      <c r="W193" s="248" t="s">
        <v>529</v>
      </c>
      <c r="X193" s="248" t="s">
        <v>529</v>
      </c>
      <c r="Y193" s="248" t="s">
        <v>529</v>
      </c>
      <c r="Z193" s="248" t="s">
        <v>529</v>
      </c>
      <c r="AA193" s="248" t="s">
        <v>529</v>
      </c>
      <c r="AB193" s="248" t="s">
        <v>529</v>
      </c>
      <c r="AC193" s="248" t="s">
        <v>529</v>
      </c>
      <c r="AD193" s="248" t="s">
        <v>529</v>
      </c>
      <c r="AE193" s="248" t="s">
        <v>529</v>
      </c>
      <c r="AF193" s="248" t="s">
        <v>529</v>
      </c>
    </row>
    <row r="194" spans="1:32" ht="13.5">
      <c r="A194" s="457"/>
      <c r="B194" s="457"/>
      <c r="C194" s="192" t="s">
        <v>507</v>
      </c>
      <c r="D194" s="248">
        <v>972.25</v>
      </c>
      <c r="E194" s="248">
        <v>1113.5</v>
      </c>
      <c r="F194" s="248">
        <v>1087.5</v>
      </c>
      <c r="G194" s="248">
        <v>1037.25</v>
      </c>
      <c r="H194" s="248">
        <v>983</v>
      </c>
      <c r="I194" s="248">
        <v>996.75</v>
      </c>
      <c r="J194" s="248">
        <v>1096.25</v>
      </c>
      <c r="K194" s="248">
        <v>1336.25</v>
      </c>
      <c r="L194" s="248">
        <v>1382.75</v>
      </c>
      <c r="M194" s="248">
        <v>1431.5</v>
      </c>
      <c r="N194" s="248">
        <v>1446.5</v>
      </c>
      <c r="O194" s="248">
        <v>1380.25</v>
      </c>
      <c r="P194" s="248">
        <v>1298</v>
      </c>
      <c r="Q194" s="248">
        <v>1193.5</v>
      </c>
      <c r="R194" s="248">
        <v>1165.75</v>
      </c>
      <c r="S194" s="248">
        <v>1266.5</v>
      </c>
      <c r="T194" s="248">
        <v>1263.5</v>
      </c>
      <c r="U194" s="248">
        <v>1317</v>
      </c>
      <c r="V194" s="248">
        <v>1312.25</v>
      </c>
      <c r="W194" s="248">
        <v>1276.5</v>
      </c>
      <c r="X194" s="248">
        <v>1175.5</v>
      </c>
      <c r="Y194" s="248">
        <v>1234.25</v>
      </c>
      <c r="Z194" s="248">
        <v>1256.25</v>
      </c>
      <c r="AA194" s="248">
        <v>1372.25</v>
      </c>
      <c r="AB194" s="248">
        <v>1348.5</v>
      </c>
      <c r="AC194" s="248">
        <v>1347</v>
      </c>
      <c r="AD194" s="248">
        <v>1408.75</v>
      </c>
      <c r="AE194" s="248">
        <v>1444.25</v>
      </c>
      <c r="AF194" s="248">
        <v>1347.5</v>
      </c>
    </row>
    <row r="195" spans="1:32" ht="14.25" thickBot="1">
      <c r="A195" s="458"/>
      <c r="B195" s="458"/>
      <c r="C195" s="193" t="s">
        <v>521</v>
      </c>
      <c r="D195" s="249">
        <v>391.75</v>
      </c>
      <c r="E195" s="249">
        <v>366.5</v>
      </c>
      <c r="F195" s="249">
        <v>373.25</v>
      </c>
      <c r="G195" s="249">
        <v>410.75</v>
      </c>
      <c r="H195" s="249">
        <v>436.5</v>
      </c>
      <c r="I195" s="249">
        <v>410</v>
      </c>
      <c r="J195" s="249">
        <v>398.5</v>
      </c>
      <c r="K195" s="249">
        <v>415</v>
      </c>
      <c r="L195" s="249">
        <v>477.25</v>
      </c>
      <c r="M195" s="249">
        <v>446.75</v>
      </c>
      <c r="N195" s="249">
        <v>398</v>
      </c>
      <c r="O195" s="249">
        <v>454</v>
      </c>
      <c r="P195" s="249">
        <v>484</v>
      </c>
      <c r="Q195" s="249">
        <v>517.5</v>
      </c>
      <c r="R195" s="249">
        <v>543</v>
      </c>
      <c r="S195" s="249">
        <v>514</v>
      </c>
      <c r="T195" s="249">
        <v>523.25</v>
      </c>
      <c r="U195" s="249">
        <v>517.25</v>
      </c>
      <c r="V195" s="249">
        <v>530</v>
      </c>
      <c r="W195" s="249">
        <v>512.75</v>
      </c>
      <c r="X195" s="249">
        <v>456</v>
      </c>
      <c r="Y195" s="249">
        <v>450</v>
      </c>
      <c r="Z195" s="249">
        <v>459.25</v>
      </c>
      <c r="AA195" s="249">
        <v>454.25</v>
      </c>
      <c r="AB195" s="249">
        <v>457.5</v>
      </c>
      <c r="AC195" s="249">
        <v>440.25</v>
      </c>
      <c r="AD195" s="249">
        <v>492.5</v>
      </c>
      <c r="AE195" s="249">
        <v>494.25</v>
      </c>
      <c r="AF195" s="249">
        <v>477.5</v>
      </c>
    </row>
    <row r="196" spans="1:32" ht="18" customHeight="1" thickBot="1">
      <c r="A196" s="456">
        <v>62</v>
      </c>
      <c r="B196" s="456" t="s">
        <v>124</v>
      </c>
      <c r="C196" s="189" t="s">
        <v>85</v>
      </c>
      <c r="D196" s="247">
        <v>9933</v>
      </c>
      <c r="E196" s="247">
        <v>10312</v>
      </c>
      <c r="F196" s="247">
        <v>11208.5</v>
      </c>
      <c r="G196" s="247">
        <v>12057.5</v>
      </c>
      <c r="H196" s="247">
        <v>12875.5</v>
      </c>
      <c r="I196" s="247">
        <v>12329.25</v>
      </c>
      <c r="J196" s="247">
        <v>11544.75</v>
      </c>
      <c r="K196" s="247">
        <v>10843.5</v>
      </c>
      <c r="L196" s="247">
        <v>11771.75</v>
      </c>
      <c r="M196" s="247">
        <v>12647.5</v>
      </c>
      <c r="N196" s="247">
        <v>12929.75</v>
      </c>
      <c r="O196" s="247">
        <v>12799.75</v>
      </c>
      <c r="P196" s="247">
        <v>13233</v>
      </c>
      <c r="Q196" s="247">
        <v>13603</v>
      </c>
      <c r="R196" s="247">
        <v>13853.25</v>
      </c>
      <c r="S196" s="247">
        <v>15286</v>
      </c>
      <c r="T196" s="247">
        <v>15822.75</v>
      </c>
      <c r="U196" s="247">
        <v>15728.75</v>
      </c>
      <c r="V196" s="247">
        <v>15898</v>
      </c>
      <c r="W196" s="247">
        <v>17585</v>
      </c>
      <c r="X196" s="247">
        <v>17641.75</v>
      </c>
      <c r="Y196" s="247">
        <v>17887.5</v>
      </c>
      <c r="Z196" s="247">
        <v>18862.25</v>
      </c>
      <c r="AA196" s="247">
        <v>18808.25</v>
      </c>
      <c r="AB196" s="247">
        <v>17658</v>
      </c>
      <c r="AC196" s="247">
        <v>15486.75</v>
      </c>
      <c r="AD196" s="247">
        <v>15710</v>
      </c>
      <c r="AE196" s="247">
        <v>16508.75</v>
      </c>
      <c r="AF196" s="247">
        <v>16222.25</v>
      </c>
    </row>
    <row r="197" spans="1:32" ht="13.5">
      <c r="A197" s="457"/>
      <c r="B197" s="457"/>
      <c r="C197" s="190" t="s">
        <v>504</v>
      </c>
      <c r="D197" s="248">
        <v>7506.5</v>
      </c>
      <c r="E197" s="248">
        <v>7868</v>
      </c>
      <c r="F197" s="248">
        <v>8509</v>
      </c>
      <c r="G197" s="248">
        <v>9576.75</v>
      </c>
      <c r="H197" s="248">
        <v>10411.25</v>
      </c>
      <c r="I197" s="248">
        <v>10019</v>
      </c>
      <c r="J197" s="248">
        <v>9366.5</v>
      </c>
      <c r="K197" s="248">
        <v>8480.5</v>
      </c>
      <c r="L197" s="248">
        <v>9380.25</v>
      </c>
      <c r="M197" s="248">
        <v>10075.75</v>
      </c>
      <c r="N197" s="248">
        <v>10061.25</v>
      </c>
      <c r="O197" s="248">
        <v>10017.75</v>
      </c>
      <c r="P197" s="248">
        <v>10590.5</v>
      </c>
      <c r="Q197" s="248">
        <v>10963.5</v>
      </c>
      <c r="R197" s="248">
        <v>11319.75</v>
      </c>
      <c r="S197" s="248">
        <v>13166.5</v>
      </c>
      <c r="T197" s="248">
        <v>13783.5</v>
      </c>
      <c r="U197" s="248">
        <v>13688.5</v>
      </c>
      <c r="V197" s="248">
        <v>13662.25</v>
      </c>
      <c r="W197" s="248">
        <v>15215.25</v>
      </c>
      <c r="X197" s="248">
        <v>15204</v>
      </c>
      <c r="Y197" s="248">
        <v>15540.75</v>
      </c>
      <c r="Z197" s="248">
        <v>16439.25</v>
      </c>
      <c r="AA197" s="248">
        <v>16488.25</v>
      </c>
      <c r="AB197" s="248">
        <v>15409</v>
      </c>
      <c r="AC197" s="248">
        <v>13558.75</v>
      </c>
      <c r="AD197" s="248">
        <v>13740.25</v>
      </c>
      <c r="AE197" s="248">
        <v>14519</v>
      </c>
      <c r="AF197" s="248">
        <v>14114.5</v>
      </c>
    </row>
    <row r="198" spans="1:32" ht="13.5">
      <c r="A198" s="457"/>
      <c r="B198" s="457"/>
      <c r="C198" s="191" t="s">
        <v>506</v>
      </c>
      <c r="D198" s="248">
        <v>1583</v>
      </c>
      <c r="E198" s="248">
        <v>1569.75</v>
      </c>
      <c r="F198" s="248">
        <v>1806.75</v>
      </c>
      <c r="G198" s="248">
        <v>1500</v>
      </c>
      <c r="H198" s="248">
        <v>1437.5</v>
      </c>
      <c r="I198" s="248">
        <v>1393.5</v>
      </c>
      <c r="J198" s="248">
        <v>1325.25</v>
      </c>
      <c r="K198" s="248">
        <v>1498.5</v>
      </c>
      <c r="L198" s="248">
        <v>1486.5</v>
      </c>
      <c r="M198" s="248">
        <v>1620.75</v>
      </c>
      <c r="N198" s="248">
        <v>1743.25</v>
      </c>
      <c r="O198" s="248">
        <v>1610.75</v>
      </c>
      <c r="P198" s="248">
        <v>1325</v>
      </c>
      <c r="Q198" s="248">
        <v>1454.25</v>
      </c>
      <c r="R198" s="248">
        <v>1293.25</v>
      </c>
      <c r="S198" s="248">
        <v>883.25</v>
      </c>
      <c r="T198" s="248">
        <v>788.25</v>
      </c>
      <c r="U198" s="248">
        <v>774</v>
      </c>
      <c r="V198" s="248">
        <v>994.75</v>
      </c>
      <c r="W198" s="248">
        <v>1153.75</v>
      </c>
      <c r="X198" s="248">
        <v>1168</v>
      </c>
      <c r="Y198" s="248">
        <v>1117</v>
      </c>
      <c r="Z198" s="248">
        <v>1171.25</v>
      </c>
      <c r="AA198" s="248">
        <v>1075.25</v>
      </c>
      <c r="AB198" s="248">
        <v>1065.5</v>
      </c>
      <c r="AC198" s="248">
        <v>899.25</v>
      </c>
      <c r="AD198" s="248">
        <v>921.5</v>
      </c>
      <c r="AE198" s="248">
        <v>864.75</v>
      </c>
      <c r="AF198" s="248">
        <v>1020.5</v>
      </c>
    </row>
    <row r="199" spans="1:32" ht="13.5">
      <c r="A199" s="457"/>
      <c r="B199" s="457"/>
      <c r="C199" s="192" t="s">
        <v>507</v>
      </c>
      <c r="D199" s="248">
        <v>576.25</v>
      </c>
      <c r="E199" s="248">
        <v>612.75</v>
      </c>
      <c r="F199" s="248">
        <v>631.5</v>
      </c>
      <c r="G199" s="248">
        <v>671</v>
      </c>
      <c r="H199" s="248">
        <v>742</v>
      </c>
      <c r="I199" s="248">
        <v>649.75</v>
      </c>
      <c r="J199" s="248">
        <v>612</v>
      </c>
      <c r="K199" s="248">
        <v>586.75</v>
      </c>
      <c r="L199" s="248">
        <v>604</v>
      </c>
      <c r="M199" s="248">
        <v>684.25</v>
      </c>
      <c r="N199" s="248">
        <v>900.5</v>
      </c>
      <c r="O199" s="248">
        <v>942</v>
      </c>
      <c r="P199" s="248">
        <v>1058.5</v>
      </c>
      <c r="Q199" s="248">
        <v>929</v>
      </c>
      <c r="R199" s="248">
        <v>938.25</v>
      </c>
      <c r="S199" s="248">
        <v>894.25</v>
      </c>
      <c r="T199" s="248">
        <v>899.75</v>
      </c>
      <c r="U199" s="248">
        <v>944</v>
      </c>
      <c r="V199" s="248">
        <v>922</v>
      </c>
      <c r="W199" s="248">
        <v>896.5</v>
      </c>
      <c r="X199" s="248">
        <v>962.75</v>
      </c>
      <c r="Y199" s="248">
        <v>920</v>
      </c>
      <c r="Z199" s="248">
        <v>930.75</v>
      </c>
      <c r="AA199" s="248">
        <v>927.75</v>
      </c>
      <c r="AB199" s="248">
        <v>865.75</v>
      </c>
      <c r="AC199" s="248">
        <v>710.5</v>
      </c>
      <c r="AD199" s="248">
        <v>696.75</v>
      </c>
      <c r="AE199" s="248">
        <v>767.25</v>
      </c>
      <c r="AF199" s="248">
        <v>746</v>
      </c>
    </row>
    <row r="200" spans="1:32" ht="14.25" thickBot="1">
      <c r="A200" s="458"/>
      <c r="B200" s="458"/>
      <c r="C200" s="193" t="s">
        <v>521</v>
      </c>
      <c r="D200" s="249">
        <v>267.25</v>
      </c>
      <c r="E200" s="249">
        <v>261.5</v>
      </c>
      <c r="F200" s="249">
        <v>261.25</v>
      </c>
      <c r="G200" s="249">
        <v>309.75</v>
      </c>
      <c r="H200" s="249">
        <v>284.75</v>
      </c>
      <c r="I200" s="249">
        <v>267</v>
      </c>
      <c r="J200" s="249">
        <v>241</v>
      </c>
      <c r="K200" s="249">
        <v>277.75</v>
      </c>
      <c r="L200" s="249">
        <v>301</v>
      </c>
      <c r="M200" s="249">
        <v>266.75</v>
      </c>
      <c r="N200" s="249">
        <v>224.75</v>
      </c>
      <c r="O200" s="249">
        <v>229.25</v>
      </c>
      <c r="P200" s="249">
        <v>259</v>
      </c>
      <c r="Q200" s="249">
        <v>256.25</v>
      </c>
      <c r="R200" s="249">
        <v>302</v>
      </c>
      <c r="S200" s="249">
        <v>342</v>
      </c>
      <c r="T200" s="249">
        <v>351.25</v>
      </c>
      <c r="U200" s="249">
        <v>322.25</v>
      </c>
      <c r="V200" s="249">
        <v>319</v>
      </c>
      <c r="W200" s="249">
        <v>319.5</v>
      </c>
      <c r="X200" s="249">
        <v>307</v>
      </c>
      <c r="Y200" s="249">
        <v>309.75</v>
      </c>
      <c r="Z200" s="249">
        <v>321</v>
      </c>
      <c r="AA200" s="249">
        <v>317</v>
      </c>
      <c r="AB200" s="249">
        <v>317.75</v>
      </c>
      <c r="AC200" s="249">
        <v>318.25</v>
      </c>
      <c r="AD200" s="249">
        <v>351.5</v>
      </c>
      <c r="AE200" s="249">
        <v>357.75</v>
      </c>
      <c r="AF200" s="249">
        <v>341.25</v>
      </c>
    </row>
    <row r="201" spans="1:32" ht="18" customHeight="1" thickBot="1">
      <c r="A201" s="456">
        <v>63</v>
      </c>
      <c r="B201" s="456" t="s">
        <v>125</v>
      </c>
      <c r="C201" s="189" t="s">
        <v>85</v>
      </c>
      <c r="D201" s="247">
        <v>37932.5</v>
      </c>
      <c r="E201" s="247">
        <v>42746.75</v>
      </c>
      <c r="F201" s="247">
        <v>47659.25</v>
      </c>
      <c r="G201" s="247">
        <v>48476</v>
      </c>
      <c r="H201" s="247">
        <v>48024.25</v>
      </c>
      <c r="I201" s="247">
        <v>46942</v>
      </c>
      <c r="J201" s="247">
        <v>43158.25</v>
      </c>
      <c r="K201" s="247">
        <v>45776.75</v>
      </c>
      <c r="L201" s="247">
        <v>53388</v>
      </c>
      <c r="M201" s="247">
        <v>62876.25</v>
      </c>
      <c r="N201" s="247">
        <v>70646.5</v>
      </c>
      <c r="O201" s="247">
        <v>78695.75</v>
      </c>
      <c r="P201" s="247">
        <v>86949</v>
      </c>
      <c r="Q201" s="247">
        <v>87324.5</v>
      </c>
      <c r="R201" s="247">
        <v>91348</v>
      </c>
      <c r="S201" s="247">
        <v>98975.5</v>
      </c>
      <c r="T201" s="247">
        <v>103496.25</v>
      </c>
      <c r="U201" s="247">
        <v>105922.5</v>
      </c>
      <c r="V201" s="247">
        <v>107055.25</v>
      </c>
      <c r="W201" s="247">
        <v>109052.5</v>
      </c>
      <c r="X201" s="247">
        <v>112063.75</v>
      </c>
      <c r="Y201" s="247">
        <v>118034.25</v>
      </c>
      <c r="Z201" s="247">
        <v>119654.25</v>
      </c>
      <c r="AA201" s="247">
        <v>116062.5</v>
      </c>
      <c r="AB201" s="247">
        <v>113373.75</v>
      </c>
      <c r="AC201" s="247">
        <v>112788</v>
      </c>
      <c r="AD201" s="247">
        <v>119368.25</v>
      </c>
      <c r="AE201" s="247">
        <v>123367.25</v>
      </c>
      <c r="AF201" s="247">
        <v>125564.5</v>
      </c>
    </row>
    <row r="202" spans="1:32" ht="13.5">
      <c r="A202" s="457"/>
      <c r="B202" s="457"/>
      <c r="C202" s="190" t="s">
        <v>504</v>
      </c>
      <c r="D202" s="248">
        <v>7915</v>
      </c>
      <c r="E202" s="248">
        <v>8202.75</v>
      </c>
      <c r="F202" s="248">
        <v>10162.5</v>
      </c>
      <c r="G202" s="248">
        <v>10713.25</v>
      </c>
      <c r="H202" s="248">
        <v>10171.75</v>
      </c>
      <c r="I202" s="248">
        <v>8080</v>
      </c>
      <c r="J202" s="248">
        <v>7454.5</v>
      </c>
      <c r="K202" s="248">
        <v>8659.75</v>
      </c>
      <c r="L202" s="248">
        <v>9626.75</v>
      </c>
      <c r="M202" s="248">
        <v>12765.5</v>
      </c>
      <c r="N202" s="248">
        <v>15263.5</v>
      </c>
      <c r="O202" s="248">
        <v>18444.75</v>
      </c>
      <c r="P202" s="248">
        <v>21558.75</v>
      </c>
      <c r="Q202" s="248">
        <v>21616.25</v>
      </c>
      <c r="R202" s="248">
        <v>23414.25</v>
      </c>
      <c r="S202" s="248">
        <v>27054.75</v>
      </c>
      <c r="T202" s="248">
        <v>30490</v>
      </c>
      <c r="U202" s="248">
        <v>32657.75</v>
      </c>
      <c r="V202" s="248">
        <v>33819</v>
      </c>
      <c r="W202" s="248">
        <v>34048.75</v>
      </c>
      <c r="X202" s="248">
        <v>36310</v>
      </c>
      <c r="Y202" s="248">
        <v>40775</v>
      </c>
      <c r="Z202" s="248">
        <v>42915</v>
      </c>
      <c r="AA202" s="248">
        <v>41031.25</v>
      </c>
      <c r="AB202" s="248">
        <v>40240.75</v>
      </c>
      <c r="AC202" s="248">
        <v>43320.25</v>
      </c>
      <c r="AD202" s="248">
        <v>47307.25</v>
      </c>
      <c r="AE202" s="248">
        <v>47711.5</v>
      </c>
      <c r="AF202" s="248">
        <v>47272.75</v>
      </c>
    </row>
    <row r="203" spans="1:32" ht="13.5">
      <c r="A203" s="457"/>
      <c r="B203" s="457"/>
      <c r="C203" s="191" t="s">
        <v>506</v>
      </c>
      <c r="D203" s="248">
        <v>8379.75</v>
      </c>
      <c r="E203" s="248">
        <v>10958.5</v>
      </c>
      <c r="F203" s="248">
        <v>11368.25</v>
      </c>
      <c r="G203" s="248">
        <v>11849</v>
      </c>
      <c r="H203" s="248">
        <v>12066.25</v>
      </c>
      <c r="I203" s="248">
        <v>12908</v>
      </c>
      <c r="J203" s="248">
        <v>11718.25</v>
      </c>
      <c r="K203" s="248">
        <v>11764</v>
      </c>
      <c r="L203" s="248">
        <v>14101</v>
      </c>
      <c r="M203" s="248">
        <v>16267.25</v>
      </c>
      <c r="N203" s="248">
        <v>18287</v>
      </c>
      <c r="O203" s="248">
        <v>19374.25</v>
      </c>
      <c r="P203" s="248">
        <v>21083.75</v>
      </c>
      <c r="Q203" s="248">
        <v>21290</v>
      </c>
      <c r="R203" s="248">
        <v>21704</v>
      </c>
      <c r="S203" s="248">
        <v>23308.75</v>
      </c>
      <c r="T203" s="248">
        <v>23032.75</v>
      </c>
      <c r="U203" s="248">
        <v>23273.5</v>
      </c>
      <c r="V203" s="248">
        <v>23121.75</v>
      </c>
      <c r="W203" s="248">
        <v>23591.5</v>
      </c>
      <c r="X203" s="248">
        <v>24055</v>
      </c>
      <c r="Y203" s="248">
        <v>25267.5</v>
      </c>
      <c r="Z203" s="248">
        <v>24535.75</v>
      </c>
      <c r="AA203" s="248">
        <v>23411.75</v>
      </c>
      <c r="AB203" s="248">
        <v>23405.5</v>
      </c>
      <c r="AC203" s="248">
        <v>21241.75</v>
      </c>
      <c r="AD203" s="248">
        <v>22360</v>
      </c>
      <c r="AE203" s="248">
        <v>23999.5</v>
      </c>
      <c r="AF203" s="248">
        <v>25938.75</v>
      </c>
    </row>
    <row r="204" spans="1:32" ht="13.5">
      <c r="A204" s="457"/>
      <c r="B204" s="457"/>
      <c r="C204" s="192" t="s">
        <v>507</v>
      </c>
      <c r="D204" s="248">
        <v>10407.25</v>
      </c>
      <c r="E204" s="248">
        <v>11158.25</v>
      </c>
      <c r="F204" s="248">
        <v>12929.25</v>
      </c>
      <c r="G204" s="248">
        <v>13643</v>
      </c>
      <c r="H204" s="248">
        <v>13509.5</v>
      </c>
      <c r="I204" s="248">
        <v>13560</v>
      </c>
      <c r="J204" s="248">
        <v>12477.5</v>
      </c>
      <c r="K204" s="248">
        <v>13064.75</v>
      </c>
      <c r="L204" s="248">
        <v>15249.25</v>
      </c>
      <c r="M204" s="248">
        <v>17214</v>
      </c>
      <c r="N204" s="248">
        <v>19140.75</v>
      </c>
      <c r="O204" s="248">
        <v>21579</v>
      </c>
      <c r="P204" s="248">
        <v>23515.25</v>
      </c>
      <c r="Q204" s="248">
        <v>23278.25</v>
      </c>
      <c r="R204" s="248">
        <v>24288.75</v>
      </c>
      <c r="S204" s="248">
        <v>25950.75</v>
      </c>
      <c r="T204" s="248">
        <v>26955.25</v>
      </c>
      <c r="U204" s="248">
        <v>26515.75</v>
      </c>
      <c r="V204" s="248">
        <v>26351.25</v>
      </c>
      <c r="W204" s="248">
        <v>27054.5</v>
      </c>
      <c r="X204" s="248">
        <v>27297</v>
      </c>
      <c r="Y204" s="248">
        <v>27018.5</v>
      </c>
      <c r="Z204" s="248">
        <v>27156</v>
      </c>
      <c r="AA204" s="248">
        <v>27390.75</v>
      </c>
      <c r="AB204" s="248">
        <v>26354</v>
      </c>
      <c r="AC204" s="248">
        <v>25741.25</v>
      </c>
      <c r="AD204" s="248">
        <v>26115.5</v>
      </c>
      <c r="AE204" s="248">
        <v>27716.75</v>
      </c>
      <c r="AF204" s="248">
        <v>28127.5</v>
      </c>
    </row>
    <row r="205" spans="1:32" ht="14.25" thickBot="1">
      <c r="A205" s="458"/>
      <c r="B205" s="458"/>
      <c r="C205" s="193" t="s">
        <v>521</v>
      </c>
      <c r="D205" s="249">
        <v>11230.5</v>
      </c>
      <c r="E205" s="249">
        <v>12427.25</v>
      </c>
      <c r="F205" s="249">
        <v>13199.25</v>
      </c>
      <c r="G205" s="249">
        <v>12270.75</v>
      </c>
      <c r="H205" s="249">
        <v>12276.75</v>
      </c>
      <c r="I205" s="249">
        <v>12394</v>
      </c>
      <c r="J205" s="249">
        <v>11508</v>
      </c>
      <c r="K205" s="249">
        <v>12288.25</v>
      </c>
      <c r="L205" s="249">
        <v>14411</v>
      </c>
      <c r="M205" s="249">
        <v>16629.5</v>
      </c>
      <c r="N205" s="249">
        <v>17955.25</v>
      </c>
      <c r="O205" s="249">
        <v>19297.75</v>
      </c>
      <c r="P205" s="249">
        <v>20791.25</v>
      </c>
      <c r="Q205" s="249">
        <v>21140</v>
      </c>
      <c r="R205" s="249">
        <v>21941</v>
      </c>
      <c r="S205" s="249">
        <v>22661.25</v>
      </c>
      <c r="T205" s="249">
        <v>23018.25</v>
      </c>
      <c r="U205" s="249">
        <v>23475.5</v>
      </c>
      <c r="V205" s="249">
        <v>23763.25</v>
      </c>
      <c r="W205" s="249">
        <v>24357.75</v>
      </c>
      <c r="X205" s="249">
        <v>24401.75</v>
      </c>
      <c r="Y205" s="249">
        <v>24973.25</v>
      </c>
      <c r="Z205" s="249">
        <v>25047.5</v>
      </c>
      <c r="AA205" s="249">
        <v>24228.75</v>
      </c>
      <c r="AB205" s="249">
        <v>23373.5</v>
      </c>
      <c r="AC205" s="249">
        <v>22484.75</v>
      </c>
      <c r="AD205" s="249">
        <v>23585.5</v>
      </c>
      <c r="AE205" s="249">
        <v>23939.5</v>
      </c>
      <c r="AF205" s="249">
        <v>24225.5</v>
      </c>
    </row>
    <row r="206" spans="1:32" ht="18" customHeight="1" thickBot="1">
      <c r="A206" s="456">
        <v>64</v>
      </c>
      <c r="B206" s="456" t="s">
        <v>126</v>
      </c>
      <c r="C206" s="189" t="s">
        <v>85</v>
      </c>
      <c r="D206" s="247">
        <v>60242.75</v>
      </c>
      <c r="E206" s="247">
        <v>72826</v>
      </c>
      <c r="F206" s="247">
        <v>85992</v>
      </c>
      <c r="G206" s="247">
        <v>90291.75</v>
      </c>
      <c r="H206" s="247">
        <v>95646.5</v>
      </c>
      <c r="I206" s="247">
        <v>95300</v>
      </c>
      <c r="J206" s="247">
        <v>87133</v>
      </c>
      <c r="K206" s="247">
        <v>84854.25</v>
      </c>
      <c r="L206" s="247">
        <v>75299.75</v>
      </c>
      <c r="M206" s="247">
        <v>79883.25</v>
      </c>
      <c r="N206" s="247">
        <v>85374.25</v>
      </c>
      <c r="O206" s="247">
        <v>91391.75</v>
      </c>
      <c r="P206" s="247">
        <v>96543.25</v>
      </c>
      <c r="Q206" s="247">
        <v>96246.5</v>
      </c>
      <c r="R206" s="247">
        <v>96738.75</v>
      </c>
      <c r="S206" s="247">
        <v>95693.5</v>
      </c>
      <c r="T206" s="247">
        <v>96306.5</v>
      </c>
      <c r="U206" s="247">
        <v>96881</v>
      </c>
      <c r="V206" s="247">
        <v>97818.25</v>
      </c>
      <c r="W206" s="247">
        <v>99300.5</v>
      </c>
      <c r="X206" s="247">
        <v>99984</v>
      </c>
      <c r="Y206" s="247">
        <v>99726.5</v>
      </c>
      <c r="Z206" s="247">
        <v>98088</v>
      </c>
      <c r="AA206" s="247">
        <v>95766.25</v>
      </c>
      <c r="AB206" s="247">
        <v>94133.5</v>
      </c>
      <c r="AC206" s="247">
        <v>94017.75</v>
      </c>
      <c r="AD206" s="247">
        <v>85842</v>
      </c>
      <c r="AE206" s="247">
        <v>83660.25</v>
      </c>
      <c r="AF206" s="247">
        <v>80109.5</v>
      </c>
    </row>
    <row r="207" spans="1:32" ht="13.5">
      <c r="A207" s="457"/>
      <c r="B207" s="457"/>
      <c r="C207" s="190" t="s">
        <v>504</v>
      </c>
      <c r="D207" s="248">
        <v>44457.75</v>
      </c>
      <c r="E207" s="248">
        <v>56012.75</v>
      </c>
      <c r="F207" s="248">
        <v>66859.25</v>
      </c>
      <c r="G207" s="248">
        <v>69327.5</v>
      </c>
      <c r="H207" s="248">
        <v>72526.75</v>
      </c>
      <c r="I207" s="248">
        <v>71818.5</v>
      </c>
      <c r="J207" s="248">
        <v>66511.25</v>
      </c>
      <c r="K207" s="248">
        <v>63913.5</v>
      </c>
      <c r="L207" s="248">
        <v>52988</v>
      </c>
      <c r="M207" s="248">
        <v>55893</v>
      </c>
      <c r="N207" s="248">
        <v>60549.25</v>
      </c>
      <c r="O207" s="248">
        <v>66282.75</v>
      </c>
      <c r="P207" s="248">
        <v>71570.5</v>
      </c>
      <c r="Q207" s="248">
        <v>72271.25</v>
      </c>
      <c r="R207" s="248">
        <v>73010.5</v>
      </c>
      <c r="S207" s="248">
        <v>71896.75</v>
      </c>
      <c r="T207" s="248">
        <v>71681</v>
      </c>
      <c r="U207" s="248">
        <v>72636.25</v>
      </c>
      <c r="V207" s="248">
        <v>73781.25</v>
      </c>
      <c r="W207" s="248">
        <v>74771.25</v>
      </c>
      <c r="X207" s="248">
        <v>75423</v>
      </c>
      <c r="Y207" s="248">
        <v>75456.25</v>
      </c>
      <c r="Z207" s="248">
        <v>73634.5</v>
      </c>
      <c r="AA207" s="248">
        <v>71642.75</v>
      </c>
      <c r="AB207" s="248">
        <v>69954.75</v>
      </c>
      <c r="AC207" s="248">
        <v>70042.25</v>
      </c>
      <c r="AD207" s="248">
        <v>61568.25</v>
      </c>
      <c r="AE207" s="248">
        <v>59134.75</v>
      </c>
      <c r="AF207" s="248">
        <v>56368.5</v>
      </c>
    </row>
    <row r="208" spans="1:32" ht="13.5">
      <c r="A208" s="457"/>
      <c r="B208" s="457"/>
      <c r="C208" s="191" t="s">
        <v>506</v>
      </c>
      <c r="D208" s="248">
        <v>6634</v>
      </c>
      <c r="E208" s="248">
        <v>6138</v>
      </c>
      <c r="F208" s="248">
        <v>6935.5</v>
      </c>
      <c r="G208" s="248">
        <v>7637.25</v>
      </c>
      <c r="H208" s="248">
        <v>8176.75</v>
      </c>
      <c r="I208" s="248">
        <v>8727.5</v>
      </c>
      <c r="J208" s="248">
        <v>7461.75</v>
      </c>
      <c r="K208" s="248">
        <v>7693.25</v>
      </c>
      <c r="L208" s="248">
        <v>8088.5</v>
      </c>
      <c r="M208" s="248">
        <v>9029.5</v>
      </c>
      <c r="N208" s="248">
        <v>9599.75</v>
      </c>
      <c r="O208" s="248">
        <v>10008.25</v>
      </c>
      <c r="P208" s="248">
        <v>10298.5</v>
      </c>
      <c r="Q208" s="248">
        <v>10038</v>
      </c>
      <c r="R208" s="248">
        <v>9850.5</v>
      </c>
      <c r="S208" s="248">
        <v>9815</v>
      </c>
      <c r="T208" s="248">
        <v>10734</v>
      </c>
      <c r="U208" s="248">
        <v>10758.75</v>
      </c>
      <c r="V208" s="248">
        <v>10634</v>
      </c>
      <c r="W208" s="248">
        <v>10875.75</v>
      </c>
      <c r="X208" s="248">
        <v>11177.5</v>
      </c>
      <c r="Y208" s="248">
        <v>10906.5</v>
      </c>
      <c r="Z208" s="248">
        <v>10778.5</v>
      </c>
      <c r="AA208" s="248">
        <v>10707.25</v>
      </c>
      <c r="AB208" s="248">
        <v>10892.5</v>
      </c>
      <c r="AC208" s="248">
        <v>10660.5</v>
      </c>
      <c r="AD208" s="248">
        <v>10469.5</v>
      </c>
      <c r="AE208" s="248">
        <v>10754</v>
      </c>
      <c r="AF208" s="248">
        <v>10444.25</v>
      </c>
    </row>
    <row r="209" spans="1:32" ht="13.5">
      <c r="A209" s="457"/>
      <c r="B209" s="457"/>
      <c r="C209" s="192" t="s">
        <v>507</v>
      </c>
      <c r="D209" s="248">
        <v>5471.25</v>
      </c>
      <c r="E209" s="248">
        <v>6381.5</v>
      </c>
      <c r="F209" s="248">
        <v>7280.75</v>
      </c>
      <c r="G209" s="248">
        <v>7634</v>
      </c>
      <c r="H209" s="248">
        <v>8428.75</v>
      </c>
      <c r="I209" s="248">
        <v>8173.75</v>
      </c>
      <c r="J209" s="248">
        <v>7332.25</v>
      </c>
      <c r="K209" s="248">
        <v>7369.25</v>
      </c>
      <c r="L209" s="248">
        <v>7694.5</v>
      </c>
      <c r="M209" s="248">
        <v>8345</v>
      </c>
      <c r="N209" s="248">
        <v>9025.25</v>
      </c>
      <c r="O209" s="248">
        <v>9190.75</v>
      </c>
      <c r="P209" s="248">
        <v>8975.75</v>
      </c>
      <c r="Q209" s="248">
        <v>8485.5</v>
      </c>
      <c r="R209" s="248">
        <v>8580.5</v>
      </c>
      <c r="S209" s="248">
        <v>8748.5</v>
      </c>
      <c r="T209" s="248">
        <v>8806.75</v>
      </c>
      <c r="U209" s="248">
        <v>8573</v>
      </c>
      <c r="V209" s="248">
        <v>8613.75</v>
      </c>
      <c r="W209" s="248">
        <v>8882.75</v>
      </c>
      <c r="X209" s="248">
        <v>8568.75</v>
      </c>
      <c r="Y209" s="248">
        <v>8509</v>
      </c>
      <c r="Z209" s="248">
        <v>8804.5</v>
      </c>
      <c r="AA209" s="248">
        <v>8694.75</v>
      </c>
      <c r="AB209" s="248">
        <v>8571.75</v>
      </c>
      <c r="AC209" s="248">
        <v>8514.75</v>
      </c>
      <c r="AD209" s="248">
        <v>8789</v>
      </c>
      <c r="AE209" s="248">
        <v>8802</v>
      </c>
      <c r="AF209" s="248">
        <v>8407.25</v>
      </c>
    </row>
    <row r="210" spans="1:32" ht="14.25" thickBot="1">
      <c r="A210" s="458"/>
      <c r="B210" s="458"/>
      <c r="C210" s="193" t="s">
        <v>521</v>
      </c>
      <c r="D210" s="249">
        <v>3679.75</v>
      </c>
      <c r="E210" s="249">
        <v>4293.75</v>
      </c>
      <c r="F210" s="249">
        <v>4916.5</v>
      </c>
      <c r="G210" s="249">
        <v>5693</v>
      </c>
      <c r="H210" s="249">
        <v>6514.25</v>
      </c>
      <c r="I210" s="249">
        <v>6580.25</v>
      </c>
      <c r="J210" s="249">
        <v>5827.75</v>
      </c>
      <c r="K210" s="249">
        <v>5878.25</v>
      </c>
      <c r="L210" s="249">
        <v>6528.75</v>
      </c>
      <c r="M210" s="249">
        <v>6615.75</v>
      </c>
      <c r="N210" s="249">
        <v>6200</v>
      </c>
      <c r="O210" s="249">
        <v>5910</v>
      </c>
      <c r="P210" s="249">
        <v>5698.5</v>
      </c>
      <c r="Q210" s="249">
        <v>5451.75</v>
      </c>
      <c r="R210" s="249">
        <v>5297.25</v>
      </c>
      <c r="S210" s="249">
        <v>5233.25</v>
      </c>
      <c r="T210" s="249">
        <v>5084.75</v>
      </c>
      <c r="U210" s="249">
        <v>4913</v>
      </c>
      <c r="V210" s="249">
        <v>4789.25</v>
      </c>
      <c r="W210" s="249">
        <v>4770.75</v>
      </c>
      <c r="X210" s="249">
        <v>4814.75</v>
      </c>
      <c r="Y210" s="249">
        <v>4854.75</v>
      </c>
      <c r="Z210" s="249">
        <v>4870.5</v>
      </c>
      <c r="AA210" s="249">
        <v>4721.5</v>
      </c>
      <c r="AB210" s="249">
        <v>4714.5</v>
      </c>
      <c r="AC210" s="249">
        <v>4800.25</v>
      </c>
      <c r="AD210" s="249">
        <v>5015.25</v>
      </c>
      <c r="AE210" s="249">
        <v>4969.5</v>
      </c>
      <c r="AF210" s="249">
        <v>4889.5</v>
      </c>
    </row>
    <row r="211" spans="1:32" ht="18" customHeight="1" thickBot="1">
      <c r="A211" s="456">
        <v>65</v>
      </c>
      <c r="B211" s="456" t="s">
        <v>127</v>
      </c>
      <c r="C211" s="189" t="s">
        <v>85</v>
      </c>
      <c r="D211" s="247">
        <v>74552</v>
      </c>
      <c r="E211" s="247">
        <v>78172</v>
      </c>
      <c r="F211" s="247">
        <v>84200.5</v>
      </c>
      <c r="G211" s="247">
        <v>84029</v>
      </c>
      <c r="H211" s="247">
        <v>81961.5</v>
      </c>
      <c r="I211" s="247">
        <v>80248.5</v>
      </c>
      <c r="J211" s="247">
        <v>71084.75</v>
      </c>
      <c r="K211" s="247">
        <v>61491.5</v>
      </c>
      <c r="L211" s="247">
        <v>62645.5</v>
      </c>
      <c r="M211" s="247">
        <v>67484</v>
      </c>
      <c r="N211" s="247">
        <v>74434.5</v>
      </c>
      <c r="O211" s="247">
        <v>85151.75</v>
      </c>
      <c r="P211" s="247">
        <v>90803.75</v>
      </c>
      <c r="Q211" s="247">
        <v>86959.25</v>
      </c>
      <c r="R211" s="247">
        <v>88268</v>
      </c>
      <c r="S211" s="247">
        <v>93438.25</v>
      </c>
      <c r="T211" s="247">
        <v>96157</v>
      </c>
      <c r="U211" s="247">
        <v>96550</v>
      </c>
      <c r="V211" s="247">
        <v>95787.75</v>
      </c>
      <c r="W211" s="247">
        <v>96918</v>
      </c>
      <c r="X211" s="247">
        <v>98380</v>
      </c>
      <c r="Y211" s="247">
        <v>97789.75</v>
      </c>
      <c r="Z211" s="247">
        <v>97112.5</v>
      </c>
      <c r="AA211" s="247">
        <v>93309</v>
      </c>
      <c r="AB211" s="247">
        <v>89886.25</v>
      </c>
      <c r="AC211" s="247">
        <v>86281.75</v>
      </c>
      <c r="AD211" s="247">
        <v>83097</v>
      </c>
      <c r="AE211" s="247">
        <v>81348</v>
      </c>
      <c r="AF211" s="247">
        <v>80308.75</v>
      </c>
    </row>
    <row r="212" spans="1:32" ht="13.5">
      <c r="A212" s="457"/>
      <c r="B212" s="457"/>
      <c r="C212" s="190" t="s">
        <v>504</v>
      </c>
      <c r="D212" s="248">
        <v>59883.75</v>
      </c>
      <c r="E212" s="248">
        <v>62233</v>
      </c>
      <c r="F212" s="248">
        <v>68182.75</v>
      </c>
      <c r="G212" s="248">
        <v>69750.75</v>
      </c>
      <c r="H212" s="248">
        <v>67957.5</v>
      </c>
      <c r="I212" s="248">
        <v>66937.75</v>
      </c>
      <c r="J212" s="248">
        <v>59781.25</v>
      </c>
      <c r="K212" s="248">
        <v>49791.5</v>
      </c>
      <c r="L212" s="248">
        <v>50025.25</v>
      </c>
      <c r="M212" s="248">
        <v>54093.75</v>
      </c>
      <c r="N212" s="248">
        <v>59888.25</v>
      </c>
      <c r="O212" s="248">
        <v>68812.75</v>
      </c>
      <c r="P212" s="248">
        <v>73858.25</v>
      </c>
      <c r="Q212" s="248">
        <v>70598.5</v>
      </c>
      <c r="R212" s="248">
        <v>71760</v>
      </c>
      <c r="S212" s="248">
        <v>76512.25</v>
      </c>
      <c r="T212" s="248">
        <v>79442.5</v>
      </c>
      <c r="U212" s="248">
        <v>80261</v>
      </c>
      <c r="V212" s="248">
        <v>79867.75</v>
      </c>
      <c r="W212" s="248">
        <v>80724</v>
      </c>
      <c r="X212" s="248">
        <v>82079</v>
      </c>
      <c r="Y212" s="248">
        <v>80985.25</v>
      </c>
      <c r="Z212" s="248">
        <v>80721</v>
      </c>
      <c r="AA212" s="248">
        <v>77547.25</v>
      </c>
      <c r="AB212" s="248">
        <v>74162.75</v>
      </c>
      <c r="AC212" s="248">
        <v>71320.25</v>
      </c>
      <c r="AD212" s="248">
        <v>68247.25</v>
      </c>
      <c r="AE212" s="248">
        <v>66517.75</v>
      </c>
      <c r="AF212" s="248">
        <v>65579</v>
      </c>
    </row>
    <row r="213" spans="1:32" ht="13.5">
      <c r="A213" s="457"/>
      <c r="B213" s="457"/>
      <c r="C213" s="191" t="s">
        <v>506</v>
      </c>
      <c r="D213" s="248">
        <v>7767.25</v>
      </c>
      <c r="E213" s="248">
        <v>8577.75</v>
      </c>
      <c r="F213" s="248">
        <v>8451</v>
      </c>
      <c r="G213" s="248">
        <v>6986.75</v>
      </c>
      <c r="H213" s="248">
        <v>6754.75</v>
      </c>
      <c r="I213" s="248">
        <v>6117</v>
      </c>
      <c r="J213" s="248">
        <v>4880.75</v>
      </c>
      <c r="K213" s="248">
        <v>5137.25</v>
      </c>
      <c r="L213" s="248">
        <v>5255</v>
      </c>
      <c r="M213" s="248">
        <v>5400.25</v>
      </c>
      <c r="N213" s="248">
        <v>5689</v>
      </c>
      <c r="O213" s="248">
        <v>6553.75</v>
      </c>
      <c r="P213" s="248">
        <v>7167.25</v>
      </c>
      <c r="Q213" s="248">
        <v>6909</v>
      </c>
      <c r="R213" s="248">
        <v>6670</v>
      </c>
      <c r="S213" s="248">
        <v>6874</v>
      </c>
      <c r="T213" s="248">
        <v>7076.25</v>
      </c>
      <c r="U213" s="248">
        <v>6960.75</v>
      </c>
      <c r="V213" s="248">
        <v>6740.5</v>
      </c>
      <c r="W213" s="248">
        <v>7300</v>
      </c>
      <c r="X213" s="248">
        <v>7492.75</v>
      </c>
      <c r="Y213" s="248">
        <v>7892</v>
      </c>
      <c r="Z213" s="248">
        <v>7362.25</v>
      </c>
      <c r="AA213" s="248">
        <v>7020</v>
      </c>
      <c r="AB213" s="248">
        <v>7205.5</v>
      </c>
      <c r="AC213" s="248">
        <v>6559.25</v>
      </c>
      <c r="AD213" s="248">
        <v>6778.25</v>
      </c>
      <c r="AE213" s="248">
        <v>7137.5</v>
      </c>
      <c r="AF213" s="248">
        <v>7145.75</v>
      </c>
    </row>
    <row r="214" spans="1:32" ht="13.5">
      <c r="A214" s="457"/>
      <c r="B214" s="457"/>
      <c r="C214" s="192" t="s">
        <v>507</v>
      </c>
      <c r="D214" s="248">
        <v>3818.75</v>
      </c>
      <c r="E214" s="248">
        <v>3976</v>
      </c>
      <c r="F214" s="248">
        <v>4090.5</v>
      </c>
      <c r="G214" s="248">
        <v>3834.25</v>
      </c>
      <c r="H214" s="248">
        <v>3883.25</v>
      </c>
      <c r="I214" s="248">
        <v>3797</v>
      </c>
      <c r="J214" s="248">
        <v>3305.5</v>
      </c>
      <c r="K214" s="248">
        <v>3365</v>
      </c>
      <c r="L214" s="248">
        <v>3744</v>
      </c>
      <c r="M214" s="248">
        <v>4091</v>
      </c>
      <c r="N214" s="248">
        <v>4719.25</v>
      </c>
      <c r="O214" s="248">
        <v>5663.75</v>
      </c>
      <c r="P214" s="248">
        <v>5611</v>
      </c>
      <c r="Q214" s="248">
        <v>5265.5</v>
      </c>
      <c r="R214" s="248">
        <v>5595.5</v>
      </c>
      <c r="S214" s="248">
        <v>5773</v>
      </c>
      <c r="T214" s="248">
        <v>5372.75</v>
      </c>
      <c r="U214" s="248">
        <v>5014.75</v>
      </c>
      <c r="V214" s="248">
        <v>4877.75</v>
      </c>
      <c r="W214" s="248">
        <v>4786</v>
      </c>
      <c r="X214" s="248">
        <v>4748.5</v>
      </c>
      <c r="Y214" s="248">
        <v>4896.5</v>
      </c>
      <c r="Z214" s="248">
        <v>5082.25</v>
      </c>
      <c r="AA214" s="248">
        <v>4963.75</v>
      </c>
      <c r="AB214" s="248">
        <v>4883.5</v>
      </c>
      <c r="AC214" s="248">
        <v>4912.75</v>
      </c>
      <c r="AD214" s="248">
        <v>4669.5</v>
      </c>
      <c r="AE214" s="248">
        <v>4403.75</v>
      </c>
      <c r="AF214" s="248">
        <v>4444.75</v>
      </c>
    </row>
    <row r="215" spans="1:32" ht="14.25" thickBot="1">
      <c r="A215" s="458"/>
      <c r="B215" s="458"/>
      <c r="C215" s="193" t="s">
        <v>521</v>
      </c>
      <c r="D215" s="249">
        <v>3082.25</v>
      </c>
      <c r="E215" s="249">
        <v>3385.25</v>
      </c>
      <c r="F215" s="249">
        <v>3476.25</v>
      </c>
      <c r="G215" s="249">
        <v>3457.25</v>
      </c>
      <c r="H215" s="249">
        <v>3366</v>
      </c>
      <c r="I215" s="249">
        <v>3396.75</v>
      </c>
      <c r="J215" s="249">
        <v>3117.25</v>
      </c>
      <c r="K215" s="249">
        <v>3197.75</v>
      </c>
      <c r="L215" s="249">
        <v>3621.25</v>
      </c>
      <c r="M215" s="249">
        <v>3899</v>
      </c>
      <c r="N215" s="249">
        <v>4138</v>
      </c>
      <c r="O215" s="249">
        <v>4121.5</v>
      </c>
      <c r="P215" s="249">
        <v>4167.25</v>
      </c>
      <c r="Q215" s="249">
        <v>4186.25</v>
      </c>
      <c r="R215" s="249">
        <v>4242.5</v>
      </c>
      <c r="S215" s="249">
        <v>4279</v>
      </c>
      <c r="T215" s="249">
        <v>4265.5</v>
      </c>
      <c r="U215" s="249">
        <v>4313.5</v>
      </c>
      <c r="V215" s="249">
        <v>4301.75</v>
      </c>
      <c r="W215" s="249">
        <v>4108</v>
      </c>
      <c r="X215" s="249">
        <v>4059.75</v>
      </c>
      <c r="Y215" s="249">
        <v>4016</v>
      </c>
      <c r="Z215" s="249">
        <v>3947</v>
      </c>
      <c r="AA215" s="249">
        <v>3778</v>
      </c>
      <c r="AB215" s="249">
        <v>3634.5</v>
      </c>
      <c r="AC215" s="249">
        <v>3489.5</v>
      </c>
      <c r="AD215" s="249">
        <v>3402</v>
      </c>
      <c r="AE215" s="249">
        <v>3289</v>
      </c>
      <c r="AF215" s="249">
        <v>3139.25</v>
      </c>
    </row>
    <row r="216" spans="1:32" ht="18" customHeight="1" thickBot="1">
      <c r="A216" s="456">
        <v>66</v>
      </c>
      <c r="B216" s="456" t="s">
        <v>128</v>
      </c>
      <c r="C216" s="189" t="s">
        <v>85</v>
      </c>
      <c r="D216" s="247">
        <v>36832.5</v>
      </c>
      <c r="E216" s="247">
        <v>43251.75</v>
      </c>
      <c r="F216" s="247">
        <v>45821.25</v>
      </c>
      <c r="G216" s="247">
        <v>49412.25</v>
      </c>
      <c r="H216" s="247">
        <v>49714.75</v>
      </c>
      <c r="I216" s="247">
        <v>46939.25</v>
      </c>
      <c r="J216" s="247">
        <v>40876</v>
      </c>
      <c r="K216" s="247">
        <v>37268.5</v>
      </c>
      <c r="L216" s="247">
        <v>37565.5</v>
      </c>
      <c r="M216" s="247">
        <v>37841</v>
      </c>
      <c r="N216" s="247">
        <v>38320.75</v>
      </c>
      <c r="O216" s="247">
        <v>42225.5</v>
      </c>
      <c r="P216" s="247">
        <v>44384</v>
      </c>
      <c r="Q216" s="247">
        <v>36281</v>
      </c>
      <c r="R216" s="247">
        <v>36314.25</v>
      </c>
      <c r="S216" s="247">
        <v>38291.25</v>
      </c>
      <c r="T216" s="247">
        <v>40146.5</v>
      </c>
      <c r="U216" s="247">
        <v>41742.5</v>
      </c>
      <c r="V216" s="247">
        <v>41747.25</v>
      </c>
      <c r="W216" s="247">
        <v>40279.75</v>
      </c>
      <c r="X216" s="247">
        <v>40273.75</v>
      </c>
      <c r="Y216" s="247">
        <v>38642.25</v>
      </c>
      <c r="Z216" s="247">
        <v>38590.5</v>
      </c>
      <c r="AA216" s="247">
        <v>39139.25</v>
      </c>
      <c r="AB216" s="247">
        <v>38946.75</v>
      </c>
      <c r="AC216" s="247">
        <v>39190.25</v>
      </c>
      <c r="AD216" s="247">
        <v>39462.25</v>
      </c>
      <c r="AE216" s="247">
        <v>39997.75</v>
      </c>
      <c r="AF216" s="247">
        <v>38998.25</v>
      </c>
    </row>
    <row r="217" spans="1:32" ht="13.5">
      <c r="A217" s="457"/>
      <c r="B217" s="457"/>
      <c r="C217" s="190" t="s">
        <v>504</v>
      </c>
      <c r="D217" s="248">
        <v>23453.75</v>
      </c>
      <c r="E217" s="248">
        <v>30778.5</v>
      </c>
      <c r="F217" s="248">
        <v>34001.75</v>
      </c>
      <c r="G217" s="248">
        <v>38026.75</v>
      </c>
      <c r="H217" s="248">
        <v>38979</v>
      </c>
      <c r="I217" s="248">
        <v>36816.25</v>
      </c>
      <c r="J217" s="248" t="s">
        <v>529</v>
      </c>
      <c r="K217" s="248" t="s">
        <v>529</v>
      </c>
      <c r="L217" s="248">
        <v>27790</v>
      </c>
      <c r="M217" s="248">
        <v>27290</v>
      </c>
      <c r="N217" s="248">
        <v>27847.5</v>
      </c>
      <c r="O217" s="248">
        <v>31839</v>
      </c>
      <c r="P217" s="248">
        <v>34292.75</v>
      </c>
      <c r="Q217" s="248">
        <v>26209.75</v>
      </c>
      <c r="R217" s="248">
        <v>26616.25</v>
      </c>
      <c r="S217" s="248">
        <v>28618</v>
      </c>
      <c r="T217" s="248">
        <v>30765</v>
      </c>
      <c r="U217" s="248">
        <v>32557.75</v>
      </c>
      <c r="V217" s="248">
        <v>32710.5</v>
      </c>
      <c r="W217" s="248">
        <v>30683.75</v>
      </c>
      <c r="X217" s="248">
        <v>30072.25</v>
      </c>
      <c r="Y217" s="248">
        <v>28667.75</v>
      </c>
      <c r="Z217" s="248">
        <v>28591.75</v>
      </c>
      <c r="AA217" s="248">
        <v>28919.25</v>
      </c>
      <c r="AB217" s="248">
        <v>29214.25</v>
      </c>
      <c r="AC217" s="248">
        <v>29556.5</v>
      </c>
      <c r="AD217" s="248">
        <v>30060.5</v>
      </c>
      <c r="AE217" s="248">
        <v>30502.5</v>
      </c>
      <c r="AF217" s="248">
        <v>29331.75</v>
      </c>
    </row>
    <row r="218" spans="1:32" ht="13.5">
      <c r="A218" s="457"/>
      <c r="B218" s="457"/>
      <c r="C218" s="191" t="s">
        <v>506</v>
      </c>
      <c r="D218" s="248">
        <v>10352.75</v>
      </c>
      <c r="E218" s="248">
        <v>9199.75</v>
      </c>
      <c r="F218" s="248">
        <v>8560.5</v>
      </c>
      <c r="G218" s="248">
        <v>8075.25</v>
      </c>
      <c r="H218" s="248">
        <v>7563.5</v>
      </c>
      <c r="I218" s="248">
        <v>6995.5</v>
      </c>
      <c r="J218" s="248" t="s">
        <v>529</v>
      </c>
      <c r="K218" s="248" t="s">
        <v>529</v>
      </c>
      <c r="L218" s="248">
        <v>6807.25</v>
      </c>
      <c r="M218" s="248">
        <v>7570.5</v>
      </c>
      <c r="N218" s="248">
        <v>7479</v>
      </c>
      <c r="O218" s="248">
        <v>7417.25</v>
      </c>
      <c r="P218" s="248">
        <v>7276.25</v>
      </c>
      <c r="Q218" s="248">
        <v>7173.25</v>
      </c>
      <c r="R218" s="248">
        <v>6694.25</v>
      </c>
      <c r="S218" s="248">
        <v>6862.5</v>
      </c>
      <c r="T218" s="248">
        <v>6437.5</v>
      </c>
      <c r="U218" s="248">
        <v>6149</v>
      </c>
      <c r="V218" s="248">
        <v>6006.25</v>
      </c>
      <c r="W218" s="248">
        <v>6470.5</v>
      </c>
      <c r="X218" s="248">
        <v>7212</v>
      </c>
      <c r="Y218" s="248">
        <v>6975.75</v>
      </c>
      <c r="Z218" s="248">
        <v>7117</v>
      </c>
      <c r="AA218" s="248">
        <v>7410.5</v>
      </c>
      <c r="AB218" s="248">
        <v>6914.75</v>
      </c>
      <c r="AC218" s="248">
        <v>6848.25</v>
      </c>
      <c r="AD218" s="248">
        <v>6564.75</v>
      </c>
      <c r="AE218" s="248">
        <v>6421</v>
      </c>
      <c r="AF218" s="248">
        <v>6711</v>
      </c>
    </row>
    <row r="219" spans="1:32" ht="13.5">
      <c r="A219" s="457"/>
      <c r="B219" s="457"/>
      <c r="C219" s="192" t="s">
        <v>507</v>
      </c>
      <c r="D219" s="248">
        <v>2219.75</v>
      </c>
      <c r="E219" s="248">
        <v>2557</v>
      </c>
      <c r="F219" s="248">
        <v>2507.75</v>
      </c>
      <c r="G219" s="248">
        <v>2591.75</v>
      </c>
      <c r="H219" s="248">
        <v>2469</v>
      </c>
      <c r="I219" s="248">
        <v>2485.25</v>
      </c>
      <c r="J219" s="248">
        <v>2529.5</v>
      </c>
      <c r="K219" s="248">
        <v>2300.75</v>
      </c>
      <c r="L219" s="248">
        <v>2248.5</v>
      </c>
      <c r="M219" s="248">
        <v>2234.25</v>
      </c>
      <c r="N219" s="248">
        <v>2216.5</v>
      </c>
      <c r="O219" s="248">
        <v>2200.25</v>
      </c>
      <c r="P219" s="248">
        <v>2034.5</v>
      </c>
      <c r="Q219" s="248">
        <v>2130.75</v>
      </c>
      <c r="R219" s="248">
        <v>2235</v>
      </c>
      <c r="S219" s="248">
        <v>2053.75</v>
      </c>
      <c r="T219" s="248">
        <v>2202</v>
      </c>
      <c r="U219" s="248">
        <v>2279.25</v>
      </c>
      <c r="V219" s="248">
        <v>2249.25</v>
      </c>
      <c r="W219" s="248">
        <v>2410.75</v>
      </c>
      <c r="X219" s="248">
        <v>2250.5</v>
      </c>
      <c r="Y219" s="248">
        <v>2260.25</v>
      </c>
      <c r="Z219" s="248">
        <v>2138.5</v>
      </c>
      <c r="AA219" s="248">
        <v>2078.25</v>
      </c>
      <c r="AB219" s="248">
        <v>2066.5</v>
      </c>
      <c r="AC219" s="248">
        <v>2074.5</v>
      </c>
      <c r="AD219" s="248">
        <v>2142.5</v>
      </c>
      <c r="AE219" s="248">
        <v>2409.75</v>
      </c>
      <c r="AF219" s="248">
        <v>2292.75</v>
      </c>
    </row>
    <row r="220" spans="1:32" ht="14.25" thickBot="1">
      <c r="A220" s="458"/>
      <c r="B220" s="458"/>
      <c r="C220" s="193" t="s">
        <v>521</v>
      </c>
      <c r="D220" s="249">
        <v>806.25</v>
      </c>
      <c r="E220" s="249">
        <v>716.5</v>
      </c>
      <c r="F220" s="249">
        <v>751.25</v>
      </c>
      <c r="G220" s="249">
        <v>718.5</v>
      </c>
      <c r="H220" s="249">
        <v>703.25</v>
      </c>
      <c r="I220" s="249">
        <v>642.25</v>
      </c>
      <c r="J220" s="249">
        <v>601.5</v>
      </c>
      <c r="K220" s="249">
        <v>659.75</v>
      </c>
      <c r="L220" s="249">
        <v>719.75</v>
      </c>
      <c r="M220" s="249">
        <v>746.25</v>
      </c>
      <c r="N220" s="249">
        <v>777.75</v>
      </c>
      <c r="O220" s="249">
        <v>769</v>
      </c>
      <c r="P220" s="249">
        <v>780.5</v>
      </c>
      <c r="Q220" s="249">
        <v>767.25</v>
      </c>
      <c r="R220" s="249">
        <v>768.75</v>
      </c>
      <c r="S220" s="249">
        <v>757</v>
      </c>
      <c r="T220" s="249">
        <v>742</v>
      </c>
      <c r="U220" s="249">
        <v>756.5</v>
      </c>
      <c r="V220" s="249">
        <v>781.25</v>
      </c>
      <c r="W220" s="249">
        <v>714.75</v>
      </c>
      <c r="X220" s="249">
        <v>739</v>
      </c>
      <c r="Y220" s="249">
        <v>738.5</v>
      </c>
      <c r="Z220" s="249">
        <v>743.25</v>
      </c>
      <c r="AA220" s="249">
        <v>731.25</v>
      </c>
      <c r="AB220" s="249">
        <v>751.25</v>
      </c>
      <c r="AC220" s="249">
        <v>711</v>
      </c>
      <c r="AD220" s="249">
        <v>694.5</v>
      </c>
      <c r="AE220" s="249">
        <v>664.5</v>
      </c>
      <c r="AF220" s="249">
        <v>662.75</v>
      </c>
    </row>
    <row r="221" spans="1:32" ht="18" customHeight="1" thickBot="1">
      <c r="A221" s="456">
        <v>67</v>
      </c>
      <c r="B221" s="456" t="s">
        <v>129</v>
      </c>
      <c r="C221" s="189" t="s">
        <v>85</v>
      </c>
      <c r="D221" s="247">
        <v>9179</v>
      </c>
      <c r="E221" s="247">
        <v>9681.75</v>
      </c>
      <c r="F221" s="247">
        <v>10721.75</v>
      </c>
      <c r="G221" s="247">
        <v>10269</v>
      </c>
      <c r="H221" s="247">
        <v>9698.5</v>
      </c>
      <c r="I221" s="247">
        <v>8547.25</v>
      </c>
      <c r="J221" s="247">
        <v>7863.25</v>
      </c>
      <c r="K221" s="247">
        <v>8438.75</v>
      </c>
      <c r="L221" s="247">
        <v>9553.5</v>
      </c>
      <c r="M221" s="247">
        <v>10622.25</v>
      </c>
      <c r="N221" s="247">
        <v>11787.5</v>
      </c>
      <c r="O221" s="247">
        <v>13191.5</v>
      </c>
      <c r="P221" s="247">
        <v>14765.25</v>
      </c>
      <c r="Q221" s="247">
        <v>15158</v>
      </c>
      <c r="R221" s="247">
        <v>16139</v>
      </c>
      <c r="S221" s="247">
        <v>17312.25</v>
      </c>
      <c r="T221" s="247">
        <v>18092.25</v>
      </c>
      <c r="U221" s="247">
        <v>17865.25</v>
      </c>
      <c r="V221" s="247">
        <v>17212</v>
      </c>
      <c r="W221" s="247">
        <v>17618.5</v>
      </c>
      <c r="X221" s="247">
        <v>18169.5</v>
      </c>
      <c r="Y221" s="247">
        <v>18933</v>
      </c>
      <c r="Z221" s="247">
        <v>19240.5</v>
      </c>
      <c r="AA221" s="247">
        <v>19322</v>
      </c>
      <c r="AB221" s="247">
        <v>19223</v>
      </c>
      <c r="AC221" s="247">
        <v>19784.75</v>
      </c>
      <c r="AD221" s="247">
        <v>20799.75</v>
      </c>
      <c r="AE221" s="247">
        <v>21587.5</v>
      </c>
      <c r="AF221" s="247">
        <v>22714.75</v>
      </c>
    </row>
    <row r="222" spans="1:32" ht="13.5">
      <c r="A222" s="457"/>
      <c r="B222" s="457"/>
      <c r="C222" s="190" t="s">
        <v>504</v>
      </c>
      <c r="D222" s="248">
        <v>2569.25</v>
      </c>
      <c r="E222" s="248">
        <v>2538.5</v>
      </c>
      <c r="F222" s="248">
        <v>2688.75</v>
      </c>
      <c r="G222" s="248">
        <v>2256</v>
      </c>
      <c r="H222" s="248">
        <v>2294.5</v>
      </c>
      <c r="I222" s="248">
        <v>1215.5</v>
      </c>
      <c r="J222" s="248" t="s">
        <v>529</v>
      </c>
      <c r="K222" s="248" t="s">
        <v>529</v>
      </c>
      <c r="L222" s="248">
        <v>983.25</v>
      </c>
      <c r="M222" s="248">
        <v>1212.5</v>
      </c>
      <c r="N222" s="248">
        <v>1320.25</v>
      </c>
      <c r="O222" s="248">
        <v>1452.25</v>
      </c>
      <c r="P222" s="248">
        <v>1697.25</v>
      </c>
      <c r="Q222" s="248">
        <v>1772.75</v>
      </c>
      <c r="R222" s="248">
        <v>2017.25</v>
      </c>
      <c r="S222" s="248">
        <v>2626.5</v>
      </c>
      <c r="T222" s="248">
        <v>3049.25</v>
      </c>
      <c r="U222" s="248">
        <v>3097.5</v>
      </c>
      <c r="V222" s="248">
        <v>2641.5</v>
      </c>
      <c r="W222" s="248">
        <v>2478.75</v>
      </c>
      <c r="X222" s="248">
        <v>1956</v>
      </c>
      <c r="Y222" s="248">
        <v>1846.5</v>
      </c>
      <c r="Z222" s="248">
        <v>1454.75</v>
      </c>
      <c r="AA222" s="248">
        <v>1231</v>
      </c>
      <c r="AB222" s="248">
        <v>1392.25</v>
      </c>
      <c r="AC222" s="248">
        <v>2029.25</v>
      </c>
      <c r="AD222" s="248">
        <v>2181.5</v>
      </c>
      <c r="AE222" s="248">
        <v>2311.75</v>
      </c>
      <c r="AF222" s="248">
        <v>2821.5</v>
      </c>
    </row>
    <row r="223" spans="1:32" ht="13.5">
      <c r="A223" s="457"/>
      <c r="B223" s="457"/>
      <c r="C223" s="191" t="s">
        <v>506</v>
      </c>
      <c r="D223" s="248">
        <v>966.5</v>
      </c>
      <c r="E223" s="248">
        <v>1183.75</v>
      </c>
      <c r="F223" s="248">
        <v>1728.25</v>
      </c>
      <c r="G223" s="248">
        <v>2183.5</v>
      </c>
      <c r="H223" s="248">
        <v>1682.5</v>
      </c>
      <c r="I223" s="248">
        <v>1479</v>
      </c>
      <c r="J223" s="248" t="s">
        <v>529</v>
      </c>
      <c r="K223" s="248" t="s">
        <v>529</v>
      </c>
      <c r="L223" s="248">
        <v>1279.5</v>
      </c>
      <c r="M223" s="248">
        <v>1222</v>
      </c>
      <c r="N223" s="248">
        <v>1483.5</v>
      </c>
      <c r="O223" s="248">
        <v>1868</v>
      </c>
      <c r="P223" s="248">
        <v>2328</v>
      </c>
      <c r="Q223" s="248">
        <v>2270.25</v>
      </c>
      <c r="R223" s="248">
        <v>2416</v>
      </c>
      <c r="S223" s="248">
        <v>2442</v>
      </c>
      <c r="T223" s="248">
        <v>2555</v>
      </c>
      <c r="U223" s="248">
        <v>2290.25</v>
      </c>
      <c r="V223" s="248">
        <v>1996.25</v>
      </c>
      <c r="W223" s="248">
        <v>2204.25</v>
      </c>
      <c r="X223" s="248">
        <v>2618.25</v>
      </c>
      <c r="Y223" s="248">
        <v>2962.5</v>
      </c>
      <c r="Z223" s="248">
        <v>3293.75</v>
      </c>
      <c r="AA223" s="248">
        <v>3230.75</v>
      </c>
      <c r="AB223" s="248">
        <v>3260.75</v>
      </c>
      <c r="AC223" s="248">
        <v>3440.5</v>
      </c>
      <c r="AD223" s="248">
        <v>4037.75</v>
      </c>
      <c r="AE223" s="248">
        <v>4309.5</v>
      </c>
      <c r="AF223" s="248">
        <v>4596.5</v>
      </c>
    </row>
    <row r="224" spans="1:32" ht="13.5">
      <c r="A224" s="457"/>
      <c r="B224" s="457"/>
      <c r="C224" s="192" t="s">
        <v>507</v>
      </c>
      <c r="D224" s="248">
        <v>2031.75</v>
      </c>
      <c r="E224" s="248">
        <v>2106</v>
      </c>
      <c r="F224" s="248">
        <v>2447</v>
      </c>
      <c r="G224" s="248">
        <v>2230.75</v>
      </c>
      <c r="H224" s="248">
        <v>2119.5</v>
      </c>
      <c r="I224" s="248">
        <v>2194.5</v>
      </c>
      <c r="J224" s="248">
        <v>2230.25</v>
      </c>
      <c r="K224" s="248">
        <v>2488.5</v>
      </c>
      <c r="L224" s="248">
        <v>2765</v>
      </c>
      <c r="M224" s="248">
        <v>3023.5</v>
      </c>
      <c r="N224" s="248">
        <v>3349.25</v>
      </c>
      <c r="O224" s="248">
        <v>3748</v>
      </c>
      <c r="P224" s="248">
        <v>4033.5</v>
      </c>
      <c r="Q224" s="248">
        <v>4131</v>
      </c>
      <c r="R224" s="248">
        <v>4419.75</v>
      </c>
      <c r="S224" s="248">
        <v>4547.25</v>
      </c>
      <c r="T224" s="248">
        <v>4580</v>
      </c>
      <c r="U224" s="248">
        <v>4345.25</v>
      </c>
      <c r="V224" s="248">
        <v>4319</v>
      </c>
      <c r="W224" s="248">
        <v>4510.75</v>
      </c>
      <c r="X224" s="248">
        <v>4846</v>
      </c>
      <c r="Y224" s="248">
        <v>5248.5</v>
      </c>
      <c r="Z224" s="248">
        <v>5537.5</v>
      </c>
      <c r="AA224" s="248">
        <v>5853</v>
      </c>
      <c r="AB224" s="248">
        <v>5818.75</v>
      </c>
      <c r="AC224" s="248">
        <v>5609</v>
      </c>
      <c r="AD224" s="248">
        <v>5922.75</v>
      </c>
      <c r="AE224" s="248">
        <v>6179</v>
      </c>
      <c r="AF224" s="248">
        <v>6514.75</v>
      </c>
    </row>
    <row r="225" spans="1:32" ht="14.25" thickBot="1">
      <c r="A225" s="458"/>
      <c r="B225" s="458"/>
      <c r="C225" s="193" t="s">
        <v>521</v>
      </c>
      <c r="D225" s="249">
        <v>3611.5</v>
      </c>
      <c r="E225" s="249">
        <v>3853.5</v>
      </c>
      <c r="F225" s="249">
        <v>3857.75</v>
      </c>
      <c r="G225" s="249">
        <v>3598.75</v>
      </c>
      <c r="H225" s="249">
        <v>3602</v>
      </c>
      <c r="I225" s="249">
        <v>3658.25</v>
      </c>
      <c r="J225" s="249">
        <v>3460</v>
      </c>
      <c r="K225" s="249">
        <v>3818.5</v>
      </c>
      <c r="L225" s="249">
        <v>4525.75</v>
      </c>
      <c r="M225" s="249">
        <v>5164.25</v>
      </c>
      <c r="N225" s="249">
        <v>5634.5</v>
      </c>
      <c r="O225" s="249">
        <v>6123.25</v>
      </c>
      <c r="P225" s="249">
        <v>6706.5</v>
      </c>
      <c r="Q225" s="249">
        <v>6984</v>
      </c>
      <c r="R225" s="249">
        <v>7286</v>
      </c>
      <c r="S225" s="249">
        <v>7696.5</v>
      </c>
      <c r="T225" s="249">
        <v>7908</v>
      </c>
      <c r="U225" s="249">
        <v>8132.25</v>
      </c>
      <c r="V225" s="249">
        <v>8255.25</v>
      </c>
      <c r="W225" s="249">
        <v>8424.75</v>
      </c>
      <c r="X225" s="249">
        <v>8749.25</v>
      </c>
      <c r="Y225" s="249">
        <v>8875.5</v>
      </c>
      <c r="Z225" s="249">
        <v>8954.5</v>
      </c>
      <c r="AA225" s="249">
        <v>9007.25</v>
      </c>
      <c r="AB225" s="249">
        <v>8751.25</v>
      </c>
      <c r="AC225" s="249">
        <v>8706</v>
      </c>
      <c r="AD225" s="249">
        <v>8657.75</v>
      </c>
      <c r="AE225" s="249">
        <v>8787.25</v>
      </c>
      <c r="AF225" s="249">
        <v>8782</v>
      </c>
    </row>
    <row r="226" spans="1:32" ht="18" customHeight="1" thickBot="1">
      <c r="A226" s="456">
        <v>70</v>
      </c>
      <c r="B226" s="456" t="s">
        <v>130</v>
      </c>
      <c r="C226" s="189" t="s">
        <v>85</v>
      </c>
      <c r="D226" s="247">
        <v>173526.25</v>
      </c>
      <c r="E226" s="247">
        <v>181860</v>
      </c>
      <c r="F226" s="247">
        <v>188662.25</v>
      </c>
      <c r="G226" s="247">
        <v>183945.75</v>
      </c>
      <c r="H226" s="247">
        <v>178209.75</v>
      </c>
      <c r="I226" s="247">
        <v>171688</v>
      </c>
      <c r="J226" s="247">
        <v>159362.5</v>
      </c>
      <c r="K226" s="247">
        <v>164097.25</v>
      </c>
      <c r="L226" s="247">
        <v>174897.25</v>
      </c>
      <c r="M226" s="247">
        <v>185805.5</v>
      </c>
      <c r="N226" s="247">
        <v>191528.75</v>
      </c>
      <c r="O226" s="247">
        <v>188710</v>
      </c>
      <c r="P226" s="247">
        <v>192283.75</v>
      </c>
      <c r="Q226" s="247">
        <v>186117.5</v>
      </c>
      <c r="R226" s="247">
        <v>183303.5</v>
      </c>
      <c r="S226" s="247">
        <v>180805</v>
      </c>
      <c r="T226" s="247">
        <v>175925.5</v>
      </c>
      <c r="U226" s="247">
        <v>170957.75</v>
      </c>
      <c r="V226" s="247">
        <v>165383</v>
      </c>
      <c r="W226" s="247">
        <v>160545.25</v>
      </c>
      <c r="X226" s="247">
        <v>153147.5</v>
      </c>
      <c r="Y226" s="247">
        <v>148708.75</v>
      </c>
      <c r="Z226" s="247">
        <v>141631.75</v>
      </c>
      <c r="AA226" s="247">
        <v>133922.5</v>
      </c>
      <c r="AB226" s="247">
        <v>125520.5</v>
      </c>
      <c r="AC226" s="247">
        <v>119193</v>
      </c>
      <c r="AD226" s="247">
        <v>115078.25</v>
      </c>
      <c r="AE226" s="247">
        <v>109402.25</v>
      </c>
      <c r="AF226" s="247">
        <v>104886</v>
      </c>
    </row>
    <row r="227" spans="1:32" ht="13.5">
      <c r="A227" s="457"/>
      <c r="B227" s="457"/>
      <c r="C227" s="190" t="s">
        <v>504</v>
      </c>
      <c r="D227" s="248">
        <v>20290.5</v>
      </c>
      <c r="E227" s="248">
        <v>21062.75</v>
      </c>
      <c r="F227" s="248">
        <v>23279.75</v>
      </c>
      <c r="G227" s="248">
        <v>22444</v>
      </c>
      <c r="H227" s="248">
        <v>19656</v>
      </c>
      <c r="I227" s="248">
        <v>16013.5</v>
      </c>
      <c r="J227" s="248">
        <v>13448</v>
      </c>
      <c r="K227" s="248">
        <v>13001.5</v>
      </c>
      <c r="L227" s="248">
        <v>14005</v>
      </c>
      <c r="M227" s="248">
        <v>16284</v>
      </c>
      <c r="N227" s="248">
        <v>17358.75</v>
      </c>
      <c r="O227" s="248">
        <v>11791.75</v>
      </c>
      <c r="P227" s="248">
        <v>12719.5</v>
      </c>
      <c r="Q227" s="248">
        <v>11243.5</v>
      </c>
      <c r="R227" s="248">
        <v>10833.5</v>
      </c>
      <c r="S227" s="248">
        <v>10523.25</v>
      </c>
      <c r="T227" s="248">
        <v>10487.25</v>
      </c>
      <c r="U227" s="248">
        <v>9877.25</v>
      </c>
      <c r="V227" s="248">
        <v>9206</v>
      </c>
      <c r="W227" s="248">
        <v>8034.75</v>
      </c>
      <c r="X227" s="248">
        <v>6330.5</v>
      </c>
      <c r="Y227" s="248">
        <v>6701.5</v>
      </c>
      <c r="Z227" s="248">
        <v>5316.5</v>
      </c>
      <c r="AA227" s="248">
        <v>4534.75</v>
      </c>
      <c r="AB227" s="248">
        <v>3679.5</v>
      </c>
      <c r="AC227" s="248">
        <v>3292</v>
      </c>
      <c r="AD227" s="248">
        <v>3090.5</v>
      </c>
      <c r="AE227" s="248">
        <v>2216</v>
      </c>
      <c r="AF227" s="248">
        <v>1738.75</v>
      </c>
    </row>
    <row r="228" spans="1:32" ht="13.5">
      <c r="A228" s="457"/>
      <c r="B228" s="457"/>
      <c r="C228" s="191" t="s">
        <v>506</v>
      </c>
      <c r="D228" s="248">
        <v>14065.25</v>
      </c>
      <c r="E228" s="248">
        <v>15581</v>
      </c>
      <c r="F228" s="248">
        <v>16446.5</v>
      </c>
      <c r="G228" s="248">
        <v>15103</v>
      </c>
      <c r="H228" s="248">
        <v>13915.5</v>
      </c>
      <c r="I228" s="248">
        <v>13038.75</v>
      </c>
      <c r="J228" s="248">
        <v>11143.5</v>
      </c>
      <c r="K228" s="248">
        <v>11861.75</v>
      </c>
      <c r="L228" s="248">
        <v>12505</v>
      </c>
      <c r="M228" s="248">
        <v>14194</v>
      </c>
      <c r="N228" s="248">
        <v>14401.75</v>
      </c>
      <c r="O228" s="248">
        <v>14359</v>
      </c>
      <c r="P228" s="248">
        <v>14500.5</v>
      </c>
      <c r="Q228" s="248">
        <v>13186.25</v>
      </c>
      <c r="R228" s="248">
        <v>11855.75</v>
      </c>
      <c r="S228" s="248">
        <v>11225.75</v>
      </c>
      <c r="T228" s="248">
        <v>10758.5</v>
      </c>
      <c r="U228" s="248">
        <v>10865.5</v>
      </c>
      <c r="V228" s="248">
        <v>10426.5</v>
      </c>
      <c r="W228" s="248">
        <v>10187</v>
      </c>
      <c r="X228" s="248">
        <v>9316</v>
      </c>
      <c r="Y228" s="248">
        <v>8816.25</v>
      </c>
      <c r="Z228" s="248">
        <v>7796</v>
      </c>
      <c r="AA228" s="248">
        <v>6686.25</v>
      </c>
      <c r="AB228" s="248">
        <v>5062.25</v>
      </c>
      <c r="AC228" s="248">
        <v>4144.25</v>
      </c>
      <c r="AD228" s="248">
        <v>4358</v>
      </c>
      <c r="AE228" s="248">
        <v>4357.5</v>
      </c>
      <c r="AF228" s="248">
        <v>4280.5</v>
      </c>
    </row>
    <row r="229" spans="1:32" ht="13.5">
      <c r="A229" s="457"/>
      <c r="B229" s="457"/>
      <c r="C229" s="192" t="s">
        <v>507</v>
      </c>
      <c r="D229" s="248">
        <v>31570</v>
      </c>
      <c r="E229" s="248">
        <v>34009.5</v>
      </c>
      <c r="F229" s="248">
        <v>35224</v>
      </c>
      <c r="G229" s="248">
        <v>33705.25</v>
      </c>
      <c r="H229" s="248">
        <v>32247.5</v>
      </c>
      <c r="I229" s="248">
        <v>30454.75</v>
      </c>
      <c r="J229" s="248">
        <v>26540.25</v>
      </c>
      <c r="K229" s="248">
        <v>27776.5</v>
      </c>
      <c r="L229" s="248">
        <v>30427</v>
      </c>
      <c r="M229" s="248">
        <v>31897.75</v>
      </c>
      <c r="N229" s="248">
        <v>33322.75</v>
      </c>
      <c r="O229" s="248">
        <v>34876.5</v>
      </c>
      <c r="P229" s="248">
        <v>35060.25</v>
      </c>
      <c r="Q229" s="248">
        <v>32978</v>
      </c>
      <c r="R229" s="248">
        <v>32660.75</v>
      </c>
      <c r="S229" s="248">
        <v>31857</v>
      </c>
      <c r="T229" s="248">
        <v>29662.25</v>
      </c>
      <c r="U229" s="248">
        <v>27556.25</v>
      </c>
      <c r="V229" s="248">
        <v>25566.25</v>
      </c>
      <c r="W229" s="248">
        <v>23954.25</v>
      </c>
      <c r="X229" s="248">
        <v>21616.5</v>
      </c>
      <c r="Y229" s="248">
        <v>20066</v>
      </c>
      <c r="Z229" s="248">
        <v>18435.75</v>
      </c>
      <c r="AA229" s="248">
        <v>16028</v>
      </c>
      <c r="AB229" s="248">
        <v>13902.25</v>
      </c>
      <c r="AC229" s="248">
        <v>12470.25</v>
      </c>
      <c r="AD229" s="248">
        <v>11576.5</v>
      </c>
      <c r="AE229" s="248">
        <v>11348.75</v>
      </c>
      <c r="AF229" s="248">
        <v>10744</v>
      </c>
    </row>
    <row r="230" spans="1:32" ht="14.25" thickBot="1">
      <c r="A230" s="458"/>
      <c r="B230" s="458"/>
      <c r="C230" s="193" t="s">
        <v>521</v>
      </c>
      <c r="D230" s="249">
        <v>107600.5</v>
      </c>
      <c r="E230" s="249">
        <v>111206.75</v>
      </c>
      <c r="F230" s="249">
        <v>113712</v>
      </c>
      <c r="G230" s="249">
        <v>112693.5</v>
      </c>
      <c r="H230" s="249">
        <v>112390.75</v>
      </c>
      <c r="I230" s="249">
        <v>112181</v>
      </c>
      <c r="J230" s="249">
        <v>108230.75</v>
      </c>
      <c r="K230" s="249">
        <v>111457.5</v>
      </c>
      <c r="L230" s="249">
        <v>117960.25</v>
      </c>
      <c r="M230" s="249">
        <v>123429.75</v>
      </c>
      <c r="N230" s="249">
        <v>126445.5</v>
      </c>
      <c r="O230" s="249">
        <v>127682.75</v>
      </c>
      <c r="P230" s="249">
        <v>130003.5</v>
      </c>
      <c r="Q230" s="249">
        <v>128709.75</v>
      </c>
      <c r="R230" s="249">
        <v>127953.5</v>
      </c>
      <c r="S230" s="249">
        <v>127199</v>
      </c>
      <c r="T230" s="249">
        <v>125017.5</v>
      </c>
      <c r="U230" s="249">
        <v>122658.75</v>
      </c>
      <c r="V230" s="249">
        <v>120184.25</v>
      </c>
      <c r="W230" s="249">
        <v>118369.25</v>
      </c>
      <c r="X230" s="249">
        <v>115884.5</v>
      </c>
      <c r="Y230" s="249">
        <v>113125</v>
      </c>
      <c r="Z230" s="249">
        <v>110083.5</v>
      </c>
      <c r="AA230" s="249">
        <v>106673.5</v>
      </c>
      <c r="AB230" s="249">
        <v>102876.5</v>
      </c>
      <c r="AC230" s="249">
        <v>99286.5</v>
      </c>
      <c r="AD230" s="249">
        <v>96053.25</v>
      </c>
      <c r="AE230" s="249">
        <v>91480</v>
      </c>
      <c r="AF230" s="249">
        <v>88122.75</v>
      </c>
    </row>
    <row r="231" spans="1:32" ht="18" customHeight="1" thickBot="1">
      <c r="A231" s="456">
        <v>71</v>
      </c>
      <c r="B231" s="456" t="s">
        <v>131</v>
      </c>
      <c r="C231" s="189" t="s">
        <v>85</v>
      </c>
      <c r="D231" s="247">
        <v>11240.75</v>
      </c>
      <c r="E231" s="247">
        <v>11981.5</v>
      </c>
      <c r="F231" s="247">
        <v>13345.75</v>
      </c>
      <c r="G231" s="247">
        <v>12400</v>
      </c>
      <c r="H231" s="247">
        <v>11207.5</v>
      </c>
      <c r="I231" s="247">
        <v>10205.25</v>
      </c>
      <c r="J231" s="247">
        <v>9988.75</v>
      </c>
      <c r="K231" s="247">
        <v>10774</v>
      </c>
      <c r="L231" s="247">
        <v>12569.75</v>
      </c>
      <c r="M231" s="247">
        <v>13622.25</v>
      </c>
      <c r="N231" s="247">
        <v>15050.75</v>
      </c>
      <c r="O231" s="247">
        <v>16942.75</v>
      </c>
      <c r="P231" s="247">
        <v>18037.75</v>
      </c>
      <c r="Q231" s="247">
        <v>16000</v>
      </c>
      <c r="R231" s="247">
        <v>15852</v>
      </c>
      <c r="S231" s="247">
        <v>16829.5</v>
      </c>
      <c r="T231" s="247">
        <v>17975</v>
      </c>
      <c r="U231" s="247">
        <v>17236</v>
      </c>
      <c r="V231" s="247">
        <v>16295.75</v>
      </c>
      <c r="W231" s="247">
        <v>15331.5</v>
      </c>
      <c r="X231" s="247">
        <v>14312</v>
      </c>
      <c r="Y231" s="247">
        <v>15138.25</v>
      </c>
      <c r="Z231" s="247">
        <v>14957</v>
      </c>
      <c r="AA231" s="247">
        <v>12689.75</v>
      </c>
      <c r="AB231" s="247">
        <v>11127.75</v>
      </c>
      <c r="AC231" s="247">
        <v>10784.5</v>
      </c>
      <c r="AD231" s="247">
        <v>11465</v>
      </c>
      <c r="AE231" s="247">
        <v>12349.25</v>
      </c>
      <c r="AF231" s="247">
        <v>12944.75</v>
      </c>
    </row>
    <row r="232" spans="1:32" ht="13.5">
      <c r="A232" s="457"/>
      <c r="B232" s="457"/>
      <c r="C232" s="190" t="s">
        <v>504</v>
      </c>
      <c r="D232" s="248" t="s">
        <v>529</v>
      </c>
      <c r="E232" s="248" t="s">
        <v>529</v>
      </c>
      <c r="F232" s="248" t="s">
        <v>529</v>
      </c>
      <c r="G232" s="248" t="s">
        <v>529</v>
      </c>
      <c r="H232" s="248" t="s">
        <v>529</v>
      </c>
      <c r="I232" s="248" t="s">
        <v>529</v>
      </c>
      <c r="J232" s="248" t="s">
        <v>529</v>
      </c>
      <c r="K232" s="248" t="s">
        <v>529</v>
      </c>
      <c r="L232" s="248" t="s">
        <v>529</v>
      </c>
      <c r="M232" s="248" t="s">
        <v>529</v>
      </c>
      <c r="N232" s="248" t="s">
        <v>529</v>
      </c>
      <c r="O232" s="248" t="s">
        <v>529</v>
      </c>
      <c r="P232" s="248" t="s">
        <v>529</v>
      </c>
      <c r="Q232" s="248" t="s">
        <v>529</v>
      </c>
      <c r="R232" s="248" t="s">
        <v>529</v>
      </c>
      <c r="S232" s="248" t="s">
        <v>529</v>
      </c>
      <c r="T232" s="248" t="s">
        <v>529</v>
      </c>
      <c r="U232" s="248" t="s">
        <v>529</v>
      </c>
      <c r="V232" s="248" t="s">
        <v>529</v>
      </c>
      <c r="W232" s="248" t="s">
        <v>529</v>
      </c>
      <c r="X232" s="248" t="s">
        <v>529</v>
      </c>
      <c r="Y232" s="248" t="s">
        <v>529</v>
      </c>
      <c r="Z232" s="248" t="s">
        <v>529</v>
      </c>
      <c r="AA232" s="248" t="s">
        <v>529</v>
      </c>
      <c r="AB232" s="248" t="s">
        <v>529</v>
      </c>
      <c r="AC232" s="248" t="s">
        <v>529</v>
      </c>
      <c r="AD232" s="248" t="s">
        <v>529</v>
      </c>
      <c r="AE232" s="248" t="s">
        <v>529</v>
      </c>
      <c r="AF232" s="248" t="s">
        <v>529</v>
      </c>
    </row>
    <row r="233" spans="1:32" ht="13.5">
      <c r="A233" s="457"/>
      <c r="B233" s="457"/>
      <c r="C233" s="191" t="s">
        <v>506</v>
      </c>
      <c r="D233" s="248" t="s">
        <v>529</v>
      </c>
      <c r="E233" s="248" t="s">
        <v>529</v>
      </c>
      <c r="F233" s="248" t="s">
        <v>529</v>
      </c>
      <c r="G233" s="248" t="s">
        <v>529</v>
      </c>
      <c r="H233" s="248" t="s">
        <v>529</v>
      </c>
      <c r="I233" s="248" t="s">
        <v>529</v>
      </c>
      <c r="J233" s="248" t="s">
        <v>529</v>
      </c>
      <c r="K233" s="248" t="s">
        <v>529</v>
      </c>
      <c r="L233" s="248" t="s">
        <v>529</v>
      </c>
      <c r="M233" s="248" t="s">
        <v>529</v>
      </c>
      <c r="N233" s="248" t="s">
        <v>529</v>
      </c>
      <c r="O233" s="248" t="s">
        <v>529</v>
      </c>
      <c r="P233" s="248" t="s">
        <v>529</v>
      </c>
      <c r="Q233" s="248" t="s">
        <v>529</v>
      </c>
      <c r="R233" s="248" t="s">
        <v>529</v>
      </c>
      <c r="S233" s="248" t="s">
        <v>529</v>
      </c>
      <c r="T233" s="248" t="s">
        <v>529</v>
      </c>
      <c r="U233" s="248" t="s">
        <v>529</v>
      </c>
      <c r="V233" s="248" t="s">
        <v>529</v>
      </c>
      <c r="W233" s="248" t="s">
        <v>529</v>
      </c>
      <c r="X233" s="248" t="s">
        <v>529</v>
      </c>
      <c r="Y233" s="248" t="s">
        <v>529</v>
      </c>
      <c r="Z233" s="248" t="s">
        <v>529</v>
      </c>
      <c r="AA233" s="248" t="s">
        <v>529</v>
      </c>
      <c r="AB233" s="248" t="s">
        <v>529</v>
      </c>
      <c r="AC233" s="248" t="s">
        <v>529</v>
      </c>
      <c r="AD233" s="248" t="s">
        <v>529</v>
      </c>
      <c r="AE233" s="248" t="s">
        <v>529</v>
      </c>
      <c r="AF233" s="248" t="s">
        <v>529</v>
      </c>
    </row>
    <row r="234" spans="1:32" ht="13.5">
      <c r="A234" s="457"/>
      <c r="B234" s="457"/>
      <c r="C234" s="192" t="s">
        <v>507</v>
      </c>
      <c r="D234" s="248">
        <v>3047</v>
      </c>
      <c r="E234" s="248">
        <v>3434.5</v>
      </c>
      <c r="F234" s="248">
        <v>3230.75</v>
      </c>
      <c r="G234" s="248">
        <v>3091</v>
      </c>
      <c r="H234" s="248">
        <v>2918.25</v>
      </c>
      <c r="I234" s="248">
        <v>2829</v>
      </c>
      <c r="J234" s="248">
        <v>2434.25</v>
      </c>
      <c r="K234" s="248">
        <v>2541.5</v>
      </c>
      <c r="L234" s="248">
        <v>3072.75</v>
      </c>
      <c r="M234" s="248">
        <v>3598.75</v>
      </c>
      <c r="N234" s="248">
        <v>4002.5</v>
      </c>
      <c r="O234" s="248">
        <v>4456</v>
      </c>
      <c r="P234" s="248">
        <v>4551.25</v>
      </c>
      <c r="Q234" s="248">
        <v>4593.5</v>
      </c>
      <c r="R234" s="248">
        <v>4500.5</v>
      </c>
      <c r="S234" s="248">
        <v>4634.25</v>
      </c>
      <c r="T234" s="248">
        <v>4387.5</v>
      </c>
      <c r="U234" s="248">
        <v>4376.25</v>
      </c>
      <c r="V234" s="248">
        <v>4245.5</v>
      </c>
      <c r="W234" s="248">
        <v>4392.25</v>
      </c>
      <c r="X234" s="248">
        <v>4393.5</v>
      </c>
      <c r="Y234" s="248">
        <v>4408.5</v>
      </c>
      <c r="Z234" s="248">
        <v>4261</v>
      </c>
      <c r="AA234" s="248">
        <v>4118.5</v>
      </c>
      <c r="AB234" s="248">
        <v>3860.75</v>
      </c>
      <c r="AC234" s="248">
        <v>3859.75</v>
      </c>
      <c r="AD234" s="248">
        <v>4053.75</v>
      </c>
      <c r="AE234" s="248">
        <v>4366</v>
      </c>
      <c r="AF234" s="248">
        <v>4523</v>
      </c>
    </row>
    <row r="235" spans="1:32" ht="14.25" thickBot="1">
      <c r="A235" s="458"/>
      <c r="B235" s="458"/>
      <c r="C235" s="193" t="s">
        <v>521</v>
      </c>
      <c r="D235" s="249">
        <v>2238.25</v>
      </c>
      <c r="E235" s="249">
        <v>2290.5</v>
      </c>
      <c r="F235" s="249">
        <v>2418.25</v>
      </c>
      <c r="G235" s="249">
        <v>2310.75</v>
      </c>
      <c r="H235" s="249">
        <v>2278.25</v>
      </c>
      <c r="I235" s="249">
        <v>2302.5</v>
      </c>
      <c r="J235" s="249">
        <v>2028.75</v>
      </c>
      <c r="K235" s="249">
        <v>2276.75</v>
      </c>
      <c r="L235" s="249">
        <v>2896.5</v>
      </c>
      <c r="M235" s="249">
        <v>3296</v>
      </c>
      <c r="N235" s="249">
        <v>3672.75</v>
      </c>
      <c r="O235" s="249">
        <v>4077.25</v>
      </c>
      <c r="P235" s="249">
        <v>4369.75</v>
      </c>
      <c r="Q235" s="249">
        <v>4296.75</v>
      </c>
      <c r="R235" s="249">
        <v>4316.75</v>
      </c>
      <c r="S235" s="249">
        <v>4244.5</v>
      </c>
      <c r="T235" s="249">
        <v>4252.5</v>
      </c>
      <c r="U235" s="249">
        <v>4182.75</v>
      </c>
      <c r="V235" s="249">
        <v>4218.5</v>
      </c>
      <c r="W235" s="249">
        <v>4307</v>
      </c>
      <c r="X235" s="249">
        <v>4255.75</v>
      </c>
      <c r="Y235" s="249">
        <v>4349.25</v>
      </c>
      <c r="Z235" s="249">
        <v>4315.75</v>
      </c>
      <c r="AA235" s="249">
        <v>4159.5</v>
      </c>
      <c r="AB235" s="249">
        <v>3740.5</v>
      </c>
      <c r="AC235" s="249">
        <v>3615.25</v>
      </c>
      <c r="AD235" s="249">
        <v>3823.5</v>
      </c>
      <c r="AE235" s="249">
        <v>4005</v>
      </c>
      <c r="AF235" s="249">
        <v>3919</v>
      </c>
    </row>
    <row r="236" spans="1:32" ht="18" customHeight="1" thickBot="1">
      <c r="A236" s="456">
        <v>72</v>
      </c>
      <c r="B236" s="456" t="s">
        <v>132</v>
      </c>
      <c r="C236" s="189" t="s">
        <v>85</v>
      </c>
      <c r="D236" s="247">
        <v>14119.75</v>
      </c>
      <c r="E236" s="247">
        <v>16951.75</v>
      </c>
      <c r="F236" s="247">
        <v>20818.5</v>
      </c>
      <c r="G236" s="247">
        <v>23943.5</v>
      </c>
      <c r="H236" s="247">
        <v>27472</v>
      </c>
      <c r="I236" s="247">
        <v>28668.5</v>
      </c>
      <c r="J236" s="247">
        <v>25377</v>
      </c>
      <c r="K236" s="247">
        <v>26850</v>
      </c>
      <c r="L236" s="247">
        <v>32100.75</v>
      </c>
      <c r="M236" s="247">
        <v>39616.5</v>
      </c>
      <c r="N236" s="247">
        <v>48850.75</v>
      </c>
      <c r="O236" s="247">
        <v>59338.5</v>
      </c>
      <c r="P236" s="247">
        <v>69745.5</v>
      </c>
      <c r="Q236" s="247">
        <v>72026.5</v>
      </c>
      <c r="R236" s="247">
        <v>76661.75</v>
      </c>
      <c r="S236" s="247">
        <v>86822.5</v>
      </c>
      <c r="T236" s="247">
        <v>89935.75</v>
      </c>
      <c r="U236" s="247">
        <v>89679</v>
      </c>
      <c r="V236" s="247">
        <v>90829.5</v>
      </c>
      <c r="W236" s="247">
        <v>93346.25</v>
      </c>
      <c r="X236" s="247">
        <v>96431</v>
      </c>
      <c r="Y236" s="247">
        <v>100280.5</v>
      </c>
      <c r="Z236" s="247">
        <v>105249.25</v>
      </c>
      <c r="AA236" s="247">
        <v>112641</v>
      </c>
      <c r="AB236" s="247">
        <v>118334.5</v>
      </c>
      <c r="AC236" s="247">
        <v>130378.25</v>
      </c>
      <c r="AD236" s="247">
        <v>143392</v>
      </c>
      <c r="AE236" s="247">
        <v>147589.25</v>
      </c>
      <c r="AF236" s="247">
        <v>151818</v>
      </c>
    </row>
    <row r="237" spans="1:32" ht="13.5">
      <c r="A237" s="457"/>
      <c r="B237" s="457"/>
      <c r="C237" s="190" t="s">
        <v>504</v>
      </c>
      <c r="D237" s="248">
        <v>4763</v>
      </c>
      <c r="E237" s="248">
        <v>5359.75</v>
      </c>
      <c r="F237" s="248">
        <v>6590.5</v>
      </c>
      <c r="G237" s="248">
        <v>7664.75</v>
      </c>
      <c r="H237" s="248">
        <v>7798.75</v>
      </c>
      <c r="I237" s="248">
        <v>8160.5</v>
      </c>
      <c r="J237" s="248">
        <v>7795</v>
      </c>
      <c r="K237" s="248">
        <v>7466.5</v>
      </c>
      <c r="L237" s="248">
        <v>8190.25</v>
      </c>
      <c r="M237" s="248">
        <v>10120.25</v>
      </c>
      <c r="N237" s="248">
        <v>13029.5</v>
      </c>
      <c r="O237" s="248">
        <v>17405</v>
      </c>
      <c r="P237" s="248">
        <v>21794.5</v>
      </c>
      <c r="Q237" s="248">
        <v>24317.75</v>
      </c>
      <c r="R237" s="248">
        <v>27848</v>
      </c>
      <c r="S237" s="248">
        <v>34870.25</v>
      </c>
      <c r="T237" s="248">
        <v>37423.75</v>
      </c>
      <c r="U237" s="248">
        <v>36860</v>
      </c>
      <c r="V237" s="248">
        <v>37929</v>
      </c>
      <c r="W237" s="248">
        <v>39026.25</v>
      </c>
      <c r="X237" s="248">
        <v>39735</v>
      </c>
      <c r="Y237" s="248">
        <v>41141.5</v>
      </c>
      <c r="Z237" s="248">
        <v>42523.75</v>
      </c>
      <c r="AA237" s="248">
        <v>46684</v>
      </c>
      <c r="AB237" s="248">
        <v>50494.75</v>
      </c>
      <c r="AC237" s="248">
        <v>56859.75</v>
      </c>
      <c r="AD237" s="248">
        <v>64243</v>
      </c>
      <c r="AE237" s="248">
        <v>67484.25</v>
      </c>
      <c r="AF237" s="248">
        <v>71141.25</v>
      </c>
    </row>
    <row r="238" spans="1:32" ht="13.5">
      <c r="A238" s="457"/>
      <c r="B238" s="457"/>
      <c r="C238" s="191" t="s">
        <v>506</v>
      </c>
      <c r="D238" s="248">
        <v>2654</v>
      </c>
      <c r="E238" s="248">
        <v>3442.25</v>
      </c>
      <c r="F238" s="248">
        <v>4500.75</v>
      </c>
      <c r="G238" s="248">
        <v>5387.25</v>
      </c>
      <c r="H238" s="248">
        <v>6527.75</v>
      </c>
      <c r="I238" s="248">
        <v>7467.75</v>
      </c>
      <c r="J238" s="248">
        <v>5980</v>
      </c>
      <c r="K238" s="248">
        <v>6510.75</v>
      </c>
      <c r="L238" s="248">
        <v>8311</v>
      </c>
      <c r="M238" s="248">
        <v>10332.75</v>
      </c>
      <c r="N238" s="248">
        <v>13233.25</v>
      </c>
      <c r="O238" s="248">
        <v>15989.25</v>
      </c>
      <c r="P238" s="248">
        <v>19579.5</v>
      </c>
      <c r="Q238" s="248">
        <v>19216.25</v>
      </c>
      <c r="R238" s="248">
        <v>18765</v>
      </c>
      <c r="S238" s="248">
        <v>20474.5</v>
      </c>
      <c r="T238" s="248">
        <v>19595.5</v>
      </c>
      <c r="U238" s="248">
        <v>19945.25</v>
      </c>
      <c r="V238" s="248">
        <v>18827</v>
      </c>
      <c r="W238" s="248">
        <v>18910.25</v>
      </c>
      <c r="X238" s="248">
        <v>20191.25</v>
      </c>
      <c r="Y238" s="248">
        <v>21436.75</v>
      </c>
      <c r="Z238" s="248">
        <v>24099.25</v>
      </c>
      <c r="AA238" s="248">
        <v>26046.25</v>
      </c>
      <c r="AB238" s="248">
        <v>26672</v>
      </c>
      <c r="AC238" s="248">
        <v>30269</v>
      </c>
      <c r="AD238" s="248">
        <v>35106</v>
      </c>
      <c r="AE238" s="248">
        <v>35752.5</v>
      </c>
      <c r="AF238" s="248">
        <v>36187.25</v>
      </c>
    </row>
    <row r="239" spans="1:32" ht="13.5">
      <c r="A239" s="457"/>
      <c r="B239" s="457"/>
      <c r="C239" s="192" t="s">
        <v>507</v>
      </c>
      <c r="D239" s="248">
        <v>3656.5</v>
      </c>
      <c r="E239" s="248">
        <v>4487.75</v>
      </c>
      <c r="F239" s="248">
        <v>5522</v>
      </c>
      <c r="G239" s="248">
        <v>6495.5</v>
      </c>
      <c r="H239" s="248">
        <v>8262.25</v>
      </c>
      <c r="I239" s="248">
        <v>8067.75</v>
      </c>
      <c r="J239" s="248">
        <v>7008.5</v>
      </c>
      <c r="K239" s="248">
        <v>7587</v>
      </c>
      <c r="L239" s="248">
        <v>9267.25</v>
      </c>
      <c r="M239" s="248">
        <v>11775.5</v>
      </c>
      <c r="N239" s="248">
        <v>14155.25</v>
      </c>
      <c r="O239" s="248">
        <v>16652</v>
      </c>
      <c r="P239" s="248">
        <v>18074.75</v>
      </c>
      <c r="Q239" s="248">
        <v>18224.75</v>
      </c>
      <c r="R239" s="248">
        <v>19344.75</v>
      </c>
      <c r="S239" s="248">
        <v>19945.25</v>
      </c>
      <c r="T239" s="248">
        <v>21136.5</v>
      </c>
      <c r="U239" s="248">
        <v>21097.75</v>
      </c>
      <c r="V239" s="248">
        <v>21866.5</v>
      </c>
      <c r="W239" s="248">
        <v>22773</v>
      </c>
      <c r="X239" s="248">
        <v>23475.75</v>
      </c>
      <c r="Y239" s="248">
        <v>24266</v>
      </c>
      <c r="Z239" s="248">
        <v>24932.75</v>
      </c>
      <c r="AA239" s="248">
        <v>26026.5</v>
      </c>
      <c r="AB239" s="248">
        <v>27548</v>
      </c>
      <c r="AC239" s="248">
        <v>29449.75</v>
      </c>
      <c r="AD239" s="248">
        <v>29921.75</v>
      </c>
      <c r="AE239" s="248">
        <v>30077.5</v>
      </c>
      <c r="AF239" s="248">
        <v>30526</v>
      </c>
    </row>
    <row r="240" spans="1:32" ht="14.25" thickBot="1">
      <c r="A240" s="458"/>
      <c r="B240" s="458"/>
      <c r="C240" s="193" t="s">
        <v>521</v>
      </c>
      <c r="D240" s="249">
        <v>3046.25</v>
      </c>
      <c r="E240" s="249">
        <v>3662</v>
      </c>
      <c r="F240" s="249">
        <v>4205.25</v>
      </c>
      <c r="G240" s="249">
        <v>4396</v>
      </c>
      <c r="H240" s="249">
        <v>4883.25</v>
      </c>
      <c r="I240" s="249">
        <v>4972.5</v>
      </c>
      <c r="J240" s="249">
        <v>4593.5</v>
      </c>
      <c r="K240" s="249">
        <v>5285.75</v>
      </c>
      <c r="L240" s="249">
        <v>6332.25</v>
      </c>
      <c r="M240" s="249">
        <v>7388</v>
      </c>
      <c r="N240" s="249">
        <v>8432.75</v>
      </c>
      <c r="O240" s="249">
        <v>9292.25</v>
      </c>
      <c r="P240" s="249">
        <v>10296.75</v>
      </c>
      <c r="Q240" s="249">
        <v>10267.75</v>
      </c>
      <c r="R240" s="249">
        <v>10704</v>
      </c>
      <c r="S240" s="249">
        <v>11532.5</v>
      </c>
      <c r="T240" s="249">
        <v>11780</v>
      </c>
      <c r="U240" s="249">
        <v>11776</v>
      </c>
      <c r="V240" s="249">
        <v>12207</v>
      </c>
      <c r="W240" s="249">
        <v>12636.75</v>
      </c>
      <c r="X240" s="249">
        <v>13029</v>
      </c>
      <c r="Y240" s="249">
        <v>13436.25</v>
      </c>
      <c r="Z240" s="249">
        <v>13693.5</v>
      </c>
      <c r="AA240" s="249">
        <v>13884.25</v>
      </c>
      <c r="AB240" s="249">
        <v>13619.75</v>
      </c>
      <c r="AC240" s="249">
        <v>13799.75</v>
      </c>
      <c r="AD240" s="249">
        <v>14121.25</v>
      </c>
      <c r="AE240" s="249">
        <v>14275</v>
      </c>
      <c r="AF240" s="249">
        <v>13963.5</v>
      </c>
    </row>
    <row r="241" spans="1:32" ht="18" customHeight="1" thickBot="1">
      <c r="A241" s="456">
        <v>73</v>
      </c>
      <c r="B241" s="456" t="s">
        <v>133</v>
      </c>
      <c r="C241" s="189" t="s">
        <v>85</v>
      </c>
      <c r="D241" s="247">
        <v>2415.75</v>
      </c>
      <c r="E241" s="247">
        <v>2506.5</v>
      </c>
      <c r="F241" s="247">
        <v>2738</v>
      </c>
      <c r="G241" s="247">
        <v>2765.25</v>
      </c>
      <c r="H241" s="247">
        <v>2746</v>
      </c>
      <c r="I241" s="247">
        <v>2645.25</v>
      </c>
      <c r="J241" s="247">
        <v>2632.75</v>
      </c>
      <c r="K241" s="247">
        <v>2945.75</v>
      </c>
      <c r="L241" s="247">
        <v>3476.75</v>
      </c>
      <c r="M241" s="247">
        <v>3921.75</v>
      </c>
      <c r="N241" s="247">
        <v>4388.5</v>
      </c>
      <c r="O241" s="247">
        <v>4850.25</v>
      </c>
      <c r="P241" s="247">
        <v>5383</v>
      </c>
      <c r="Q241" s="247">
        <v>5669.75</v>
      </c>
      <c r="R241" s="247">
        <v>5887.25</v>
      </c>
      <c r="S241" s="247">
        <v>6088.75</v>
      </c>
      <c r="T241" s="247">
        <v>6363</v>
      </c>
      <c r="U241" s="247">
        <v>6648.25</v>
      </c>
      <c r="V241" s="247">
        <v>6950</v>
      </c>
      <c r="W241" s="247">
        <v>7343.25</v>
      </c>
      <c r="X241" s="247">
        <v>7455.5</v>
      </c>
      <c r="Y241" s="247">
        <v>7536.5</v>
      </c>
      <c r="Z241" s="247">
        <v>7749.75</v>
      </c>
      <c r="AA241" s="247">
        <v>8023</v>
      </c>
      <c r="AB241" s="247">
        <v>8139</v>
      </c>
      <c r="AC241" s="247">
        <v>9634.5</v>
      </c>
      <c r="AD241" s="247">
        <v>10642</v>
      </c>
      <c r="AE241" s="247">
        <v>11017.75</v>
      </c>
      <c r="AF241" s="247">
        <v>11118.5</v>
      </c>
    </row>
    <row r="242" spans="1:32" ht="13.5">
      <c r="A242" s="457"/>
      <c r="B242" s="457"/>
      <c r="C242" s="190" t="s">
        <v>504</v>
      </c>
      <c r="D242" s="248" t="s">
        <v>529</v>
      </c>
      <c r="E242" s="248" t="s">
        <v>529</v>
      </c>
      <c r="F242" s="248" t="s">
        <v>529</v>
      </c>
      <c r="G242" s="248" t="s">
        <v>529</v>
      </c>
      <c r="H242" s="248" t="s">
        <v>529</v>
      </c>
      <c r="I242" s="248" t="s">
        <v>529</v>
      </c>
      <c r="J242" s="248" t="s">
        <v>529</v>
      </c>
      <c r="K242" s="248" t="s">
        <v>529</v>
      </c>
      <c r="L242" s="248" t="s">
        <v>529</v>
      </c>
      <c r="M242" s="248" t="s">
        <v>529</v>
      </c>
      <c r="N242" s="248" t="s">
        <v>529</v>
      </c>
      <c r="O242" s="248" t="s">
        <v>529</v>
      </c>
      <c r="P242" s="248" t="s">
        <v>529</v>
      </c>
      <c r="Q242" s="248" t="s">
        <v>529</v>
      </c>
      <c r="R242" s="248" t="s">
        <v>529</v>
      </c>
      <c r="S242" s="248" t="s">
        <v>529</v>
      </c>
      <c r="T242" s="248" t="s">
        <v>529</v>
      </c>
      <c r="U242" s="248" t="s">
        <v>529</v>
      </c>
      <c r="V242" s="248" t="s">
        <v>529</v>
      </c>
      <c r="W242" s="248" t="s">
        <v>529</v>
      </c>
      <c r="X242" s="248" t="s">
        <v>529</v>
      </c>
      <c r="Y242" s="248" t="s">
        <v>529</v>
      </c>
      <c r="Z242" s="248" t="s">
        <v>529</v>
      </c>
      <c r="AA242" s="248" t="s">
        <v>529</v>
      </c>
      <c r="AB242" s="248" t="s">
        <v>529</v>
      </c>
      <c r="AC242" s="248" t="s">
        <v>529</v>
      </c>
      <c r="AD242" s="248" t="s">
        <v>529</v>
      </c>
      <c r="AE242" s="248" t="s">
        <v>529</v>
      </c>
      <c r="AF242" s="248" t="s">
        <v>529</v>
      </c>
    </row>
    <row r="243" spans="1:32" ht="13.5">
      <c r="A243" s="457"/>
      <c r="B243" s="457"/>
      <c r="C243" s="191" t="s">
        <v>506</v>
      </c>
      <c r="D243" s="248" t="s">
        <v>529</v>
      </c>
      <c r="E243" s="248" t="s">
        <v>529</v>
      </c>
      <c r="F243" s="248" t="s">
        <v>529</v>
      </c>
      <c r="G243" s="248" t="s">
        <v>529</v>
      </c>
      <c r="H243" s="248" t="s">
        <v>529</v>
      </c>
      <c r="I243" s="248" t="s">
        <v>529</v>
      </c>
      <c r="J243" s="248" t="s">
        <v>529</v>
      </c>
      <c r="K243" s="248" t="s">
        <v>529</v>
      </c>
      <c r="L243" s="248" t="s">
        <v>529</v>
      </c>
      <c r="M243" s="248" t="s">
        <v>529</v>
      </c>
      <c r="N243" s="248" t="s">
        <v>529</v>
      </c>
      <c r="O243" s="248" t="s">
        <v>529</v>
      </c>
      <c r="P243" s="248" t="s">
        <v>529</v>
      </c>
      <c r="Q243" s="248" t="s">
        <v>529</v>
      </c>
      <c r="R243" s="248" t="s">
        <v>529</v>
      </c>
      <c r="S243" s="248" t="s">
        <v>529</v>
      </c>
      <c r="T243" s="248" t="s">
        <v>529</v>
      </c>
      <c r="U243" s="248" t="s">
        <v>529</v>
      </c>
      <c r="V243" s="248" t="s">
        <v>529</v>
      </c>
      <c r="W243" s="248" t="s">
        <v>529</v>
      </c>
      <c r="X243" s="248" t="s">
        <v>529</v>
      </c>
      <c r="Y243" s="248" t="s">
        <v>529</v>
      </c>
      <c r="Z243" s="248" t="s">
        <v>529</v>
      </c>
      <c r="AA243" s="248" t="s">
        <v>529</v>
      </c>
      <c r="AB243" s="248" t="s">
        <v>529</v>
      </c>
      <c r="AC243" s="248" t="s">
        <v>529</v>
      </c>
      <c r="AD243" s="248" t="s">
        <v>529</v>
      </c>
      <c r="AE243" s="248" t="s">
        <v>529</v>
      </c>
      <c r="AF243" s="248" t="s">
        <v>529</v>
      </c>
    </row>
    <row r="244" spans="1:32" ht="13.5">
      <c r="A244" s="457"/>
      <c r="B244" s="457"/>
      <c r="C244" s="192" t="s">
        <v>507</v>
      </c>
      <c r="D244" s="248" t="s">
        <v>529</v>
      </c>
      <c r="E244" s="248" t="s">
        <v>529</v>
      </c>
      <c r="F244" s="248" t="s">
        <v>529</v>
      </c>
      <c r="G244" s="248" t="s">
        <v>529</v>
      </c>
      <c r="H244" s="248" t="s">
        <v>529</v>
      </c>
      <c r="I244" s="248" t="s">
        <v>529</v>
      </c>
      <c r="J244" s="248" t="s">
        <v>529</v>
      </c>
      <c r="K244" s="248" t="s">
        <v>529</v>
      </c>
      <c r="L244" s="248" t="s">
        <v>529</v>
      </c>
      <c r="M244" s="248" t="s">
        <v>529</v>
      </c>
      <c r="N244" s="248" t="s">
        <v>529</v>
      </c>
      <c r="O244" s="248" t="s">
        <v>529</v>
      </c>
      <c r="P244" s="248" t="s">
        <v>529</v>
      </c>
      <c r="Q244" s="248" t="s">
        <v>529</v>
      </c>
      <c r="R244" s="248" t="s">
        <v>529</v>
      </c>
      <c r="S244" s="248" t="s">
        <v>529</v>
      </c>
      <c r="T244" s="248" t="s">
        <v>529</v>
      </c>
      <c r="U244" s="248" t="s">
        <v>529</v>
      </c>
      <c r="V244" s="248" t="s">
        <v>529</v>
      </c>
      <c r="W244" s="248" t="s">
        <v>529</v>
      </c>
      <c r="X244" s="248" t="s">
        <v>529</v>
      </c>
      <c r="Y244" s="248" t="s">
        <v>529</v>
      </c>
      <c r="Z244" s="248" t="s">
        <v>529</v>
      </c>
      <c r="AA244" s="248" t="s">
        <v>529</v>
      </c>
      <c r="AB244" s="248" t="s">
        <v>529</v>
      </c>
      <c r="AC244" s="248" t="s">
        <v>529</v>
      </c>
      <c r="AD244" s="248" t="s">
        <v>529</v>
      </c>
      <c r="AE244" s="248" t="s">
        <v>529</v>
      </c>
      <c r="AF244" s="248" t="s">
        <v>529</v>
      </c>
    </row>
    <row r="245" spans="1:32" ht="14.25" thickBot="1">
      <c r="A245" s="458"/>
      <c r="B245" s="458"/>
      <c r="C245" s="193" t="s">
        <v>521</v>
      </c>
      <c r="D245" s="248" t="s">
        <v>529</v>
      </c>
      <c r="E245" s="248" t="s">
        <v>529</v>
      </c>
      <c r="F245" s="248" t="s">
        <v>529</v>
      </c>
      <c r="G245" s="248" t="s">
        <v>529</v>
      </c>
      <c r="H245" s="248" t="s">
        <v>529</v>
      </c>
      <c r="I245" s="248" t="s">
        <v>529</v>
      </c>
      <c r="J245" s="248" t="s">
        <v>529</v>
      </c>
      <c r="K245" s="248" t="s">
        <v>529</v>
      </c>
      <c r="L245" s="248" t="s">
        <v>529</v>
      </c>
      <c r="M245" s="248" t="s">
        <v>529</v>
      </c>
      <c r="N245" s="248" t="s">
        <v>529</v>
      </c>
      <c r="O245" s="248" t="s">
        <v>529</v>
      </c>
      <c r="P245" s="248" t="s">
        <v>529</v>
      </c>
      <c r="Q245" s="248" t="s">
        <v>529</v>
      </c>
      <c r="R245" s="248" t="s">
        <v>529</v>
      </c>
      <c r="S245" s="248" t="s">
        <v>529</v>
      </c>
      <c r="T245" s="248" t="s">
        <v>529</v>
      </c>
      <c r="U245" s="248" t="s">
        <v>529</v>
      </c>
      <c r="V245" s="248" t="s">
        <v>529</v>
      </c>
      <c r="W245" s="248" t="s">
        <v>529</v>
      </c>
      <c r="X245" s="248" t="s">
        <v>529</v>
      </c>
      <c r="Y245" s="248" t="s">
        <v>529</v>
      </c>
      <c r="Z245" s="248" t="s">
        <v>529</v>
      </c>
      <c r="AA245" s="248" t="s">
        <v>529</v>
      </c>
      <c r="AB245" s="248" t="s">
        <v>529</v>
      </c>
      <c r="AC245" s="248" t="s">
        <v>529</v>
      </c>
      <c r="AD245" s="248" t="s">
        <v>529</v>
      </c>
      <c r="AE245" s="248" t="s">
        <v>529</v>
      </c>
      <c r="AF245" s="248" t="s">
        <v>529</v>
      </c>
    </row>
    <row r="246" spans="1:32" ht="18" customHeight="1" thickBot="1">
      <c r="A246" s="456">
        <v>74</v>
      </c>
      <c r="B246" s="456" t="s">
        <v>134</v>
      </c>
      <c r="C246" s="189" t="s">
        <v>85</v>
      </c>
      <c r="D246" s="247">
        <v>245574</v>
      </c>
      <c r="E246" s="247">
        <v>280438.5</v>
      </c>
      <c r="F246" s="247">
        <v>316269.5</v>
      </c>
      <c r="G246" s="247">
        <v>323989</v>
      </c>
      <c r="H246" s="247">
        <v>335468.5</v>
      </c>
      <c r="I246" s="247">
        <v>339853</v>
      </c>
      <c r="J246" s="247">
        <v>299854.5</v>
      </c>
      <c r="K246" s="247">
        <v>322273</v>
      </c>
      <c r="L246" s="247">
        <v>368843</v>
      </c>
      <c r="M246" s="247">
        <v>429196.5</v>
      </c>
      <c r="N246" s="247">
        <v>479199.75</v>
      </c>
      <c r="O246" s="247">
        <v>536884.5</v>
      </c>
      <c r="P246" s="247">
        <v>576475</v>
      </c>
      <c r="Q246" s="247">
        <v>564953.25</v>
      </c>
      <c r="R246" s="247">
        <v>580779.5</v>
      </c>
      <c r="S246" s="247">
        <v>609907.25</v>
      </c>
      <c r="T246" s="247">
        <v>612537.5</v>
      </c>
      <c r="U246" s="247">
        <v>611391.75</v>
      </c>
      <c r="V246" s="247">
        <v>606246.75</v>
      </c>
      <c r="W246" s="247">
        <v>625201.75</v>
      </c>
      <c r="X246" s="247">
        <v>617330.25</v>
      </c>
      <c r="Y246" s="247">
        <v>619707.25</v>
      </c>
      <c r="Z246" s="247">
        <v>620016.75</v>
      </c>
      <c r="AA246" s="247">
        <v>606256.5</v>
      </c>
      <c r="AB246" s="247">
        <v>584200.5</v>
      </c>
      <c r="AC246" s="247">
        <v>598379.5</v>
      </c>
      <c r="AD246" s="247">
        <v>623934.75</v>
      </c>
      <c r="AE246" s="247">
        <v>638553.75</v>
      </c>
      <c r="AF246" s="247">
        <v>631533.5</v>
      </c>
    </row>
    <row r="247" spans="1:32" ht="13.5">
      <c r="A247" s="457"/>
      <c r="B247" s="457"/>
      <c r="C247" s="190" t="s">
        <v>504</v>
      </c>
      <c r="D247" s="248">
        <v>77608.75</v>
      </c>
      <c r="E247" s="248">
        <v>90611.75</v>
      </c>
      <c r="F247" s="248">
        <v>106942.5</v>
      </c>
      <c r="G247" s="248">
        <v>116128.5</v>
      </c>
      <c r="H247" s="248">
        <v>123111.25</v>
      </c>
      <c r="I247" s="248">
        <v>126629.75</v>
      </c>
      <c r="J247" s="248">
        <v>110774.25</v>
      </c>
      <c r="K247" s="248">
        <v>116365.75</v>
      </c>
      <c r="L247" s="248">
        <v>134206.5</v>
      </c>
      <c r="M247" s="248">
        <v>163861.75</v>
      </c>
      <c r="N247" s="248">
        <v>190403.25</v>
      </c>
      <c r="O247" s="248">
        <v>222614.5</v>
      </c>
      <c r="P247" s="248">
        <v>248437.5</v>
      </c>
      <c r="Q247" s="248">
        <v>245610.25</v>
      </c>
      <c r="R247" s="248">
        <v>255837.5</v>
      </c>
      <c r="S247" s="248">
        <v>276466.5</v>
      </c>
      <c r="T247" s="248">
        <v>278475.5</v>
      </c>
      <c r="U247" s="248">
        <v>281669.25</v>
      </c>
      <c r="V247" s="248">
        <v>277769</v>
      </c>
      <c r="W247" s="248">
        <v>292674.5</v>
      </c>
      <c r="X247" s="248">
        <v>292428.25</v>
      </c>
      <c r="Y247" s="248">
        <v>294776.25</v>
      </c>
      <c r="Z247" s="248">
        <v>297852.75</v>
      </c>
      <c r="AA247" s="248">
        <v>294377</v>
      </c>
      <c r="AB247" s="248">
        <v>289165.75</v>
      </c>
      <c r="AC247" s="248">
        <v>299893.5</v>
      </c>
      <c r="AD247" s="248">
        <v>316450.75</v>
      </c>
      <c r="AE247" s="248">
        <v>329401</v>
      </c>
      <c r="AF247" s="248">
        <v>328794</v>
      </c>
    </row>
    <row r="248" spans="1:32" ht="13.5">
      <c r="A248" s="457"/>
      <c r="B248" s="457"/>
      <c r="C248" s="191" t="s">
        <v>506</v>
      </c>
      <c r="D248" s="248">
        <v>49778.75</v>
      </c>
      <c r="E248" s="248">
        <v>57438.25</v>
      </c>
      <c r="F248" s="248">
        <v>66023</v>
      </c>
      <c r="G248" s="248">
        <v>64762</v>
      </c>
      <c r="H248" s="248">
        <v>65451.25</v>
      </c>
      <c r="I248" s="248">
        <v>67370.75</v>
      </c>
      <c r="J248" s="248">
        <v>59928.25</v>
      </c>
      <c r="K248" s="248">
        <v>65716.75</v>
      </c>
      <c r="L248" s="248">
        <v>73719.25</v>
      </c>
      <c r="M248" s="248">
        <v>83353.5</v>
      </c>
      <c r="N248" s="248">
        <v>91479</v>
      </c>
      <c r="O248" s="248">
        <v>102855.5</v>
      </c>
      <c r="P248" s="248">
        <v>108761</v>
      </c>
      <c r="Q248" s="248">
        <v>105813.25</v>
      </c>
      <c r="R248" s="248">
        <v>108327</v>
      </c>
      <c r="S248" s="248">
        <v>111513</v>
      </c>
      <c r="T248" s="248">
        <v>113271.5</v>
      </c>
      <c r="U248" s="248">
        <v>113682.5</v>
      </c>
      <c r="V248" s="248">
        <v>117443.5</v>
      </c>
      <c r="W248" s="248">
        <v>121461.25</v>
      </c>
      <c r="X248" s="248">
        <v>117631.5</v>
      </c>
      <c r="Y248" s="248">
        <v>115650.75</v>
      </c>
      <c r="Z248" s="248">
        <v>116028</v>
      </c>
      <c r="AA248" s="248">
        <v>113596.75</v>
      </c>
      <c r="AB248" s="248">
        <v>111399</v>
      </c>
      <c r="AC248" s="248">
        <v>115598</v>
      </c>
      <c r="AD248" s="248">
        <v>122005.75</v>
      </c>
      <c r="AE248" s="248">
        <v>123467.25</v>
      </c>
      <c r="AF248" s="248">
        <v>122181.5</v>
      </c>
    </row>
    <row r="249" spans="1:32" ht="13.5">
      <c r="A249" s="457"/>
      <c r="B249" s="457"/>
      <c r="C249" s="192" t="s">
        <v>507</v>
      </c>
      <c r="D249" s="248">
        <v>48185.75</v>
      </c>
      <c r="E249" s="248">
        <v>55634</v>
      </c>
      <c r="F249" s="248">
        <v>61548.75</v>
      </c>
      <c r="G249" s="248">
        <v>61971</v>
      </c>
      <c r="H249" s="248">
        <v>64431</v>
      </c>
      <c r="I249" s="248">
        <v>63861.25</v>
      </c>
      <c r="J249" s="248">
        <v>55400</v>
      </c>
      <c r="K249" s="248">
        <v>60046.5</v>
      </c>
      <c r="L249" s="248">
        <v>68818.5</v>
      </c>
      <c r="M249" s="248">
        <v>78859</v>
      </c>
      <c r="N249" s="248">
        <v>87875.25</v>
      </c>
      <c r="O249" s="248">
        <v>95559</v>
      </c>
      <c r="P249" s="248">
        <v>98841.25</v>
      </c>
      <c r="Q249" s="248">
        <v>95750.75</v>
      </c>
      <c r="R249" s="248">
        <v>99025.25</v>
      </c>
      <c r="S249" s="248">
        <v>104114.25</v>
      </c>
      <c r="T249" s="248">
        <v>105971</v>
      </c>
      <c r="U249" s="248">
        <v>103957.75</v>
      </c>
      <c r="V249" s="248">
        <v>101223.25</v>
      </c>
      <c r="W249" s="248">
        <v>101581.25</v>
      </c>
      <c r="X249" s="248">
        <v>99812.5</v>
      </c>
      <c r="Y249" s="248">
        <v>101487.5</v>
      </c>
      <c r="Z249" s="248">
        <v>100621.75</v>
      </c>
      <c r="AA249" s="248">
        <v>97332.75</v>
      </c>
      <c r="AB249" s="248">
        <v>90149.25</v>
      </c>
      <c r="AC249" s="248">
        <v>91187</v>
      </c>
      <c r="AD249" s="248">
        <v>94620.25</v>
      </c>
      <c r="AE249" s="248">
        <v>95931.25</v>
      </c>
      <c r="AF249" s="248">
        <v>95127.5</v>
      </c>
    </row>
    <row r="250" spans="1:32" ht="14.25" thickBot="1">
      <c r="A250" s="458"/>
      <c r="B250" s="458"/>
      <c r="C250" s="193" t="s">
        <v>521</v>
      </c>
      <c r="D250" s="249">
        <v>70000.75</v>
      </c>
      <c r="E250" s="249">
        <v>76754.5</v>
      </c>
      <c r="F250" s="249">
        <v>81755.25</v>
      </c>
      <c r="G250" s="249">
        <v>81127.5</v>
      </c>
      <c r="H250" s="249">
        <v>82475</v>
      </c>
      <c r="I250" s="249">
        <v>81991.25</v>
      </c>
      <c r="J250" s="249">
        <v>73752</v>
      </c>
      <c r="K250" s="249">
        <v>80144</v>
      </c>
      <c r="L250" s="249">
        <v>92098.75</v>
      </c>
      <c r="M250" s="249">
        <v>103122.25</v>
      </c>
      <c r="N250" s="249">
        <v>109442.25</v>
      </c>
      <c r="O250" s="249">
        <v>115855.5</v>
      </c>
      <c r="P250" s="249">
        <v>120435.25</v>
      </c>
      <c r="Q250" s="249">
        <v>117779</v>
      </c>
      <c r="R250" s="249">
        <v>117589.75</v>
      </c>
      <c r="S250" s="249">
        <v>117813.5</v>
      </c>
      <c r="T250" s="249">
        <v>114819.5</v>
      </c>
      <c r="U250" s="249">
        <v>112082.25</v>
      </c>
      <c r="V250" s="249">
        <v>109811</v>
      </c>
      <c r="W250" s="249">
        <v>109484.75</v>
      </c>
      <c r="X250" s="249">
        <v>107458</v>
      </c>
      <c r="Y250" s="249">
        <v>107792.75</v>
      </c>
      <c r="Z250" s="249">
        <v>105514.25</v>
      </c>
      <c r="AA250" s="249">
        <v>100950</v>
      </c>
      <c r="AB250" s="249">
        <v>93486.5</v>
      </c>
      <c r="AC250" s="249">
        <v>91701</v>
      </c>
      <c r="AD250" s="249">
        <v>90858</v>
      </c>
      <c r="AE250" s="249">
        <v>89754.25</v>
      </c>
      <c r="AF250" s="249">
        <v>85430.5</v>
      </c>
    </row>
    <row r="251" spans="1:32" ht="18" customHeight="1" thickBot="1">
      <c r="A251" s="449">
        <v>75</v>
      </c>
      <c r="B251" s="449" t="s">
        <v>517</v>
      </c>
      <c r="C251" s="189" t="s">
        <v>85</v>
      </c>
      <c r="D251" s="247">
        <v>22538.75</v>
      </c>
      <c r="E251" s="247">
        <v>30164.75</v>
      </c>
      <c r="F251" s="247">
        <v>34777.5</v>
      </c>
      <c r="G251" s="247">
        <v>38235.5</v>
      </c>
      <c r="H251" s="247">
        <v>43742</v>
      </c>
      <c r="I251" s="247">
        <v>42037.25</v>
      </c>
      <c r="J251" s="247">
        <v>32894</v>
      </c>
      <c r="K251" s="247">
        <v>49890.5</v>
      </c>
      <c r="L251" s="247">
        <v>71999</v>
      </c>
      <c r="M251" s="247">
        <v>82409.5</v>
      </c>
      <c r="N251" s="247">
        <v>92138.5</v>
      </c>
      <c r="O251" s="247">
        <v>103961.5</v>
      </c>
      <c r="P251" s="247">
        <v>104034</v>
      </c>
      <c r="Q251" s="247">
        <v>80911.5</v>
      </c>
      <c r="R251" s="247">
        <v>89320</v>
      </c>
      <c r="S251" s="247">
        <v>90995.75</v>
      </c>
      <c r="T251" s="247">
        <v>82568</v>
      </c>
      <c r="U251" s="247">
        <v>76112.75</v>
      </c>
      <c r="V251" s="247">
        <v>64115</v>
      </c>
      <c r="W251" s="247">
        <v>62686.75</v>
      </c>
      <c r="X251" s="247">
        <v>52670.75</v>
      </c>
      <c r="Y251" s="247">
        <v>51944.25</v>
      </c>
      <c r="Z251" s="247">
        <v>46841.25</v>
      </c>
      <c r="AA251" s="247">
        <v>35961.5</v>
      </c>
      <c r="AB251" s="247">
        <v>40789</v>
      </c>
      <c r="AC251" s="247">
        <v>51745.75</v>
      </c>
      <c r="AD251" s="247">
        <v>55561.5</v>
      </c>
      <c r="AE251" s="247">
        <v>54612</v>
      </c>
      <c r="AF251" s="247">
        <v>43371.5</v>
      </c>
    </row>
    <row r="252" spans="1:32" ht="13.5">
      <c r="A252" s="450"/>
      <c r="B252" s="450"/>
      <c r="C252" s="190" t="s">
        <v>504</v>
      </c>
      <c r="D252" s="248">
        <v>18706.25</v>
      </c>
      <c r="E252" s="248">
        <v>26448.75</v>
      </c>
      <c r="F252" s="248">
        <v>31657.75</v>
      </c>
      <c r="G252" s="248">
        <v>34445.75</v>
      </c>
      <c r="H252" s="248">
        <v>39816</v>
      </c>
      <c r="I252" s="248">
        <v>38899.5</v>
      </c>
      <c r="J252" s="248">
        <v>29619.75</v>
      </c>
      <c r="K252" s="248">
        <v>46235.5</v>
      </c>
      <c r="L252" s="248">
        <v>69151.25</v>
      </c>
      <c r="M252" s="248">
        <v>79502.5</v>
      </c>
      <c r="N252" s="248">
        <v>89899.25</v>
      </c>
      <c r="O252" s="248">
        <v>101505</v>
      </c>
      <c r="P252" s="248">
        <v>101678.25</v>
      </c>
      <c r="Q252" s="248">
        <v>79174.25</v>
      </c>
      <c r="R252" s="248">
        <v>87385.5</v>
      </c>
      <c r="S252" s="248">
        <v>89325.75</v>
      </c>
      <c r="T252" s="248">
        <v>80997.25</v>
      </c>
      <c r="U252" s="248">
        <v>74610.25</v>
      </c>
      <c r="V252" s="248">
        <v>62495.75</v>
      </c>
      <c r="W252" s="248">
        <v>61065</v>
      </c>
      <c r="X252" s="248">
        <v>51013.75</v>
      </c>
      <c r="Y252" s="248">
        <v>50083.5</v>
      </c>
      <c r="Z252" s="248">
        <v>45437.25</v>
      </c>
      <c r="AA252" s="248">
        <v>34250.5</v>
      </c>
      <c r="AB252" s="248">
        <v>39346.75</v>
      </c>
      <c r="AC252" s="248">
        <v>50391.5</v>
      </c>
      <c r="AD252" s="248">
        <v>54507</v>
      </c>
      <c r="AE252" s="248">
        <v>53596.75</v>
      </c>
      <c r="AF252" s="248">
        <v>42466.75</v>
      </c>
    </row>
    <row r="253" spans="1:32" ht="13.5">
      <c r="A253" s="450"/>
      <c r="B253" s="450"/>
      <c r="C253" s="191" t="s">
        <v>506</v>
      </c>
      <c r="D253" s="248">
        <v>3349</v>
      </c>
      <c r="E253" s="248">
        <v>3159.25</v>
      </c>
      <c r="F253" s="248">
        <v>2808</v>
      </c>
      <c r="G253" s="248">
        <v>3374.5</v>
      </c>
      <c r="H253" s="248">
        <v>3583.5</v>
      </c>
      <c r="I253" s="248">
        <v>2795.75</v>
      </c>
      <c r="J253" s="248">
        <v>2867.75</v>
      </c>
      <c r="K253" s="248">
        <v>3193.25</v>
      </c>
      <c r="L253" s="248">
        <v>2355.25</v>
      </c>
      <c r="M253" s="248">
        <v>2457.75</v>
      </c>
      <c r="N253" s="248">
        <v>1749</v>
      </c>
      <c r="O253" s="248">
        <v>2053.75</v>
      </c>
      <c r="P253" s="248">
        <v>2093.25</v>
      </c>
      <c r="Q253" s="248">
        <v>1545.25</v>
      </c>
      <c r="R253" s="248">
        <v>1724.75</v>
      </c>
      <c r="S253" s="248">
        <v>1477.25</v>
      </c>
      <c r="T253" s="248">
        <v>1427.5</v>
      </c>
      <c r="U253" s="248">
        <v>1278.5</v>
      </c>
      <c r="V253" s="248">
        <v>1461.5</v>
      </c>
      <c r="W253" s="248">
        <v>1455</v>
      </c>
      <c r="X253" s="248">
        <v>1497.5</v>
      </c>
      <c r="Y253" s="248">
        <v>1652.75</v>
      </c>
      <c r="Z253" s="248">
        <v>1278</v>
      </c>
      <c r="AA253" s="248">
        <v>1501</v>
      </c>
      <c r="AB253" s="248">
        <v>1248.5</v>
      </c>
      <c r="AC253" s="248">
        <v>1134.25</v>
      </c>
      <c r="AD253" s="248">
        <v>934.75</v>
      </c>
      <c r="AE253" s="248">
        <v>923.25</v>
      </c>
      <c r="AF253" s="248">
        <v>720.75</v>
      </c>
    </row>
    <row r="254" spans="1:32" ht="13.5">
      <c r="A254" s="450"/>
      <c r="B254" s="450"/>
      <c r="C254" s="192" t="s">
        <v>507</v>
      </c>
      <c r="D254" s="248" t="s">
        <v>529</v>
      </c>
      <c r="E254" s="248" t="s">
        <v>529</v>
      </c>
      <c r="F254" s="248" t="s">
        <v>529</v>
      </c>
      <c r="G254" s="248" t="s">
        <v>529</v>
      </c>
      <c r="H254" s="248" t="s">
        <v>529</v>
      </c>
      <c r="I254" s="248" t="s">
        <v>529</v>
      </c>
      <c r="J254" s="248" t="s">
        <v>529</v>
      </c>
      <c r="K254" s="248" t="s">
        <v>529</v>
      </c>
      <c r="L254" s="248" t="s">
        <v>529</v>
      </c>
      <c r="M254" s="248" t="s">
        <v>529</v>
      </c>
      <c r="N254" s="248" t="s">
        <v>529</v>
      </c>
      <c r="O254" s="248" t="s">
        <v>529</v>
      </c>
      <c r="P254" s="248" t="s">
        <v>529</v>
      </c>
      <c r="Q254" s="248" t="s">
        <v>529</v>
      </c>
      <c r="R254" s="248" t="s">
        <v>529</v>
      </c>
      <c r="S254" s="248" t="s">
        <v>529</v>
      </c>
      <c r="T254" s="248" t="s">
        <v>529</v>
      </c>
      <c r="U254" s="248" t="s">
        <v>529</v>
      </c>
      <c r="V254" s="248" t="s">
        <v>529</v>
      </c>
      <c r="W254" s="248" t="s">
        <v>529</v>
      </c>
      <c r="X254" s="248" t="s">
        <v>529</v>
      </c>
      <c r="Y254" s="248" t="s">
        <v>529</v>
      </c>
      <c r="Z254" s="248" t="s">
        <v>529</v>
      </c>
      <c r="AA254" s="248" t="s">
        <v>529</v>
      </c>
      <c r="AB254" s="248" t="s">
        <v>529</v>
      </c>
      <c r="AC254" s="248" t="s">
        <v>529</v>
      </c>
      <c r="AD254" s="248" t="s">
        <v>529</v>
      </c>
      <c r="AE254" s="248" t="s">
        <v>529</v>
      </c>
      <c r="AF254" s="248" t="s">
        <v>529</v>
      </c>
    </row>
    <row r="255" spans="1:32" ht="14.25" thickBot="1">
      <c r="A255" s="451"/>
      <c r="B255" s="451"/>
      <c r="C255" s="193" t="s">
        <v>521</v>
      </c>
      <c r="D255" s="248" t="s">
        <v>529</v>
      </c>
      <c r="E255" s="248" t="s">
        <v>529</v>
      </c>
      <c r="F255" s="248" t="s">
        <v>529</v>
      </c>
      <c r="G255" s="248" t="s">
        <v>529</v>
      </c>
      <c r="H255" s="248" t="s">
        <v>529</v>
      </c>
      <c r="I255" s="248" t="s">
        <v>529</v>
      </c>
      <c r="J255" s="248" t="s">
        <v>529</v>
      </c>
      <c r="K255" s="248" t="s">
        <v>529</v>
      </c>
      <c r="L255" s="248" t="s">
        <v>529</v>
      </c>
      <c r="M255" s="248" t="s">
        <v>529</v>
      </c>
      <c r="N255" s="248" t="s">
        <v>529</v>
      </c>
      <c r="O255" s="248" t="s">
        <v>529</v>
      </c>
      <c r="P255" s="248" t="s">
        <v>529</v>
      </c>
      <c r="Q255" s="248" t="s">
        <v>529</v>
      </c>
      <c r="R255" s="248" t="s">
        <v>529</v>
      </c>
      <c r="S255" s="248" t="s">
        <v>529</v>
      </c>
      <c r="T255" s="248" t="s">
        <v>529</v>
      </c>
      <c r="U255" s="248" t="s">
        <v>529</v>
      </c>
      <c r="V255" s="248" t="s">
        <v>529</v>
      </c>
      <c r="W255" s="248" t="s">
        <v>529</v>
      </c>
      <c r="X255" s="248" t="s">
        <v>529</v>
      </c>
      <c r="Y255" s="248" t="s">
        <v>529</v>
      </c>
      <c r="Z255" s="248" t="s">
        <v>529</v>
      </c>
      <c r="AA255" s="248" t="s">
        <v>529</v>
      </c>
      <c r="AB255" s="248" t="s">
        <v>529</v>
      </c>
      <c r="AC255" s="248" t="s">
        <v>529</v>
      </c>
      <c r="AD255" s="248" t="s">
        <v>529</v>
      </c>
      <c r="AE255" s="248" t="s">
        <v>529</v>
      </c>
      <c r="AF255" s="248" t="s">
        <v>529</v>
      </c>
    </row>
    <row r="256" spans="1:32" ht="18" customHeight="1" thickBot="1">
      <c r="A256" s="449">
        <v>80</v>
      </c>
      <c r="B256" s="456" t="s">
        <v>82</v>
      </c>
      <c r="C256" s="189" t="s">
        <v>85</v>
      </c>
      <c r="D256" s="247">
        <v>162407.5</v>
      </c>
      <c r="E256" s="247">
        <v>196563.75</v>
      </c>
      <c r="F256" s="247">
        <v>258250.5</v>
      </c>
      <c r="G256" s="247">
        <v>268019.75</v>
      </c>
      <c r="H256" s="247">
        <v>277982.25</v>
      </c>
      <c r="I256" s="247">
        <v>287630.25</v>
      </c>
      <c r="J256" s="247">
        <v>286813.75</v>
      </c>
      <c r="K256" s="247">
        <v>297310.5</v>
      </c>
      <c r="L256" s="247">
        <v>315295.25</v>
      </c>
      <c r="M256" s="247">
        <v>334226.75</v>
      </c>
      <c r="N256" s="247">
        <v>350930.75</v>
      </c>
      <c r="O256" s="247">
        <v>367652.5</v>
      </c>
      <c r="P256" s="247">
        <v>382651.5</v>
      </c>
      <c r="Q256" s="247">
        <v>390813</v>
      </c>
      <c r="R256" s="247">
        <v>403602.5</v>
      </c>
      <c r="S256" s="247">
        <v>420975.5</v>
      </c>
      <c r="T256" s="247">
        <v>433804.75</v>
      </c>
      <c r="U256" s="247">
        <v>444475.25</v>
      </c>
      <c r="V256" s="247">
        <v>455749.75</v>
      </c>
      <c r="W256" s="247">
        <v>474816.25</v>
      </c>
      <c r="X256" s="247">
        <v>485618.5</v>
      </c>
      <c r="Y256" s="247">
        <v>495583.5</v>
      </c>
      <c r="Z256" s="247">
        <v>506012.25</v>
      </c>
      <c r="AA256" s="247">
        <v>512231.5</v>
      </c>
      <c r="AB256" s="247">
        <v>495214.5</v>
      </c>
      <c r="AC256" s="247">
        <v>500741.25</v>
      </c>
      <c r="AD256" s="247">
        <v>517084.25</v>
      </c>
      <c r="AE256" s="247">
        <v>525083.25</v>
      </c>
      <c r="AF256" s="247">
        <v>523760.5</v>
      </c>
    </row>
    <row r="257" spans="1:32" ht="13.5">
      <c r="A257" s="450"/>
      <c r="B257" s="457"/>
      <c r="C257" s="190" t="s">
        <v>504</v>
      </c>
      <c r="D257" s="248">
        <v>29066.5</v>
      </c>
      <c r="E257" s="248">
        <v>31896.25</v>
      </c>
      <c r="F257" s="248">
        <v>38679.25</v>
      </c>
      <c r="G257" s="248">
        <v>43181.25</v>
      </c>
      <c r="H257" s="248">
        <v>44124.5</v>
      </c>
      <c r="I257" s="248">
        <v>45414.5</v>
      </c>
      <c r="J257" s="248">
        <v>44417.25</v>
      </c>
      <c r="K257" s="248">
        <v>44615.75</v>
      </c>
      <c r="L257" s="248">
        <v>49594.75</v>
      </c>
      <c r="M257" s="248">
        <v>56620.25</v>
      </c>
      <c r="N257" s="248">
        <v>62692</v>
      </c>
      <c r="O257" s="248">
        <v>67639.25</v>
      </c>
      <c r="P257" s="248">
        <v>71605.5</v>
      </c>
      <c r="Q257" s="248">
        <v>75232.25</v>
      </c>
      <c r="R257" s="248">
        <v>78334.5</v>
      </c>
      <c r="S257" s="248">
        <v>82647.5</v>
      </c>
      <c r="T257" s="248">
        <v>86562</v>
      </c>
      <c r="U257" s="248">
        <v>91284</v>
      </c>
      <c r="V257" s="248">
        <v>96235.25</v>
      </c>
      <c r="W257" s="248">
        <v>102748.25</v>
      </c>
      <c r="X257" s="248">
        <v>110882.25</v>
      </c>
      <c r="Y257" s="248">
        <v>115220.75</v>
      </c>
      <c r="Z257" s="248">
        <v>121863.75</v>
      </c>
      <c r="AA257" s="248">
        <v>125924</v>
      </c>
      <c r="AB257" s="248">
        <v>121385.25</v>
      </c>
      <c r="AC257" s="248">
        <v>120385</v>
      </c>
      <c r="AD257" s="248">
        <v>128953.25</v>
      </c>
      <c r="AE257" s="248">
        <v>133310.5</v>
      </c>
      <c r="AF257" s="248">
        <v>132747.25</v>
      </c>
    </row>
    <row r="258" spans="1:32" ht="13.5">
      <c r="A258" s="450"/>
      <c r="B258" s="457"/>
      <c r="C258" s="191" t="s">
        <v>506</v>
      </c>
      <c r="D258" s="248">
        <v>67610.5</v>
      </c>
      <c r="E258" s="248">
        <v>84759</v>
      </c>
      <c r="F258" s="248">
        <v>126337.25</v>
      </c>
      <c r="G258" s="248">
        <v>143096.75</v>
      </c>
      <c r="H258" s="248">
        <v>151600.25</v>
      </c>
      <c r="I258" s="248">
        <v>160582.75</v>
      </c>
      <c r="J258" s="248">
        <v>162665.5</v>
      </c>
      <c r="K258" s="248">
        <v>171159.5</v>
      </c>
      <c r="L258" s="248">
        <v>181558.25</v>
      </c>
      <c r="M258" s="248">
        <v>192169</v>
      </c>
      <c r="N258" s="248">
        <v>202180.5</v>
      </c>
      <c r="O258" s="248">
        <v>212768.5</v>
      </c>
      <c r="P258" s="248">
        <v>223165</v>
      </c>
      <c r="Q258" s="248">
        <v>228501.75</v>
      </c>
      <c r="R258" s="248">
        <v>235452.75</v>
      </c>
      <c r="S258" s="248">
        <v>247353.75</v>
      </c>
      <c r="T258" s="248">
        <v>258416.75</v>
      </c>
      <c r="U258" s="248">
        <v>263736.25</v>
      </c>
      <c r="V258" s="248">
        <v>270254.25</v>
      </c>
      <c r="W258" s="248">
        <v>285468.25</v>
      </c>
      <c r="X258" s="248">
        <v>289272.5</v>
      </c>
      <c r="Y258" s="248">
        <v>295037.75</v>
      </c>
      <c r="Z258" s="248">
        <v>298553.25</v>
      </c>
      <c r="AA258" s="248">
        <v>301590.5</v>
      </c>
      <c r="AB258" s="248">
        <v>291306.75</v>
      </c>
      <c r="AC258" s="248">
        <v>297038.25</v>
      </c>
      <c r="AD258" s="248">
        <v>306582.5</v>
      </c>
      <c r="AE258" s="248">
        <v>310615.5</v>
      </c>
      <c r="AF258" s="248">
        <v>311341.25</v>
      </c>
    </row>
    <row r="259" spans="1:32" ht="13.5">
      <c r="A259" s="450"/>
      <c r="B259" s="457"/>
      <c r="C259" s="192" t="s">
        <v>507</v>
      </c>
      <c r="D259" s="248">
        <v>53735.75</v>
      </c>
      <c r="E259" s="248">
        <v>67166.75</v>
      </c>
      <c r="F259" s="248">
        <v>80750</v>
      </c>
      <c r="G259" s="248">
        <v>70925.5</v>
      </c>
      <c r="H259" s="248">
        <v>71385.25</v>
      </c>
      <c r="I259" s="248">
        <v>71148</v>
      </c>
      <c r="J259" s="248">
        <v>70244</v>
      </c>
      <c r="K259" s="248">
        <v>71853.5</v>
      </c>
      <c r="L259" s="248">
        <v>73488.25</v>
      </c>
      <c r="M259" s="248">
        <v>74057</v>
      </c>
      <c r="N259" s="248">
        <v>74220.25</v>
      </c>
      <c r="O259" s="248">
        <v>74983.75</v>
      </c>
      <c r="P259" s="248">
        <v>75108</v>
      </c>
      <c r="Q259" s="248">
        <v>74386.5</v>
      </c>
      <c r="R259" s="248">
        <v>76858</v>
      </c>
      <c r="S259" s="248">
        <v>78199</v>
      </c>
      <c r="T259" s="248">
        <v>76439.5</v>
      </c>
      <c r="U259" s="248">
        <v>77132.75</v>
      </c>
      <c r="V259" s="248">
        <v>76941.5</v>
      </c>
      <c r="W259" s="248">
        <v>74370.25</v>
      </c>
      <c r="X259" s="248">
        <v>73265</v>
      </c>
      <c r="Y259" s="248">
        <v>73121.75</v>
      </c>
      <c r="Z259" s="248">
        <v>73286.75</v>
      </c>
      <c r="AA259" s="248">
        <v>72928.25</v>
      </c>
      <c r="AB259" s="248">
        <v>71727.5</v>
      </c>
      <c r="AC259" s="248">
        <v>73245</v>
      </c>
      <c r="AD259" s="248">
        <v>71135</v>
      </c>
      <c r="AE259" s="248">
        <v>70848.25</v>
      </c>
      <c r="AF259" s="248">
        <v>69925.75</v>
      </c>
    </row>
    <row r="260" spans="1:32" ht="14.25" thickBot="1">
      <c r="A260" s="451"/>
      <c r="B260" s="458"/>
      <c r="C260" s="193" t="s">
        <v>521</v>
      </c>
      <c r="D260" s="249">
        <v>11994.75</v>
      </c>
      <c r="E260" s="249">
        <v>12741.75</v>
      </c>
      <c r="F260" s="249">
        <v>12484</v>
      </c>
      <c r="G260" s="249">
        <v>10816.25</v>
      </c>
      <c r="H260" s="249">
        <v>10872.25</v>
      </c>
      <c r="I260" s="249">
        <v>10485</v>
      </c>
      <c r="J260" s="249">
        <v>9487</v>
      </c>
      <c r="K260" s="249">
        <v>9681.75</v>
      </c>
      <c r="L260" s="249">
        <v>10654</v>
      </c>
      <c r="M260" s="249">
        <v>11380.5</v>
      </c>
      <c r="N260" s="249">
        <v>11838</v>
      </c>
      <c r="O260" s="249">
        <v>12261</v>
      </c>
      <c r="P260" s="249">
        <v>12773</v>
      </c>
      <c r="Q260" s="249">
        <v>12692.5</v>
      </c>
      <c r="R260" s="249">
        <v>12957.25</v>
      </c>
      <c r="S260" s="249">
        <v>12775.25</v>
      </c>
      <c r="T260" s="249">
        <v>12386.5</v>
      </c>
      <c r="U260" s="249">
        <v>12322.25</v>
      </c>
      <c r="V260" s="249">
        <v>12318.75</v>
      </c>
      <c r="W260" s="249">
        <v>12229.5</v>
      </c>
      <c r="X260" s="249">
        <v>12198.75</v>
      </c>
      <c r="Y260" s="249">
        <v>12203.25</v>
      </c>
      <c r="Z260" s="249">
        <v>12308.5</v>
      </c>
      <c r="AA260" s="249">
        <v>11788.75</v>
      </c>
      <c r="AB260" s="249">
        <v>10795</v>
      </c>
      <c r="AC260" s="249">
        <v>10073</v>
      </c>
      <c r="AD260" s="249">
        <v>10413.5</v>
      </c>
      <c r="AE260" s="249">
        <v>10309</v>
      </c>
      <c r="AF260" s="249">
        <v>9746.25</v>
      </c>
    </row>
    <row r="261" spans="1:32" ht="18" customHeight="1" thickBot="1">
      <c r="A261" s="449">
        <v>85</v>
      </c>
      <c r="B261" s="456" t="s">
        <v>83</v>
      </c>
      <c r="C261" s="189" t="s">
        <v>85</v>
      </c>
      <c r="D261" s="247">
        <v>172939.5</v>
      </c>
      <c r="E261" s="247">
        <v>179129.75</v>
      </c>
      <c r="F261" s="247">
        <v>181795.5</v>
      </c>
      <c r="G261" s="247">
        <v>179069.75</v>
      </c>
      <c r="H261" s="247">
        <v>180090.5</v>
      </c>
      <c r="I261" s="247">
        <v>182089.5</v>
      </c>
      <c r="J261" s="247">
        <v>174804.25</v>
      </c>
      <c r="K261" s="247">
        <v>176126.25</v>
      </c>
      <c r="L261" s="247">
        <v>187647.25</v>
      </c>
      <c r="M261" s="247">
        <v>202149.5</v>
      </c>
      <c r="N261" s="247">
        <v>215880.75</v>
      </c>
      <c r="O261" s="247">
        <v>230578.25</v>
      </c>
      <c r="P261" s="247">
        <v>246819</v>
      </c>
      <c r="Q261" s="247">
        <v>256878.75</v>
      </c>
      <c r="R261" s="247">
        <v>268908.5</v>
      </c>
      <c r="S261" s="247">
        <v>283863.75</v>
      </c>
      <c r="T261" s="247">
        <v>296542</v>
      </c>
      <c r="U261" s="247">
        <v>306845.75</v>
      </c>
      <c r="V261" s="247">
        <v>316391.25</v>
      </c>
      <c r="W261" s="247">
        <v>328659.75</v>
      </c>
      <c r="X261" s="247">
        <v>341838.5</v>
      </c>
      <c r="Y261" s="247">
        <v>353498.25</v>
      </c>
      <c r="Z261" s="247">
        <v>360431</v>
      </c>
      <c r="AA261" s="247">
        <v>359889</v>
      </c>
      <c r="AB261" s="247">
        <v>360715.75</v>
      </c>
      <c r="AC261" s="247">
        <v>363396</v>
      </c>
      <c r="AD261" s="247">
        <v>363913</v>
      </c>
      <c r="AE261" s="247">
        <v>368457.5</v>
      </c>
      <c r="AF261" s="247">
        <v>365924</v>
      </c>
    </row>
    <row r="262" spans="1:32" ht="13.5">
      <c r="A262" s="450"/>
      <c r="B262" s="457"/>
      <c r="C262" s="190" t="s">
        <v>504</v>
      </c>
      <c r="D262" s="248">
        <v>59777</v>
      </c>
      <c r="E262" s="248">
        <v>62123.5</v>
      </c>
      <c r="F262" s="248">
        <v>62679.25</v>
      </c>
      <c r="G262" s="248">
        <v>62700.25</v>
      </c>
      <c r="H262" s="248">
        <v>64196.75</v>
      </c>
      <c r="I262" s="248">
        <v>64307</v>
      </c>
      <c r="J262" s="248">
        <v>61273.25</v>
      </c>
      <c r="K262" s="248">
        <v>61195.5</v>
      </c>
      <c r="L262" s="248">
        <v>65587</v>
      </c>
      <c r="M262" s="248">
        <v>72319</v>
      </c>
      <c r="N262" s="248">
        <v>79369.5</v>
      </c>
      <c r="O262" s="248">
        <v>85925</v>
      </c>
      <c r="P262" s="248">
        <v>94173.25</v>
      </c>
      <c r="Q262" s="248">
        <v>100152.75</v>
      </c>
      <c r="R262" s="248">
        <v>106704</v>
      </c>
      <c r="S262" s="248">
        <v>116665.75</v>
      </c>
      <c r="T262" s="248">
        <v>125736.5</v>
      </c>
      <c r="U262" s="248">
        <v>131623.75</v>
      </c>
      <c r="V262" s="248">
        <v>138447</v>
      </c>
      <c r="W262" s="248">
        <v>146641.75</v>
      </c>
      <c r="X262" s="248">
        <v>155805.25</v>
      </c>
      <c r="Y262" s="248">
        <v>163245.75</v>
      </c>
      <c r="Z262" s="248">
        <v>166975.5</v>
      </c>
      <c r="AA262" s="248">
        <v>167912.25</v>
      </c>
      <c r="AB262" s="248">
        <v>171422.25</v>
      </c>
      <c r="AC262" s="248">
        <v>175787.5</v>
      </c>
      <c r="AD262" s="248">
        <v>176417.5</v>
      </c>
      <c r="AE262" s="248">
        <v>180345.5</v>
      </c>
      <c r="AF262" s="248">
        <v>178985.5</v>
      </c>
    </row>
    <row r="263" spans="1:32" ht="13.5">
      <c r="A263" s="450"/>
      <c r="B263" s="457"/>
      <c r="C263" s="191" t="s">
        <v>506</v>
      </c>
      <c r="D263" s="248">
        <v>41287.5</v>
      </c>
      <c r="E263" s="248">
        <v>41946</v>
      </c>
      <c r="F263" s="248">
        <v>42409.75</v>
      </c>
      <c r="G263" s="248">
        <v>41758.25</v>
      </c>
      <c r="H263" s="248">
        <v>40809.5</v>
      </c>
      <c r="I263" s="248">
        <v>41912</v>
      </c>
      <c r="J263" s="248">
        <v>40715.75</v>
      </c>
      <c r="K263" s="248">
        <v>40658.5</v>
      </c>
      <c r="L263" s="248">
        <v>43058.5</v>
      </c>
      <c r="M263" s="248">
        <v>45558.75</v>
      </c>
      <c r="N263" s="248">
        <v>48572</v>
      </c>
      <c r="O263" s="248">
        <v>51460.75</v>
      </c>
      <c r="P263" s="248">
        <v>53737</v>
      </c>
      <c r="Q263" s="248">
        <v>55137</v>
      </c>
      <c r="R263" s="248">
        <v>57758.75</v>
      </c>
      <c r="S263" s="248">
        <v>59597</v>
      </c>
      <c r="T263" s="248">
        <v>60217.5</v>
      </c>
      <c r="U263" s="248">
        <v>61916.25</v>
      </c>
      <c r="V263" s="248">
        <v>63202</v>
      </c>
      <c r="W263" s="248">
        <v>64838.75</v>
      </c>
      <c r="X263" s="248">
        <v>67206.75</v>
      </c>
      <c r="Y263" s="248">
        <v>68464.25</v>
      </c>
      <c r="Z263" s="248">
        <v>69777.25</v>
      </c>
      <c r="AA263" s="248">
        <v>69486</v>
      </c>
      <c r="AB263" s="248">
        <v>68392.25</v>
      </c>
      <c r="AC263" s="248">
        <v>67322.25</v>
      </c>
      <c r="AD263" s="248">
        <v>68113.5</v>
      </c>
      <c r="AE263" s="248">
        <v>68258.25</v>
      </c>
      <c r="AF263" s="248">
        <v>68702</v>
      </c>
    </row>
    <row r="264" spans="1:32" ht="13.5">
      <c r="A264" s="450"/>
      <c r="B264" s="457"/>
      <c r="C264" s="192" t="s">
        <v>507</v>
      </c>
      <c r="D264" s="248">
        <v>39043</v>
      </c>
      <c r="E264" s="248">
        <v>41213</v>
      </c>
      <c r="F264" s="248">
        <v>42079</v>
      </c>
      <c r="G264" s="248">
        <v>40704.5</v>
      </c>
      <c r="H264" s="248">
        <v>40817.25</v>
      </c>
      <c r="I264" s="248">
        <v>41551.25</v>
      </c>
      <c r="J264" s="248">
        <v>39884.75</v>
      </c>
      <c r="K264" s="248">
        <v>40437.75</v>
      </c>
      <c r="L264" s="248">
        <v>42705.25</v>
      </c>
      <c r="M264" s="248">
        <v>45363</v>
      </c>
      <c r="N264" s="248">
        <v>47220.5</v>
      </c>
      <c r="O264" s="248">
        <v>50455</v>
      </c>
      <c r="P264" s="248">
        <v>54173.5</v>
      </c>
      <c r="Q264" s="248">
        <v>55467.5</v>
      </c>
      <c r="R264" s="248">
        <v>57136.25</v>
      </c>
      <c r="S264" s="248">
        <v>59542.25</v>
      </c>
      <c r="T264" s="248">
        <v>61703.75</v>
      </c>
      <c r="U264" s="248">
        <v>63571</v>
      </c>
      <c r="V264" s="248">
        <v>64651.75</v>
      </c>
      <c r="W264" s="248">
        <v>66013.5</v>
      </c>
      <c r="X264" s="248">
        <v>66662.5</v>
      </c>
      <c r="Y264" s="248">
        <v>68776.25</v>
      </c>
      <c r="Z264" s="248">
        <v>70085.75</v>
      </c>
      <c r="AA264" s="248">
        <v>69218.75</v>
      </c>
      <c r="AB264" s="248">
        <v>69270.25</v>
      </c>
      <c r="AC264" s="248">
        <v>69730.5</v>
      </c>
      <c r="AD264" s="248">
        <v>68635.5</v>
      </c>
      <c r="AE264" s="248">
        <v>68204.25</v>
      </c>
      <c r="AF264" s="248">
        <v>67808.75</v>
      </c>
    </row>
    <row r="265" spans="1:32" ht="14.25" thickBot="1">
      <c r="A265" s="451"/>
      <c r="B265" s="458"/>
      <c r="C265" s="193" t="s">
        <v>521</v>
      </c>
      <c r="D265" s="249">
        <v>32832</v>
      </c>
      <c r="E265" s="249">
        <v>33847.25</v>
      </c>
      <c r="F265" s="249">
        <v>34627.5</v>
      </c>
      <c r="G265" s="249">
        <v>33906.75</v>
      </c>
      <c r="H265" s="249">
        <v>34267</v>
      </c>
      <c r="I265" s="249">
        <v>34319.25</v>
      </c>
      <c r="J265" s="249">
        <v>32930.5</v>
      </c>
      <c r="K265" s="249">
        <v>33834.5</v>
      </c>
      <c r="L265" s="249">
        <v>36296.5</v>
      </c>
      <c r="M265" s="249">
        <v>38908.75</v>
      </c>
      <c r="N265" s="249">
        <v>40718.75</v>
      </c>
      <c r="O265" s="249">
        <v>42737.5</v>
      </c>
      <c r="P265" s="249">
        <v>44735.25</v>
      </c>
      <c r="Q265" s="249">
        <v>46121.5</v>
      </c>
      <c r="R265" s="249">
        <v>47309.5</v>
      </c>
      <c r="S265" s="249">
        <v>48058.75</v>
      </c>
      <c r="T265" s="249">
        <v>48884.25</v>
      </c>
      <c r="U265" s="249">
        <v>49734.75</v>
      </c>
      <c r="V265" s="249">
        <v>50090.5</v>
      </c>
      <c r="W265" s="249">
        <v>51165.75</v>
      </c>
      <c r="X265" s="249">
        <v>52164</v>
      </c>
      <c r="Y265" s="249">
        <v>53012</v>
      </c>
      <c r="Z265" s="249">
        <v>53592.5</v>
      </c>
      <c r="AA265" s="249">
        <v>53272</v>
      </c>
      <c r="AB265" s="249">
        <v>51631</v>
      </c>
      <c r="AC265" s="249">
        <v>50555.75</v>
      </c>
      <c r="AD265" s="249">
        <v>50746.5</v>
      </c>
      <c r="AE265" s="249">
        <v>51649.5</v>
      </c>
      <c r="AF265" s="249">
        <v>50427.75</v>
      </c>
    </row>
    <row r="266" spans="1:32" ht="18" customHeight="1" thickBot="1">
      <c r="A266" s="449">
        <v>90</v>
      </c>
      <c r="B266" s="456" t="s">
        <v>135</v>
      </c>
      <c r="C266" s="189" t="s">
        <v>85</v>
      </c>
      <c r="D266" s="247">
        <v>26052.75</v>
      </c>
      <c r="E266" s="247">
        <v>24867.25</v>
      </c>
      <c r="F266" s="247">
        <v>26269.75</v>
      </c>
      <c r="G266" s="247">
        <v>23681.75</v>
      </c>
      <c r="H266" s="247">
        <v>22417.25</v>
      </c>
      <c r="I266" s="247">
        <v>22299</v>
      </c>
      <c r="J266" s="247">
        <v>18707.5</v>
      </c>
      <c r="K266" s="247">
        <v>18550.75</v>
      </c>
      <c r="L266" s="247">
        <v>19750.5</v>
      </c>
      <c r="M266" s="247">
        <v>22254.5</v>
      </c>
      <c r="N266" s="247">
        <v>22919</v>
      </c>
      <c r="O266" s="247">
        <v>23927.75</v>
      </c>
      <c r="P266" s="247">
        <v>24497.75</v>
      </c>
      <c r="Q266" s="247">
        <v>23286.5</v>
      </c>
      <c r="R266" s="247">
        <v>23910.5</v>
      </c>
      <c r="S266" s="247">
        <v>24875.25</v>
      </c>
      <c r="T266" s="247">
        <v>26600</v>
      </c>
      <c r="U266" s="247">
        <v>27455.25</v>
      </c>
      <c r="V266" s="247">
        <v>27280</v>
      </c>
      <c r="W266" s="247">
        <v>29316.5</v>
      </c>
      <c r="X266" s="247">
        <v>29941.25</v>
      </c>
      <c r="Y266" s="247">
        <v>30720.5</v>
      </c>
      <c r="Z266" s="247">
        <v>31333.25</v>
      </c>
      <c r="AA266" s="247">
        <v>32367.75</v>
      </c>
      <c r="AB266" s="247">
        <v>32715.75</v>
      </c>
      <c r="AC266" s="247">
        <v>32906.25</v>
      </c>
      <c r="AD266" s="247">
        <v>33900</v>
      </c>
      <c r="AE266" s="247">
        <v>34997.75</v>
      </c>
      <c r="AF266" s="247">
        <v>35421.5</v>
      </c>
    </row>
    <row r="267" spans="1:32" ht="13.5">
      <c r="A267" s="450"/>
      <c r="B267" s="457"/>
      <c r="C267" s="190" t="s">
        <v>504</v>
      </c>
      <c r="D267" s="248">
        <v>15147.75</v>
      </c>
      <c r="E267" s="248">
        <v>13838.5</v>
      </c>
      <c r="F267" s="248">
        <v>15115.5</v>
      </c>
      <c r="G267" s="248">
        <v>14826.5</v>
      </c>
      <c r="H267" s="248">
        <v>14749</v>
      </c>
      <c r="I267" s="248">
        <v>15187.75</v>
      </c>
      <c r="J267" s="248" t="s">
        <v>529</v>
      </c>
      <c r="K267" s="248">
        <v>12891</v>
      </c>
      <c r="L267" s="248">
        <v>13548.25</v>
      </c>
      <c r="M267" s="248">
        <v>15293.75</v>
      </c>
      <c r="N267" s="248">
        <v>15608</v>
      </c>
      <c r="O267" s="248">
        <v>16604.5</v>
      </c>
      <c r="P267" s="248">
        <v>17134</v>
      </c>
      <c r="Q267" s="248">
        <v>15538.25</v>
      </c>
      <c r="R267" s="248">
        <v>16032.25</v>
      </c>
      <c r="S267" s="248">
        <v>16844.75</v>
      </c>
      <c r="T267" s="248">
        <v>18481.25</v>
      </c>
      <c r="U267" s="248">
        <v>19306.5</v>
      </c>
      <c r="V267" s="248">
        <v>18864.75</v>
      </c>
      <c r="W267" s="248">
        <v>20485.5</v>
      </c>
      <c r="X267" s="248">
        <v>20823.75</v>
      </c>
      <c r="Y267" s="248">
        <v>21169</v>
      </c>
      <c r="Z267" s="248">
        <v>21963.75</v>
      </c>
      <c r="AA267" s="248">
        <v>22875.25</v>
      </c>
      <c r="AB267" s="248">
        <v>23870.25</v>
      </c>
      <c r="AC267" s="248">
        <v>24100.5</v>
      </c>
      <c r="AD267" s="248">
        <v>24610.25</v>
      </c>
      <c r="AE267" s="248">
        <v>25638.75</v>
      </c>
      <c r="AF267" s="248">
        <v>26097.75</v>
      </c>
    </row>
    <row r="268" spans="1:32" ht="13.5">
      <c r="A268" s="450"/>
      <c r="B268" s="457"/>
      <c r="C268" s="191" t="s">
        <v>506</v>
      </c>
      <c r="D268" s="248">
        <v>6279</v>
      </c>
      <c r="E268" s="248">
        <v>6414.75</v>
      </c>
      <c r="F268" s="248">
        <v>6788</v>
      </c>
      <c r="G268" s="248">
        <v>5129</v>
      </c>
      <c r="H268" s="248">
        <v>4301</v>
      </c>
      <c r="I268" s="248">
        <v>4009.5</v>
      </c>
      <c r="J268" s="248" t="s">
        <v>529</v>
      </c>
      <c r="K268" s="248">
        <v>2845.25</v>
      </c>
      <c r="L268" s="248">
        <v>3191.25</v>
      </c>
      <c r="M268" s="248">
        <v>3767</v>
      </c>
      <c r="N268" s="248">
        <v>4415.5</v>
      </c>
      <c r="O268" s="248">
        <v>4244.25</v>
      </c>
      <c r="P268" s="248">
        <v>4169.75</v>
      </c>
      <c r="Q268" s="248">
        <v>4469</v>
      </c>
      <c r="R268" s="248">
        <v>4426.25</v>
      </c>
      <c r="S268" s="248">
        <v>4405</v>
      </c>
      <c r="T268" s="248">
        <v>4263</v>
      </c>
      <c r="U268" s="248">
        <v>4202.5</v>
      </c>
      <c r="V268" s="248">
        <v>4283.25</v>
      </c>
      <c r="W268" s="248">
        <v>4610.5</v>
      </c>
      <c r="X268" s="248">
        <v>4916.5</v>
      </c>
      <c r="Y268" s="248">
        <v>5196.5</v>
      </c>
      <c r="Z268" s="248">
        <v>5041</v>
      </c>
      <c r="AA268" s="248">
        <v>4987.5</v>
      </c>
      <c r="AB268" s="248">
        <v>4268</v>
      </c>
      <c r="AC268" s="248">
        <v>4090.5</v>
      </c>
      <c r="AD268" s="248">
        <v>4584.5</v>
      </c>
      <c r="AE268" s="248">
        <v>4641.5</v>
      </c>
      <c r="AF268" s="248">
        <v>4472.75</v>
      </c>
    </row>
    <row r="269" spans="1:32" ht="13.5">
      <c r="A269" s="450"/>
      <c r="B269" s="457"/>
      <c r="C269" s="192" t="s">
        <v>507</v>
      </c>
      <c r="D269" s="248">
        <v>3322.5</v>
      </c>
      <c r="E269" s="248">
        <v>3294.5</v>
      </c>
      <c r="F269" s="248">
        <v>2953.75</v>
      </c>
      <c r="G269" s="248">
        <v>2513</v>
      </c>
      <c r="H269" s="248">
        <v>2222.25</v>
      </c>
      <c r="I269" s="248">
        <v>1984</v>
      </c>
      <c r="J269" s="248">
        <v>1750</v>
      </c>
      <c r="K269" s="248">
        <v>1891.25</v>
      </c>
      <c r="L269" s="248">
        <v>2060.75</v>
      </c>
      <c r="M269" s="248">
        <v>2144.5</v>
      </c>
      <c r="N269" s="248">
        <v>1726.25</v>
      </c>
      <c r="O269" s="248">
        <v>1797.75</v>
      </c>
      <c r="P269" s="248">
        <v>1901.75</v>
      </c>
      <c r="Q269" s="248">
        <v>1975.75</v>
      </c>
      <c r="R269" s="248">
        <v>2105.75</v>
      </c>
      <c r="S269" s="248">
        <v>2292.25</v>
      </c>
      <c r="T269" s="248">
        <v>2550.75</v>
      </c>
      <c r="U269" s="248">
        <v>2673.25</v>
      </c>
      <c r="V269" s="248">
        <v>2856.5</v>
      </c>
      <c r="W269" s="248">
        <v>2853.25</v>
      </c>
      <c r="X269" s="248">
        <v>2716.75</v>
      </c>
      <c r="Y269" s="248">
        <v>2884.75</v>
      </c>
      <c r="Z269" s="248">
        <v>2851.75</v>
      </c>
      <c r="AA269" s="248">
        <v>2997.5</v>
      </c>
      <c r="AB269" s="248">
        <v>2969</v>
      </c>
      <c r="AC269" s="248">
        <v>2974.25</v>
      </c>
      <c r="AD269" s="248">
        <v>2979.75</v>
      </c>
      <c r="AE269" s="248">
        <v>2986.75</v>
      </c>
      <c r="AF269" s="248">
        <v>3159.25</v>
      </c>
    </row>
    <row r="270" spans="1:32" ht="14.25" thickBot="1">
      <c r="A270" s="451"/>
      <c r="B270" s="458"/>
      <c r="C270" s="193" t="s">
        <v>521</v>
      </c>
      <c r="D270" s="249">
        <v>1303.5</v>
      </c>
      <c r="E270" s="249">
        <v>1319.5</v>
      </c>
      <c r="F270" s="249">
        <v>1412.5</v>
      </c>
      <c r="G270" s="249">
        <v>1213.25</v>
      </c>
      <c r="H270" s="249">
        <v>1145</v>
      </c>
      <c r="I270" s="249">
        <v>1117.75</v>
      </c>
      <c r="J270" s="249">
        <v>940</v>
      </c>
      <c r="K270" s="249">
        <v>923.25</v>
      </c>
      <c r="L270" s="249">
        <v>950.25</v>
      </c>
      <c r="M270" s="249">
        <v>1049.25</v>
      </c>
      <c r="N270" s="249">
        <v>1169.25</v>
      </c>
      <c r="O270" s="249">
        <v>1281.25</v>
      </c>
      <c r="P270" s="249">
        <v>1292.25</v>
      </c>
      <c r="Q270" s="249">
        <v>1303.5</v>
      </c>
      <c r="R270" s="249">
        <v>1346.25</v>
      </c>
      <c r="S270" s="249">
        <v>1333.25</v>
      </c>
      <c r="T270" s="249">
        <v>1305</v>
      </c>
      <c r="U270" s="249">
        <v>1273</v>
      </c>
      <c r="V270" s="249">
        <v>1275.5</v>
      </c>
      <c r="W270" s="249">
        <v>1367.25</v>
      </c>
      <c r="X270" s="249">
        <v>1484.25</v>
      </c>
      <c r="Y270" s="249">
        <v>1470.25</v>
      </c>
      <c r="Z270" s="249">
        <v>1476.75</v>
      </c>
      <c r="AA270" s="249">
        <v>1507.5</v>
      </c>
      <c r="AB270" s="249">
        <v>1608.5</v>
      </c>
      <c r="AC270" s="249">
        <v>1741</v>
      </c>
      <c r="AD270" s="249">
        <v>1725.5</v>
      </c>
      <c r="AE270" s="249">
        <v>1730.75</v>
      </c>
      <c r="AF270" s="249">
        <v>1691.75</v>
      </c>
    </row>
    <row r="271" spans="1:32" ht="18" customHeight="1" thickBot="1">
      <c r="A271" s="449">
        <v>91</v>
      </c>
      <c r="B271" s="456" t="s">
        <v>136</v>
      </c>
      <c r="C271" s="189" t="s">
        <v>85</v>
      </c>
      <c r="D271" s="247">
        <v>108382.5</v>
      </c>
      <c r="E271" s="247">
        <v>112646.25</v>
      </c>
      <c r="F271" s="247">
        <v>118699.75</v>
      </c>
      <c r="G271" s="247">
        <v>118209.5</v>
      </c>
      <c r="H271" s="247">
        <v>119938.25</v>
      </c>
      <c r="I271" s="247">
        <v>120699</v>
      </c>
      <c r="J271" s="247">
        <v>116424.5</v>
      </c>
      <c r="K271" s="247">
        <v>120162.5</v>
      </c>
      <c r="L271" s="247">
        <v>126142.75</v>
      </c>
      <c r="M271" s="247">
        <v>133035</v>
      </c>
      <c r="N271" s="247">
        <v>140161.75</v>
      </c>
      <c r="O271" s="247">
        <v>147830.25</v>
      </c>
      <c r="P271" s="247">
        <v>155778.5</v>
      </c>
      <c r="Q271" s="247">
        <v>161443.25</v>
      </c>
      <c r="R271" s="247">
        <v>169177</v>
      </c>
      <c r="S271" s="247">
        <v>174553.25</v>
      </c>
      <c r="T271" s="247">
        <v>175612.75</v>
      </c>
      <c r="U271" s="247">
        <v>180851.25</v>
      </c>
      <c r="V271" s="247">
        <v>186101.5</v>
      </c>
      <c r="W271" s="247">
        <v>190807.5</v>
      </c>
      <c r="X271" s="247">
        <v>194242</v>
      </c>
      <c r="Y271" s="247">
        <v>196861.75</v>
      </c>
      <c r="Z271" s="247">
        <v>199230.5</v>
      </c>
      <c r="AA271" s="247">
        <v>199611.25</v>
      </c>
      <c r="AB271" s="247">
        <v>196305.5</v>
      </c>
      <c r="AC271" s="247">
        <v>196332.25</v>
      </c>
      <c r="AD271" s="247">
        <v>197650.25</v>
      </c>
      <c r="AE271" s="247">
        <v>198414.5</v>
      </c>
      <c r="AF271" s="247">
        <v>195942.5</v>
      </c>
    </row>
    <row r="272" spans="1:32" ht="13.5">
      <c r="A272" s="450"/>
      <c r="B272" s="457"/>
      <c r="C272" s="190" t="s">
        <v>504</v>
      </c>
      <c r="D272" s="248">
        <v>33818.75</v>
      </c>
      <c r="E272" s="248">
        <v>32417.5</v>
      </c>
      <c r="F272" s="248">
        <v>33636.5</v>
      </c>
      <c r="G272" s="248">
        <v>32992.25</v>
      </c>
      <c r="H272" s="248">
        <v>33086.25</v>
      </c>
      <c r="I272" s="248">
        <v>32349.25</v>
      </c>
      <c r="J272" s="248">
        <v>29295</v>
      </c>
      <c r="K272" s="248">
        <v>30406.75</v>
      </c>
      <c r="L272" s="248">
        <v>32348.5</v>
      </c>
      <c r="M272" s="248">
        <v>34402.75</v>
      </c>
      <c r="N272" s="248">
        <v>36769</v>
      </c>
      <c r="O272" s="248">
        <v>41600.75</v>
      </c>
      <c r="P272" s="248">
        <v>46916.5</v>
      </c>
      <c r="Q272" s="248">
        <v>50344</v>
      </c>
      <c r="R272" s="248">
        <v>53862</v>
      </c>
      <c r="S272" s="248">
        <v>54210.5</v>
      </c>
      <c r="T272" s="248">
        <v>52318</v>
      </c>
      <c r="U272" s="248">
        <v>55718.25</v>
      </c>
      <c r="V272" s="248">
        <v>59117.25</v>
      </c>
      <c r="W272" s="248">
        <v>61181.25</v>
      </c>
      <c r="X272" s="248">
        <v>64005</v>
      </c>
      <c r="Y272" s="248">
        <v>65834.25</v>
      </c>
      <c r="Z272" s="248">
        <v>67240.25</v>
      </c>
      <c r="AA272" s="248">
        <v>66932.25</v>
      </c>
      <c r="AB272" s="248">
        <v>65743.5</v>
      </c>
      <c r="AC272" s="248">
        <v>65938.25</v>
      </c>
      <c r="AD272" s="248">
        <v>66403.25</v>
      </c>
      <c r="AE272" s="248">
        <v>68236.75</v>
      </c>
      <c r="AF272" s="248">
        <v>67589.25</v>
      </c>
    </row>
    <row r="273" spans="1:32" ht="13.5">
      <c r="A273" s="450"/>
      <c r="B273" s="457"/>
      <c r="C273" s="191" t="s">
        <v>506</v>
      </c>
      <c r="D273" s="248">
        <v>22142.75</v>
      </c>
      <c r="E273" s="248">
        <v>25024</v>
      </c>
      <c r="F273" s="248">
        <v>27202.25</v>
      </c>
      <c r="G273" s="248">
        <v>27718.25</v>
      </c>
      <c r="H273" s="248">
        <v>28999.5</v>
      </c>
      <c r="I273" s="248">
        <v>29245</v>
      </c>
      <c r="J273" s="248">
        <v>28798.25</v>
      </c>
      <c r="K273" s="248">
        <v>29763.25</v>
      </c>
      <c r="L273" s="248">
        <v>30657</v>
      </c>
      <c r="M273" s="248">
        <v>32248.5</v>
      </c>
      <c r="N273" s="248">
        <v>34578.75</v>
      </c>
      <c r="O273" s="248">
        <v>35278.25</v>
      </c>
      <c r="P273" s="248">
        <v>36276.75</v>
      </c>
      <c r="Q273" s="248">
        <v>37447.5</v>
      </c>
      <c r="R273" s="248">
        <v>40053</v>
      </c>
      <c r="S273" s="248">
        <v>43447.5</v>
      </c>
      <c r="T273" s="248">
        <v>45725.25</v>
      </c>
      <c r="U273" s="248">
        <v>46479.75</v>
      </c>
      <c r="V273" s="248">
        <v>48216.75</v>
      </c>
      <c r="W273" s="248">
        <v>49978.25</v>
      </c>
      <c r="X273" s="248">
        <v>50225.25</v>
      </c>
      <c r="Y273" s="248">
        <v>50598.5</v>
      </c>
      <c r="Z273" s="248">
        <v>52317.75</v>
      </c>
      <c r="AA273" s="248">
        <v>53603.25</v>
      </c>
      <c r="AB273" s="248">
        <v>53205.75</v>
      </c>
      <c r="AC273" s="248">
        <v>53688.25</v>
      </c>
      <c r="AD273" s="248">
        <v>54916.25</v>
      </c>
      <c r="AE273" s="248">
        <v>55193.25</v>
      </c>
      <c r="AF273" s="248">
        <v>55145.5</v>
      </c>
    </row>
    <row r="274" spans="1:32" ht="13.5">
      <c r="A274" s="450"/>
      <c r="B274" s="457"/>
      <c r="C274" s="192" t="s">
        <v>507</v>
      </c>
      <c r="D274" s="248">
        <v>27566</v>
      </c>
      <c r="E274" s="248">
        <v>29146.25</v>
      </c>
      <c r="F274" s="248">
        <v>30922.25</v>
      </c>
      <c r="G274" s="248">
        <v>30235</v>
      </c>
      <c r="H274" s="248">
        <v>30400.75</v>
      </c>
      <c r="I274" s="248">
        <v>31200.5</v>
      </c>
      <c r="J274" s="248">
        <v>30713</v>
      </c>
      <c r="K274" s="248">
        <v>31617</v>
      </c>
      <c r="L274" s="248">
        <v>33750</v>
      </c>
      <c r="M274" s="248">
        <v>35866</v>
      </c>
      <c r="N274" s="248">
        <v>37670.75</v>
      </c>
      <c r="O274" s="248">
        <v>39298</v>
      </c>
      <c r="P274" s="248">
        <v>40376.25</v>
      </c>
      <c r="Q274" s="248">
        <v>41042.5</v>
      </c>
      <c r="R274" s="248">
        <v>42292.75</v>
      </c>
      <c r="S274" s="248">
        <v>43860.75</v>
      </c>
      <c r="T274" s="248">
        <v>44433.5</v>
      </c>
      <c r="U274" s="248">
        <v>45450.25</v>
      </c>
      <c r="V274" s="248">
        <v>45603.25</v>
      </c>
      <c r="W274" s="248">
        <v>46274.75</v>
      </c>
      <c r="X274" s="248">
        <v>46639.25</v>
      </c>
      <c r="Y274" s="248">
        <v>47144.25</v>
      </c>
      <c r="Z274" s="248">
        <v>46604.75</v>
      </c>
      <c r="AA274" s="248">
        <v>46283.5</v>
      </c>
      <c r="AB274" s="248">
        <v>45148.75</v>
      </c>
      <c r="AC274" s="248">
        <v>44885.25</v>
      </c>
      <c r="AD274" s="248">
        <v>44768</v>
      </c>
      <c r="AE274" s="248">
        <v>43791.25</v>
      </c>
      <c r="AF274" s="248">
        <v>42633.75</v>
      </c>
    </row>
    <row r="275" spans="1:32" ht="14.25" thickBot="1">
      <c r="A275" s="451"/>
      <c r="B275" s="458"/>
      <c r="C275" s="193" t="s">
        <v>521</v>
      </c>
      <c r="D275" s="249">
        <v>24855</v>
      </c>
      <c r="E275" s="249">
        <v>26058.5</v>
      </c>
      <c r="F275" s="249">
        <v>26938.75</v>
      </c>
      <c r="G275" s="249">
        <v>27264</v>
      </c>
      <c r="H275" s="249">
        <v>27451.75</v>
      </c>
      <c r="I275" s="249">
        <v>27904.25</v>
      </c>
      <c r="J275" s="249">
        <v>27618.25</v>
      </c>
      <c r="K275" s="249">
        <v>28375.5</v>
      </c>
      <c r="L275" s="249">
        <v>29387.25</v>
      </c>
      <c r="M275" s="249">
        <v>30517.75</v>
      </c>
      <c r="N275" s="249">
        <v>31143.25</v>
      </c>
      <c r="O275" s="249">
        <v>31653.25</v>
      </c>
      <c r="P275" s="249">
        <v>32209</v>
      </c>
      <c r="Q275" s="249">
        <v>32609.25</v>
      </c>
      <c r="R275" s="249">
        <v>32969.25</v>
      </c>
      <c r="S275" s="249">
        <v>33034.5</v>
      </c>
      <c r="T275" s="249">
        <v>33136</v>
      </c>
      <c r="U275" s="249">
        <v>33203</v>
      </c>
      <c r="V275" s="249">
        <v>33164.25</v>
      </c>
      <c r="W275" s="249">
        <v>33373.25</v>
      </c>
      <c r="X275" s="249">
        <v>33372.5</v>
      </c>
      <c r="Y275" s="249">
        <v>33284.75</v>
      </c>
      <c r="Z275" s="249">
        <v>33067.75</v>
      </c>
      <c r="AA275" s="249">
        <v>32792.25</v>
      </c>
      <c r="AB275" s="249">
        <v>32207.5</v>
      </c>
      <c r="AC275" s="249">
        <v>31820.5</v>
      </c>
      <c r="AD275" s="249">
        <v>31562.75</v>
      </c>
      <c r="AE275" s="249">
        <v>31193.25</v>
      </c>
      <c r="AF275" s="249">
        <v>30574</v>
      </c>
    </row>
    <row r="276" spans="1:32" ht="18" customHeight="1" thickBot="1">
      <c r="A276" s="449">
        <v>92</v>
      </c>
      <c r="B276" s="456" t="s">
        <v>137</v>
      </c>
      <c r="C276" s="189" t="s">
        <v>85</v>
      </c>
      <c r="D276" s="247">
        <v>47610.75</v>
      </c>
      <c r="E276" s="247">
        <v>49219.25</v>
      </c>
      <c r="F276" s="247">
        <v>50352</v>
      </c>
      <c r="G276" s="247">
        <v>50786.25</v>
      </c>
      <c r="H276" s="247">
        <v>52166.5</v>
      </c>
      <c r="I276" s="247">
        <v>53042</v>
      </c>
      <c r="J276" s="247">
        <v>49961.75</v>
      </c>
      <c r="K276" s="247">
        <v>55718.75</v>
      </c>
      <c r="L276" s="247">
        <v>63457.75</v>
      </c>
      <c r="M276" s="247">
        <v>72263</v>
      </c>
      <c r="N276" s="247">
        <v>81665.75</v>
      </c>
      <c r="O276" s="247">
        <v>90384</v>
      </c>
      <c r="P276" s="247">
        <v>98143.75</v>
      </c>
      <c r="Q276" s="247">
        <v>100750.25</v>
      </c>
      <c r="R276" s="247">
        <v>105883</v>
      </c>
      <c r="S276" s="247">
        <v>109661.75</v>
      </c>
      <c r="T276" s="247">
        <v>112865.25</v>
      </c>
      <c r="U276" s="247">
        <v>113067.25</v>
      </c>
      <c r="V276" s="247">
        <v>112566.5</v>
      </c>
      <c r="W276" s="247">
        <v>114637</v>
      </c>
      <c r="X276" s="247">
        <v>115482.75</v>
      </c>
      <c r="Y276" s="247">
        <v>115319</v>
      </c>
      <c r="Z276" s="247">
        <v>114953.5</v>
      </c>
      <c r="AA276" s="247">
        <v>112198.5</v>
      </c>
      <c r="AB276" s="247">
        <v>100038.75</v>
      </c>
      <c r="AC276" s="247">
        <v>99312</v>
      </c>
      <c r="AD276" s="247">
        <v>108694.25</v>
      </c>
      <c r="AE276" s="247">
        <v>113223.75</v>
      </c>
      <c r="AF276" s="247">
        <v>110233.5</v>
      </c>
    </row>
    <row r="277" spans="1:32" ht="13.5">
      <c r="A277" s="450"/>
      <c r="B277" s="457"/>
      <c r="C277" s="190" t="s">
        <v>504</v>
      </c>
      <c r="D277" s="248">
        <v>10377</v>
      </c>
      <c r="E277" s="248">
        <v>10854.75</v>
      </c>
      <c r="F277" s="248">
        <v>11502</v>
      </c>
      <c r="G277" s="248">
        <v>12567.75</v>
      </c>
      <c r="H277" s="248">
        <v>14292.75</v>
      </c>
      <c r="I277" s="248">
        <v>15510.75</v>
      </c>
      <c r="J277" s="248">
        <v>14952</v>
      </c>
      <c r="K277" s="248">
        <v>18516.25</v>
      </c>
      <c r="L277" s="248">
        <v>22446.5</v>
      </c>
      <c r="M277" s="248">
        <v>26179.5</v>
      </c>
      <c r="N277" s="248">
        <v>31498.5</v>
      </c>
      <c r="O277" s="248">
        <v>36730.5</v>
      </c>
      <c r="P277" s="248">
        <v>41826</v>
      </c>
      <c r="Q277" s="248">
        <v>44322.5</v>
      </c>
      <c r="R277" s="248">
        <v>46956.75</v>
      </c>
      <c r="S277" s="248">
        <v>48014.5</v>
      </c>
      <c r="T277" s="248">
        <v>49990.25</v>
      </c>
      <c r="U277" s="248">
        <v>49158.75</v>
      </c>
      <c r="V277" s="248">
        <v>47938</v>
      </c>
      <c r="W277" s="248">
        <v>47356.25</v>
      </c>
      <c r="X277" s="248">
        <v>47963.75</v>
      </c>
      <c r="Y277" s="248">
        <v>47147.5</v>
      </c>
      <c r="Z277" s="248">
        <v>46298.5</v>
      </c>
      <c r="AA277" s="248">
        <v>46557.75</v>
      </c>
      <c r="AB277" s="248">
        <v>42762.75</v>
      </c>
      <c r="AC277" s="248">
        <v>41675.25</v>
      </c>
      <c r="AD277" s="248">
        <v>44741.25</v>
      </c>
      <c r="AE277" s="248">
        <v>46898</v>
      </c>
      <c r="AF277" s="248">
        <v>45623.5</v>
      </c>
    </row>
    <row r="278" spans="1:32" ht="13.5">
      <c r="A278" s="450"/>
      <c r="B278" s="457"/>
      <c r="C278" s="191" t="s">
        <v>506</v>
      </c>
      <c r="D278" s="248">
        <v>13083</v>
      </c>
      <c r="E278" s="248">
        <v>13004.25</v>
      </c>
      <c r="F278" s="248">
        <v>13582.75</v>
      </c>
      <c r="G278" s="248">
        <v>13858.75</v>
      </c>
      <c r="H278" s="248">
        <v>13590.5</v>
      </c>
      <c r="I278" s="248">
        <v>13589.5</v>
      </c>
      <c r="J278" s="248">
        <v>12787.5</v>
      </c>
      <c r="K278" s="248">
        <v>13224</v>
      </c>
      <c r="L278" s="248">
        <v>14718.5</v>
      </c>
      <c r="M278" s="248">
        <v>16195.75</v>
      </c>
      <c r="N278" s="248">
        <v>17204.5</v>
      </c>
      <c r="O278" s="248">
        <v>17764.25</v>
      </c>
      <c r="P278" s="248">
        <v>18569.5</v>
      </c>
      <c r="Q278" s="248">
        <v>18132.5</v>
      </c>
      <c r="R278" s="248">
        <v>18654.75</v>
      </c>
      <c r="S278" s="248">
        <v>19177.25</v>
      </c>
      <c r="T278" s="248">
        <v>19315</v>
      </c>
      <c r="U278" s="248">
        <v>19950.5</v>
      </c>
      <c r="V278" s="248">
        <v>20403.25</v>
      </c>
      <c r="W278" s="248">
        <v>21823.25</v>
      </c>
      <c r="X278" s="248">
        <v>21912.25</v>
      </c>
      <c r="Y278" s="248">
        <v>21999.75</v>
      </c>
      <c r="Z278" s="248">
        <v>22006</v>
      </c>
      <c r="AA278" s="248">
        <v>20236.5</v>
      </c>
      <c r="AB278" s="248">
        <v>17389.5</v>
      </c>
      <c r="AC278" s="248">
        <v>18253.5</v>
      </c>
      <c r="AD278" s="248">
        <v>21781.25</v>
      </c>
      <c r="AE278" s="248">
        <v>22945.25</v>
      </c>
      <c r="AF278" s="248">
        <v>23007.25</v>
      </c>
    </row>
    <row r="279" spans="1:32" ht="13.5">
      <c r="A279" s="450"/>
      <c r="B279" s="457"/>
      <c r="C279" s="192" t="s">
        <v>507</v>
      </c>
      <c r="D279" s="248">
        <v>12883.25</v>
      </c>
      <c r="E279" s="248">
        <v>13470.5</v>
      </c>
      <c r="F279" s="248">
        <v>13001.25</v>
      </c>
      <c r="G279" s="248">
        <v>12660.75</v>
      </c>
      <c r="H279" s="248">
        <v>12714.5</v>
      </c>
      <c r="I279" s="248">
        <v>12465.75</v>
      </c>
      <c r="J279" s="248">
        <v>11604.25</v>
      </c>
      <c r="K279" s="248">
        <v>12743.25</v>
      </c>
      <c r="L279" s="248">
        <v>13496.25</v>
      </c>
      <c r="M279" s="248">
        <v>15189</v>
      </c>
      <c r="N279" s="248">
        <v>16793.25</v>
      </c>
      <c r="O279" s="248">
        <v>18379.25</v>
      </c>
      <c r="P279" s="248">
        <v>18908.5</v>
      </c>
      <c r="Q279" s="248">
        <v>18555.75</v>
      </c>
      <c r="R279" s="248">
        <v>19598.5</v>
      </c>
      <c r="S279" s="248">
        <v>21054.5</v>
      </c>
      <c r="T279" s="248">
        <v>21870.75</v>
      </c>
      <c r="U279" s="248">
        <v>22413.75</v>
      </c>
      <c r="V279" s="248">
        <v>22243.75</v>
      </c>
      <c r="W279" s="248">
        <v>23167.75</v>
      </c>
      <c r="X279" s="248">
        <v>22888</v>
      </c>
      <c r="Y279" s="248">
        <v>23118.25</v>
      </c>
      <c r="Z279" s="248">
        <v>23625.25</v>
      </c>
      <c r="AA279" s="248">
        <v>23153.5</v>
      </c>
      <c r="AB279" s="248">
        <v>19697</v>
      </c>
      <c r="AC279" s="248">
        <v>20035</v>
      </c>
      <c r="AD279" s="248">
        <v>21999</v>
      </c>
      <c r="AE279" s="248">
        <v>23049.25</v>
      </c>
      <c r="AF279" s="248">
        <v>22181.5</v>
      </c>
    </row>
    <row r="280" spans="1:32" ht="14.25" thickBot="1">
      <c r="A280" s="451"/>
      <c r="B280" s="458"/>
      <c r="C280" s="193" t="s">
        <v>521</v>
      </c>
      <c r="D280" s="249">
        <v>11267.5</v>
      </c>
      <c r="E280" s="249">
        <v>11889.75</v>
      </c>
      <c r="F280" s="249">
        <v>12266</v>
      </c>
      <c r="G280" s="249">
        <v>11699</v>
      </c>
      <c r="H280" s="249">
        <v>11568.75</v>
      </c>
      <c r="I280" s="249">
        <v>11476</v>
      </c>
      <c r="J280" s="249">
        <v>10618</v>
      </c>
      <c r="K280" s="249">
        <v>11235.25</v>
      </c>
      <c r="L280" s="249">
        <v>12796.5</v>
      </c>
      <c r="M280" s="249">
        <v>14698.75</v>
      </c>
      <c r="N280" s="249">
        <v>16169.5</v>
      </c>
      <c r="O280" s="249">
        <v>17510</v>
      </c>
      <c r="P280" s="249">
        <v>18839.75</v>
      </c>
      <c r="Q280" s="249">
        <v>19739.5</v>
      </c>
      <c r="R280" s="249">
        <v>20673</v>
      </c>
      <c r="S280" s="249">
        <v>21415.5</v>
      </c>
      <c r="T280" s="249">
        <v>21689.25</v>
      </c>
      <c r="U280" s="249">
        <v>21544.25</v>
      </c>
      <c r="V280" s="249">
        <v>21981.5</v>
      </c>
      <c r="W280" s="249">
        <v>22289.75</v>
      </c>
      <c r="X280" s="249">
        <v>22718.75</v>
      </c>
      <c r="Y280" s="249">
        <v>23053.5</v>
      </c>
      <c r="Z280" s="249">
        <v>23023.75</v>
      </c>
      <c r="AA280" s="249">
        <v>22250.75</v>
      </c>
      <c r="AB280" s="249">
        <v>20189.5</v>
      </c>
      <c r="AC280" s="249">
        <v>19348.25</v>
      </c>
      <c r="AD280" s="249">
        <v>20172.75</v>
      </c>
      <c r="AE280" s="249">
        <v>20331.25</v>
      </c>
      <c r="AF280" s="249">
        <v>19421.25</v>
      </c>
    </row>
    <row r="281" spans="1:32" ht="18" customHeight="1" thickBot="1">
      <c r="A281" s="449">
        <v>93</v>
      </c>
      <c r="B281" s="456" t="s">
        <v>138</v>
      </c>
      <c r="C281" s="189" t="s">
        <v>85</v>
      </c>
      <c r="D281" s="247">
        <v>59237</v>
      </c>
      <c r="E281" s="247">
        <v>65983</v>
      </c>
      <c r="F281" s="247">
        <v>68925</v>
      </c>
      <c r="G281" s="247">
        <v>63952.5</v>
      </c>
      <c r="H281" s="247">
        <v>62232.75</v>
      </c>
      <c r="I281" s="247">
        <v>60299</v>
      </c>
      <c r="J281" s="247">
        <v>50635.75</v>
      </c>
      <c r="K281" s="247">
        <v>53873.5</v>
      </c>
      <c r="L281" s="247">
        <v>66261</v>
      </c>
      <c r="M281" s="247">
        <v>77351.75</v>
      </c>
      <c r="N281" s="247">
        <v>82890.25</v>
      </c>
      <c r="O281" s="247">
        <v>82461.5</v>
      </c>
      <c r="P281" s="247">
        <v>82681.25</v>
      </c>
      <c r="Q281" s="247">
        <v>78054.25</v>
      </c>
      <c r="R281" s="247">
        <v>75890</v>
      </c>
      <c r="S281" s="247">
        <v>74690.75</v>
      </c>
      <c r="T281" s="247">
        <v>73487.25</v>
      </c>
      <c r="U281" s="247">
        <v>70460.75</v>
      </c>
      <c r="V281" s="247">
        <v>66985.5</v>
      </c>
      <c r="W281" s="247">
        <v>65555.25</v>
      </c>
      <c r="X281" s="247">
        <v>63230</v>
      </c>
      <c r="Y281" s="247">
        <v>61297</v>
      </c>
      <c r="Z281" s="247">
        <v>59868</v>
      </c>
      <c r="AA281" s="247">
        <v>54710.25</v>
      </c>
      <c r="AB281" s="247">
        <v>48718</v>
      </c>
      <c r="AC281" s="247">
        <v>44836.25</v>
      </c>
      <c r="AD281" s="247">
        <v>45714.25</v>
      </c>
      <c r="AE281" s="247">
        <v>46191.25</v>
      </c>
      <c r="AF281" s="247">
        <v>44502.75</v>
      </c>
    </row>
    <row r="282" spans="1:32" ht="13.5">
      <c r="A282" s="450"/>
      <c r="B282" s="457"/>
      <c r="C282" s="190" t="s">
        <v>504</v>
      </c>
      <c r="D282" s="248">
        <v>2644.75</v>
      </c>
      <c r="E282" s="248">
        <v>4429.25</v>
      </c>
      <c r="F282" s="248">
        <v>5019</v>
      </c>
      <c r="G282" s="248">
        <v>5275.25</v>
      </c>
      <c r="H282" s="248">
        <v>4562</v>
      </c>
      <c r="I282" s="248">
        <v>3976.25</v>
      </c>
      <c r="J282" s="248" t="s">
        <v>529</v>
      </c>
      <c r="K282" s="248">
        <v>2370</v>
      </c>
      <c r="L282" s="248">
        <v>3519</v>
      </c>
      <c r="M282" s="248">
        <v>4650.5</v>
      </c>
      <c r="N282" s="248">
        <v>4979.75</v>
      </c>
      <c r="O282" s="248">
        <v>3593.75</v>
      </c>
      <c r="P282" s="248">
        <v>4247.25</v>
      </c>
      <c r="Q282" s="248">
        <v>4183.5</v>
      </c>
      <c r="R282" s="248">
        <v>4493.25</v>
      </c>
      <c r="S282" s="248">
        <v>4695.75</v>
      </c>
      <c r="T282" s="248">
        <v>6391</v>
      </c>
      <c r="U282" s="248">
        <v>7110.5</v>
      </c>
      <c r="V282" s="248">
        <v>6435</v>
      </c>
      <c r="W282" s="248">
        <v>6402.25</v>
      </c>
      <c r="X282" s="248">
        <v>6197.5</v>
      </c>
      <c r="Y282" s="248">
        <v>5751.25</v>
      </c>
      <c r="Z282" s="248">
        <v>6879.5</v>
      </c>
      <c r="AA282" s="248">
        <v>6331.75</v>
      </c>
      <c r="AB282" s="248">
        <v>6266</v>
      </c>
      <c r="AC282" s="248">
        <v>6261</v>
      </c>
      <c r="AD282" s="248">
        <v>6069</v>
      </c>
      <c r="AE282" s="248">
        <v>6193.5</v>
      </c>
      <c r="AF282" s="248">
        <v>6855</v>
      </c>
    </row>
    <row r="283" spans="1:32" ht="13.5">
      <c r="A283" s="450"/>
      <c r="B283" s="457"/>
      <c r="C283" s="191" t="s">
        <v>506</v>
      </c>
      <c r="D283" s="248">
        <v>8693.25</v>
      </c>
      <c r="E283" s="248">
        <v>9710.25</v>
      </c>
      <c r="F283" s="248">
        <v>9900.5</v>
      </c>
      <c r="G283" s="248">
        <v>8706.5</v>
      </c>
      <c r="H283" s="248">
        <v>8709.75</v>
      </c>
      <c r="I283" s="248">
        <v>8378.25</v>
      </c>
      <c r="J283" s="248" t="s">
        <v>529</v>
      </c>
      <c r="K283" s="248">
        <v>7373.25</v>
      </c>
      <c r="L283" s="248">
        <v>8307.25</v>
      </c>
      <c r="M283" s="248">
        <v>8294.25</v>
      </c>
      <c r="N283" s="248">
        <v>8663.75</v>
      </c>
      <c r="O283" s="248">
        <v>8351.75</v>
      </c>
      <c r="P283" s="248">
        <v>8033.75</v>
      </c>
      <c r="Q283" s="248">
        <v>7638</v>
      </c>
      <c r="R283" s="248">
        <v>6821.75</v>
      </c>
      <c r="S283" s="248">
        <v>7121.5</v>
      </c>
      <c r="T283" s="248">
        <v>7122</v>
      </c>
      <c r="U283" s="248">
        <v>7117.75</v>
      </c>
      <c r="V283" s="248">
        <v>7100.5</v>
      </c>
      <c r="W283" s="248">
        <v>7418.25</v>
      </c>
      <c r="X283" s="248">
        <v>6953.5</v>
      </c>
      <c r="Y283" s="248">
        <v>6612</v>
      </c>
      <c r="Z283" s="248">
        <v>5962.75</v>
      </c>
      <c r="AA283" s="248">
        <v>5465</v>
      </c>
      <c r="AB283" s="248">
        <v>4986.25</v>
      </c>
      <c r="AC283" s="248">
        <v>4672.5</v>
      </c>
      <c r="AD283" s="248">
        <v>5378</v>
      </c>
      <c r="AE283" s="248">
        <v>5413.75</v>
      </c>
      <c r="AF283" s="248">
        <v>5630.75</v>
      </c>
    </row>
    <row r="284" spans="1:32" ht="13.5">
      <c r="A284" s="450"/>
      <c r="B284" s="457"/>
      <c r="C284" s="192" t="s">
        <v>507</v>
      </c>
      <c r="D284" s="248">
        <v>14806.75</v>
      </c>
      <c r="E284" s="248">
        <v>16354.5</v>
      </c>
      <c r="F284" s="248">
        <v>17544</v>
      </c>
      <c r="G284" s="248">
        <v>16769.75</v>
      </c>
      <c r="H284" s="248">
        <v>16213.5</v>
      </c>
      <c r="I284" s="248">
        <v>15845.75</v>
      </c>
      <c r="J284" s="248">
        <v>13600.5</v>
      </c>
      <c r="K284" s="248">
        <v>14353.75</v>
      </c>
      <c r="L284" s="248">
        <v>15539.75</v>
      </c>
      <c r="M284" s="248">
        <v>17300.25</v>
      </c>
      <c r="N284" s="248">
        <v>19155.5</v>
      </c>
      <c r="O284" s="248">
        <v>19820.5</v>
      </c>
      <c r="P284" s="248">
        <v>20419.25</v>
      </c>
      <c r="Q284" s="248">
        <v>19133.5</v>
      </c>
      <c r="R284" s="248">
        <v>18704.75</v>
      </c>
      <c r="S284" s="248">
        <v>18438.5</v>
      </c>
      <c r="T284" s="248">
        <v>17848.5</v>
      </c>
      <c r="U284" s="248">
        <v>16753.75</v>
      </c>
      <c r="V284" s="248">
        <v>16344.25</v>
      </c>
      <c r="W284" s="248">
        <v>15827.25</v>
      </c>
      <c r="X284" s="248">
        <v>15367.5</v>
      </c>
      <c r="Y284" s="248">
        <v>15167</v>
      </c>
      <c r="Z284" s="248">
        <v>14699.25</v>
      </c>
      <c r="AA284" s="248">
        <v>13343.5</v>
      </c>
      <c r="AB284" s="248">
        <v>11738.25</v>
      </c>
      <c r="AC284" s="248">
        <v>10867.75</v>
      </c>
      <c r="AD284" s="248">
        <v>10957.5</v>
      </c>
      <c r="AE284" s="248">
        <v>10892.5</v>
      </c>
      <c r="AF284" s="248">
        <v>10425.75</v>
      </c>
    </row>
    <row r="285" spans="1:32" ht="14.25" thickBot="1">
      <c r="A285" s="451"/>
      <c r="B285" s="458"/>
      <c r="C285" s="193" t="s">
        <v>521</v>
      </c>
      <c r="D285" s="249">
        <v>33092.25</v>
      </c>
      <c r="E285" s="249">
        <v>35489</v>
      </c>
      <c r="F285" s="249">
        <v>36461.5</v>
      </c>
      <c r="G285" s="249">
        <v>33201</v>
      </c>
      <c r="H285" s="249">
        <v>32747.5</v>
      </c>
      <c r="I285" s="249">
        <v>32098.75</v>
      </c>
      <c r="J285" s="249">
        <v>27610.25</v>
      </c>
      <c r="K285" s="249">
        <v>29776.5</v>
      </c>
      <c r="L285" s="249">
        <v>38895</v>
      </c>
      <c r="M285" s="249">
        <v>47106.75</v>
      </c>
      <c r="N285" s="249">
        <v>50091.25</v>
      </c>
      <c r="O285" s="249">
        <v>50695.5</v>
      </c>
      <c r="P285" s="249">
        <v>49981</v>
      </c>
      <c r="Q285" s="249">
        <v>47099.25</v>
      </c>
      <c r="R285" s="249">
        <v>45870.25</v>
      </c>
      <c r="S285" s="249">
        <v>44435</v>
      </c>
      <c r="T285" s="249">
        <v>42125.75</v>
      </c>
      <c r="U285" s="249">
        <v>39478.75</v>
      </c>
      <c r="V285" s="249">
        <v>37105.75</v>
      </c>
      <c r="W285" s="249">
        <v>35907.5</v>
      </c>
      <c r="X285" s="249">
        <v>34711.5</v>
      </c>
      <c r="Y285" s="249">
        <v>33766.75</v>
      </c>
      <c r="Z285" s="249">
        <v>32326.5</v>
      </c>
      <c r="AA285" s="249">
        <v>29570</v>
      </c>
      <c r="AB285" s="249">
        <v>25727.5</v>
      </c>
      <c r="AC285" s="249">
        <v>23035</v>
      </c>
      <c r="AD285" s="249">
        <v>23309.75</v>
      </c>
      <c r="AE285" s="249">
        <v>23691.5</v>
      </c>
      <c r="AF285" s="249">
        <v>21591.25</v>
      </c>
    </row>
    <row r="286" spans="1:32" ht="18" customHeight="1" thickBot="1">
      <c r="A286" s="449" t="s">
        <v>520</v>
      </c>
      <c r="B286" s="449"/>
      <c r="C286" s="189" t="s">
        <v>85</v>
      </c>
      <c r="D286" s="247">
        <v>3511303.5</v>
      </c>
      <c r="E286" s="247">
        <v>3822267</v>
      </c>
      <c r="F286" s="247">
        <v>4084197.5</v>
      </c>
      <c r="G286" s="247">
        <v>4048388.75</v>
      </c>
      <c r="H286" s="247">
        <v>3995617.25</v>
      </c>
      <c r="I286" s="247">
        <v>3920687</v>
      </c>
      <c r="J286" s="247">
        <v>3523728</v>
      </c>
      <c r="K286" s="247">
        <v>3728807.25</v>
      </c>
      <c r="L286" s="247">
        <v>4183752.5</v>
      </c>
      <c r="M286" s="247">
        <v>4693142</v>
      </c>
      <c r="N286" s="247">
        <v>5139165.25</v>
      </c>
      <c r="O286" s="247">
        <v>5586163.75</v>
      </c>
      <c r="P286" s="247">
        <v>5925387.25</v>
      </c>
      <c r="Q286" s="247">
        <v>5842028</v>
      </c>
      <c r="R286" s="247">
        <v>5993246.25</v>
      </c>
      <c r="S286" s="247">
        <v>6282019.75</v>
      </c>
      <c r="T286" s="247">
        <v>6366988</v>
      </c>
      <c r="U286" s="247">
        <v>6425090</v>
      </c>
      <c r="V286" s="247">
        <v>6436495.5</v>
      </c>
      <c r="W286" s="247">
        <v>6583084.75</v>
      </c>
      <c r="X286" s="247">
        <v>6548831.5</v>
      </c>
      <c r="Y286" s="247">
        <v>6614350.75</v>
      </c>
      <c r="Z286" s="247">
        <v>6630401.25</v>
      </c>
      <c r="AA286" s="247">
        <v>6476326.25</v>
      </c>
      <c r="AB286" s="247">
        <v>6193845.25</v>
      </c>
      <c r="AC286" s="247">
        <v>6285526.5</v>
      </c>
      <c r="AD286" s="247">
        <v>6585977</v>
      </c>
      <c r="AE286" s="247">
        <v>6795563.75</v>
      </c>
      <c r="AF286" s="247">
        <v>6676652.5</v>
      </c>
    </row>
    <row r="287" spans="1:32" ht="13.5">
      <c r="A287" s="450"/>
      <c r="B287" s="450"/>
      <c r="C287" s="190" t="s">
        <v>504</v>
      </c>
      <c r="D287" s="248">
        <v>1097319</v>
      </c>
      <c r="E287" s="248">
        <v>1192771</v>
      </c>
      <c r="F287" s="248">
        <v>1292527</v>
      </c>
      <c r="G287" s="248">
        <v>1306981.25</v>
      </c>
      <c r="H287" s="248">
        <v>1298606.5</v>
      </c>
      <c r="I287" s="248">
        <v>1269540.25</v>
      </c>
      <c r="J287" s="248">
        <v>1131048.5</v>
      </c>
      <c r="K287" s="248">
        <v>1154967.5</v>
      </c>
      <c r="L287" s="248">
        <v>1283171</v>
      </c>
      <c r="M287" s="248">
        <v>1459220.25</v>
      </c>
      <c r="N287" s="248">
        <v>1635003.25</v>
      </c>
      <c r="O287" s="248">
        <v>1833490</v>
      </c>
      <c r="P287" s="248">
        <v>1983919.5</v>
      </c>
      <c r="Q287" s="248">
        <v>1944963.5</v>
      </c>
      <c r="R287" s="248">
        <v>2016159</v>
      </c>
      <c r="S287" s="248">
        <v>2163141.75</v>
      </c>
      <c r="T287" s="248">
        <v>2231539.5</v>
      </c>
      <c r="U287" s="248">
        <v>2278521.75</v>
      </c>
      <c r="V287" s="248">
        <v>2293433</v>
      </c>
      <c r="W287" s="248">
        <v>2370497</v>
      </c>
      <c r="X287" s="248">
        <v>2372133.5</v>
      </c>
      <c r="Y287" s="248">
        <v>2390881.75</v>
      </c>
      <c r="Z287" s="248">
        <v>2413041.5</v>
      </c>
      <c r="AA287" s="248">
        <v>2354966.5</v>
      </c>
      <c r="AB287" s="248">
        <v>2264312.5</v>
      </c>
      <c r="AC287" s="248">
        <v>2315735.75</v>
      </c>
      <c r="AD287" s="248">
        <v>2443248.75</v>
      </c>
      <c r="AE287" s="248">
        <v>2563691.5</v>
      </c>
      <c r="AF287" s="248">
        <v>2506293</v>
      </c>
    </row>
    <row r="288" spans="1:32" ht="13.5">
      <c r="A288" s="450"/>
      <c r="B288" s="450"/>
      <c r="C288" s="191" t="s">
        <v>506</v>
      </c>
      <c r="D288" s="248">
        <v>698985</v>
      </c>
      <c r="E288" s="248">
        <v>785702.25</v>
      </c>
      <c r="F288" s="248">
        <v>867906.25</v>
      </c>
      <c r="G288" s="248">
        <v>866923.5</v>
      </c>
      <c r="H288" s="248">
        <v>844168.5</v>
      </c>
      <c r="I288" s="248">
        <v>835439.75</v>
      </c>
      <c r="J288" s="248">
        <v>753733.5</v>
      </c>
      <c r="K288" s="248">
        <v>807226</v>
      </c>
      <c r="L288" s="248">
        <v>910553</v>
      </c>
      <c r="M288" s="248">
        <v>1029229</v>
      </c>
      <c r="N288" s="248">
        <v>1123825</v>
      </c>
      <c r="O288" s="248">
        <v>1211205.5</v>
      </c>
      <c r="P288" s="248">
        <v>1275529.25</v>
      </c>
      <c r="Q288" s="248">
        <v>1244593.75</v>
      </c>
      <c r="R288" s="248">
        <v>1269502.25</v>
      </c>
      <c r="S288" s="248">
        <v>1335857</v>
      </c>
      <c r="T288" s="248">
        <v>1347369</v>
      </c>
      <c r="U288" s="248">
        <v>1358370.75</v>
      </c>
      <c r="V288" s="248">
        <v>1369753.5</v>
      </c>
      <c r="W288" s="248">
        <v>1425766.5</v>
      </c>
      <c r="X288" s="248">
        <v>1407247.5</v>
      </c>
      <c r="Y288" s="248">
        <v>1428475.75</v>
      </c>
      <c r="Z288" s="248">
        <v>1435876</v>
      </c>
      <c r="AA288" s="248">
        <v>1413901</v>
      </c>
      <c r="AB288" s="248">
        <v>1350812.75</v>
      </c>
      <c r="AC288" s="248">
        <v>1389231.5</v>
      </c>
      <c r="AD288" s="248">
        <v>1470576</v>
      </c>
      <c r="AE288" s="248">
        <v>1511593.5</v>
      </c>
      <c r="AF288" s="248">
        <v>1492558.25</v>
      </c>
    </row>
    <row r="289" spans="1:32" ht="13.5">
      <c r="A289" s="450"/>
      <c r="B289" s="450"/>
      <c r="C289" s="192" t="s">
        <v>507</v>
      </c>
      <c r="D289" s="248">
        <v>822954</v>
      </c>
      <c r="E289" s="248">
        <v>907822.25</v>
      </c>
      <c r="F289" s="248">
        <v>966888.75</v>
      </c>
      <c r="G289" s="248">
        <v>946065.5</v>
      </c>
      <c r="H289" s="248">
        <v>928217</v>
      </c>
      <c r="I289" s="248">
        <v>908772.5</v>
      </c>
      <c r="J289" s="248">
        <v>810560</v>
      </c>
      <c r="K289" s="248">
        <v>873178.25</v>
      </c>
      <c r="L289" s="248">
        <v>986981.25</v>
      </c>
      <c r="M289" s="248">
        <v>1097227.75</v>
      </c>
      <c r="N289" s="248">
        <v>1196766.25</v>
      </c>
      <c r="O289" s="248">
        <v>1291479</v>
      </c>
      <c r="P289" s="248">
        <v>1352306</v>
      </c>
      <c r="Q289" s="248">
        <v>1335167</v>
      </c>
      <c r="R289" s="248">
        <v>1372266.75</v>
      </c>
      <c r="S289" s="248">
        <v>1425758.5</v>
      </c>
      <c r="T289" s="248">
        <v>1432661.25</v>
      </c>
      <c r="U289" s="248">
        <v>1434526</v>
      </c>
      <c r="V289" s="248">
        <v>1425258</v>
      </c>
      <c r="W289" s="248">
        <v>1431962.25</v>
      </c>
      <c r="X289" s="248">
        <v>1420664.5</v>
      </c>
      <c r="Y289" s="248">
        <v>1439007.25</v>
      </c>
      <c r="Z289" s="248">
        <v>1438268</v>
      </c>
      <c r="AA289" s="248">
        <v>1405828.25</v>
      </c>
      <c r="AB289" s="248">
        <v>1341196</v>
      </c>
      <c r="AC289" s="248">
        <v>1354809.75</v>
      </c>
      <c r="AD289" s="248">
        <v>1407670.25</v>
      </c>
      <c r="AE289" s="248">
        <v>1442611</v>
      </c>
      <c r="AF289" s="248">
        <v>1432753.25</v>
      </c>
    </row>
    <row r="290" spans="1:32" ht="14.25" thickBot="1">
      <c r="A290" s="451"/>
      <c r="B290" s="451"/>
      <c r="C290" s="193" t="s">
        <v>521</v>
      </c>
      <c r="D290" s="249">
        <v>892045.5</v>
      </c>
      <c r="E290" s="249">
        <v>935971.5</v>
      </c>
      <c r="F290" s="249">
        <v>956875.5</v>
      </c>
      <c r="G290" s="249">
        <v>928418.5</v>
      </c>
      <c r="H290" s="249">
        <v>924625.25</v>
      </c>
      <c r="I290" s="249">
        <v>906934.5</v>
      </c>
      <c r="J290" s="249">
        <v>828386</v>
      </c>
      <c r="K290" s="249">
        <v>893435.5</v>
      </c>
      <c r="L290" s="249">
        <v>1003047.25</v>
      </c>
      <c r="M290" s="249">
        <v>1107465</v>
      </c>
      <c r="N290" s="249">
        <v>1183570.75</v>
      </c>
      <c r="O290" s="249">
        <v>1249989.25</v>
      </c>
      <c r="P290" s="249">
        <v>1313632.5</v>
      </c>
      <c r="Q290" s="249">
        <v>1317303.75</v>
      </c>
      <c r="R290" s="249">
        <v>1335318.25</v>
      </c>
      <c r="S290" s="249">
        <v>1357262.5</v>
      </c>
      <c r="T290" s="249">
        <v>1355418.25</v>
      </c>
      <c r="U290" s="249">
        <v>1353671.5</v>
      </c>
      <c r="V290" s="249">
        <v>1348051</v>
      </c>
      <c r="W290" s="249">
        <v>1354859</v>
      </c>
      <c r="X290" s="249">
        <v>1348786</v>
      </c>
      <c r="Y290" s="249">
        <v>1355986</v>
      </c>
      <c r="Z290" s="249">
        <v>1343215.75</v>
      </c>
      <c r="AA290" s="249">
        <v>1301630.5</v>
      </c>
      <c r="AB290" s="249">
        <v>1237524</v>
      </c>
      <c r="AC290" s="249">
        <v>1225749.5</v>
      </c>
      <c r="AD290" s="249">
        <v>1264482</v>
      </c>
      <c r="AE290" s="249">
        <v>1277667.75</v>
      </c>
      <c r="AF290" s="249">
        <v>1245048</v>
      </c>
    </row>
    <row r="291" spans="1:32" ht="4.9000000000000004" customHeight="1">
      <c r="A291" s="184"/>
      <c r="B291" s="108"/>
      <c r="C291" s="108"/>
      <c r="D291" s="108"/>
      <c r="E291" s="108"/>
      <c r="F291" s="108"/>
      <c r="G291" s="108"/>
      <c r="H291" s="108"/>
      <c r="I291" s="108"/>
      <c r="J291" s="108"/>
      <c r="K291" s="108"/>
      <c r="L291" s="108"/>
      <c r="M291" s="108"/>
      <c r="N291" s="108"/>
      <c r="O291" s="108"/>
      <c r="P291" s="272"/>
      <c r="Q291" s="272"/>
      <c r="R291" s="272"/>
      <c r="S291" s="272"/>
      <c r="T291" s="272"/>
      <c r="U291" s="272"/>
      <c r="W291" s="108"/>
      <c r="X291" s="108"/>
      <c r="Y291" s="108"/>
      <c r="Z291" s="108"/>
      <c r="AA291" s="108"/>
      <c r="AB291" s="108"/>
      <c r="AC291" s="108"/>
      <c r="AD291" s="108"/>
      <c r="AE291" s="108"/>
      <c r="AF291" s="108"/>
    </row>
    <row r="292" spans="1:32">
      <c r="A292" s="185"/>
      <c r="B292" s="111"/>
      <c r="C292" s="132"/>
      <c r="D292" s="111"/>
      <c r="E292" s="132"/>
      <c r="F292" s="108"/>
      <c r="G292" s="108"/>
      <c r="H292" s="108"/>
      <c r="I292" s="108"/>
      <c r="J292" s="108"/>
      <c r="K292" s="108"/>
      <c r="L292" s="108"/>
      <c r="M292" s="108"/>
      <c r="N292" s="108"/>
      <c r="O292" s="108"/>
      <c r="P292" s="273"/>
      <c r="Q292" s="273"/>
      <c r="R292" s="273"/>
      <c r="S292" s="273"/>
      <c r="T292" s="273"/>
      <c r="U292" s="273"/>
      <c r="W292" s="108"/>
    </row>
    <row r="293" spans="1:32" ht="19.899999999999999" customHeight="1">
      <c r="A293" s="197" t="s">
        <v>620</v>
      </c>
      <c r="B293" s="195"/>
      <c r="C293" s="198"/>
      <c r="D293" s="195"/>
      <c r="E293" s="198"/>
      <c r="F293" s="108"/>
      <c r="G293" s="108"/>
      <c r="H293" s="108"/>
      <c r="I293" s="108"/>
      <c r="J293" s="108"/>
      <c r="K293" s="108"/>
      <c r="L293" s="108"/>
      <c r="M293" s="108"/>
      <c r="N293" s="108"/>
      <c r="O293" s="108"/>
      <c r="P293" s="250"/>
      <c r="Q293" s="250"/>
      <c r="R293" s="250"/>
      <c r="S293" s="250"/>
      <c r="T293" s="250"/>
      <c r="U293" s="250"/>
      <c r="W293" s="108"/>
    </row>
    <row r="294" spans="1:32" ht="40.15" customHeight="1">
      <c r="A294" s="448" t="s">
        <v>643</v>
      </c>
      <c r="B294" s="448"/>
      <c r="C294" s="448"/>
      <c r="D294" s="448"/>
      <c r="E294" s="448"/>
      <c r="F294" s="108"/>
      <c r="G294" s="108"/>
      <c r="H294" s="108"/>
      <c r="I294" s="108"/>
      <c r="J294" s="108"/>
      <c r="K294" s="108"/>
      <c r="L294" s="108"/>
      <c r="M294" s="108"/>
      <c r="N294" s="108"/>
      <c r="O294" s="108"/>
      <c r="P294" s="250"/>
      <c r="Q294" s="250"/>
      <c r="R294" s="250"/>
      <c r="S294" s="250"/>
      <c r="T294" s="250"/>
      <c r="U294" s="250"/>
      <c r="W294" s="108"/>
    </row>
    <row r="295" spans="1:32" ht="15.75" customHeight="1">
      <c r="A295" s="194" t="s">
        <v>678</v>
      </c>
      <c r="B295" s="202"/>
      <c r="C295" s="202"/>
      <c r="D295" s="202"/>
      <c r="E295" s="202"/>
      <c r="F295" s="108"/>
      <c r="G295" s="108"/>
      <c r="H295" s="108"/>
      <c r="I295" s="108"/>
      <c r="J295" s="108"/>
      <c r="K295" s="108"/>
      <c r="L295" s="108"/>
      <c r="M295" s="108"/>
      <c r="N295" s="108"/>
      <c r="O295" s="108"/>
      <c r="P295" s="273"/>
      <c r="Q295" s="273"/>
      <c r="R295" s="273"/>
      <c r="S295" s="273"/>
      <c r="T295" s="273"/>
      <c r="U295" s="273"/>
      <c r="W295" s="108"/>
    </row>
    <row r="296" spans="1:32" ht="15.75" customHeight="1">
      <c r="A296" s="184"/>
      <c r="B296" s="108"/>
      <c r="C296" s="108"/>
      <c r="D296" s="108"/>
      <c r="E296" s="108"/>
      <c r="F296" s="108"/>
      <c r="G296" s="108"/>
      <c r="H296" s="108"/>
      <c r="I296" s="108"/>
      <c r="J296" s="108"/>
      <c r="K296" s="108"/>
      <c r="L296" s="108"/>
      <c r="M296" s="108"/>
      <c r="N296" s="108"/>
      <c r="O296" s="108"/>
      <c r="P296" s="250"/>
      <c r="Q296" s="250"/>
      <c r="R296" s="250"/>
      <c r="S296" s="250"/>
      <c r="T296" s="250"/>
      <c r="U296" s="250"/>
      <c r="W296" s="108"/>
    </row>
    <row r="297" spans="1:32">
      <c r="A297" s="184"/>
      <c r="B297" s="108"/>
      <c r="C297" s="108"/>
      <c r="D297" s="108"/>
      <c r="E297" s="108"/>
      <c r="F297" s="108"/>
      <c r="G297" s="108"/>
      <c r="H297" s="108"/>
      <c r="I297" s="108"/>
      <c r="J297" s="108"/>
      <c r="K297" s="108"/>
      <c r="L297" s="108"/>
      <c r="M297" s="108"/>
      <c r="N297" s="108"/>
      <c r="O297" s="108"/>
      <c r="P297" s="250"/>
      <c r="Q297" s="250"/>
      <c r="R297" s="250"/>
      <c r="S297" s="250"/>
      <c r="T297" s="250"/>
      <c r="U297" s="250"/>
    </row>
    <row r="298" spans="1:32">
      <c r="P298" s="291"/>
      <c r="Q298" s="291"/>
      <c r="R298" s="291"/>
      <c r="S298" s="291"/>
      <c r="T298" s="291"/>
      <c r="U298" s="291"/>
    </row>
    <row r="299" spans="1:32" hidden="1"/>
    <row r="300" spans="1:32" hidden="1"/>
    <row r="301" spans="1:32" hidden="1"/>
    <row r="302" spans="1:32" hidden="1"/>
    <row r="303" spans="1:32" hidden="1"/>
    <row r="304" spans="1:32"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sheetData>
  <mergeCells count="114">
    <mergeCell ref="A46:A50"/>
    <mergeCell ref="B46:B50"/>
    <mergeCell ref="A294:E294"/>
    <mergeCell ref="A51:A55"/>
    <mergeCell ref="B51:B55"/>
    <mergeCell ref="A26:A30"/>
    <mergeCell ref="B26:B30"/>
    <mergeCell ref="A31:A35"/>
    <mergeCell ref="A41:A45"/>
    <mergeCell ref="B41:B45"/>
    <mergeCell ref="A71:A75"/>
    <mergeCell ref="B71:B75"/>
    <mergeCell ref="A76:A80"/>
    <mergeCell ref="B76:B80"/>
    <mergeCell ref="A81:A85"/>
    <mergeCell ref="B81:B85"/>
    <mergeCell ref="A56:A60"/>
    <mergeCell ref="B56:B60"/>
    <mergeCell ref="A61:A65"/>
    <mergeCell ref="B61:B65"/>
    <mergeCell ref="A66:A70"/>
    <mergeCell ref="B66:B70"/>
    <mergeCell ref="A101:A105"/>
    <mergeCell ref="B101:B105"/>
    <mergeCell ref="A6:A10"/>
    <mergeCell ref="B6:B10"/>
    <mergeCell ref="A11:A15"/>
    <mergeCell ref="B11:B15"/>
    <mergeCell ref="A16:A20"/>
    <mergeCell ref="B16:B20"/>
    <mergeCell ref="A36:A40"/>
    <mergeCell ref="B36:B40"/>
    <mergeCell ref="B31:B35"/>
    <mergeCell ref="A21:A25"/>
    <mergeCell ref="B21:B25"/>
    <mergeCell ref="A111:A115"/>
    <mergeCell ref="B111:B115"/>
    <mergeCell ref="A106:A110"/>
    <mergeCell ref="B106:B110"/>
    <mergeCell ref="A86:A90"/>
    <mergeCell ref="B86:B90"/>
    <mergeCell ref="A91:A95"/>
    <mergeCell ref="B91:B95"/>
    <mergeCell ref="A96:A100"/>
    <mergeCell ref="B96:B100"/>
    <mergeCell ref="A131:A135"/>
    <mergeCell ref="B131:B135"/>
    <mergeCell ref="A136:A140"/>
    <mergeCell ref="B136:B140"/>
    <mergeCell ref="A141:A145"/>
    <mergeCell ref="B141:B145"/>
    <mergeCell ref="A116:A120"/>
    <mergeCell ref="B116:B120"/>
    <mergeCell ref="A121:A125"/>
    <mergeCell ref="B121:B125"/>
    <mergeCell ref="A126:A130"/>
    <mergeCell ref="B126:B130"/>
    <mergeCell ref="A161:A165"/>
    <mergeCell ref="B161:B165"/>
    <mergeCell ref="A166:A170"/>
    <mergeCell ref="B166:B170"/>
    <mergeCell ref="A171:A175"/>
    <mergeCell ref="B171:B175"/>
    <mergeCell ref="A146:A150"/>
    <mergeCell ref="B146:B150"/>
    <mergeCell ref="A151:A155"/>
    <mergeCell ref="B151:B155"/>
    <mergeCell ref="A156:A160"/>
    <mergeCell ref="B156:B160"/>
    <mergeCell ref="A191:A195"/>
    <mergeCell ref="B191:B195"/>
    <mergeCell ref="A196:A200"/>
    <mergeCell ref="B196:B200"/>
    <mergeCell ref="A201:A205"/>
    <mergeCell ref="B201:B205"/>
    <mergeCell ref="A176:A180"/>
    <mergeCell ref="B176:B180"/>
    <mergeCell ref="A181:A185"/>
    <mergeCell ref="B181:B185"/>
    <mergeCell ref="A186:A190"/>
    <mergeCell ref="B186:B190"/>
    <mergeCell ref="A221:A225"/>
    <mergeCell ref="B221:B225"/>
    <mergeCell ref="A226:A230"/>
    <mergeCell ref="B226:B230"/>
    <mergeCell ref="A231:A235"/>
    <mergeCell ref="B231:B235"/>
    <mergeCell ref="A206:A210"/>
    <mergeCell ref="B206:B210"/>
    <mergeCell ref="A211:A215"/>
    <mergeCell ref="B211:B215"/>
    <mergeCell ref="A216:A220"/>
    <mergeCell ref="B216:B220"/>
    <mergeCell ref="A251:A255"/>
    <mergeCell ref="B251:B255"/>
    <mergeCell ref="A256:A260"/>
    <mergeCell ref="B256:B260"/>
    <mergeCell ref="A261:A265"/>
    <mergeCell ref="B261:B265"/>
    <mergeCell ref="A236:A240"/>
    <mergeCell ref="B236:B240"/>
    <mergeCell ref="A241:A245"/>
    <mergeCell ref="B241:B245"/>
    <mergeCell ref="A246:A250"/>
    <mergeCell ref="B246:B250"/>
    <mergeCell ref="A281:A285"/>
    <mergeCell ref="B281:B285"/>
    <mergeCell ref="A286:B290"/>
    <mergeCell ref="A266:A270"/>
    <mergeCell ref="B266:B270"/>
    <mergeCell ref="A271:A275"/>
    <mergeCell ref="B271:B275"/>
    <mergeCell ref="A276:A280"/>
    <mergeCell ref="B276:B280"/>
  </mergeCells>
  <conditionalFormatting sqref="D7:AF8">
    <cfRule type="cellIs" dxfId="7" priority="8" stopIfTrue="1" operator="between">
      <formula>1</formula>
      <formula>3</formula>
    </cfRule>
  </conditionalFormatting>
  <conditionalFormatting sqref="D12:AF13">
    <cfRule type="cellIs" dxfId="6" priority="7" stopIfTrue="1" operator="between">
      <formula>1</formula>
      <formula>3</formula>
    </cfRule>
  </conditionalFormatting>
  <conditionalFormatting sqref="D27:AF28">
    <cfRule type="cellIs" dxfId="5" priority="6" stopIfTrue="1" operator="between">
      <formula>1</formula>
      <formula>3</formula>
    </cfRule>
  </conditionalFormatting>
  <conditionalFormatting sqref="D32:AF33">
    <cfRule type="cellIs" dxfId="4" priority="5" stopIfTrue="1" operator="between">
      <formula>1</formula>
      <formula>3</formula>
    </cfRule>
  </conditionalFormatting>
  <conditionalFormatting sqref="D112:AF113">
    <cfRule type="cellIs" dxfId="3" priority="4" stopIfTrue="1" operator="between">
      <formula>1</formula>
      <formula>3</formula>
    </cfRule>
  </conditionalFormatting>
  <conditionalFormatting sqref="D127:AF128">
    <cfRule type="cellIs" dxfId="2" priority="3" stopIfTrue="1" operator="between">
      <formula>1</formula>
      <formula>3</formula>
    </cfRule>
  </conditionalFormatting>
  <conditionalFormatting sqref="J267:J268">
    <cfRule type="cellIs" dxfId="1" priority="2" stopIfTrue="1" operator="between">
      <formula>1</formula>
      <formula>3</formula>
    </cfRule>
  </conditionalFormatting>
  <conditionalFormatting sqref="J282:J283">
    <cfRule type="cellIs" dxfId="0" priority="1" stopIfTrue="1" operator="between">
      <formula>1</formula>
      <formula>3</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8"/>
  <sheetViews>
    <sheetView zoomScaleNormal="100" workbookViewId="0">
      <selection sqref="A1:N1"/>
    </sheetView>
  </sheetViews>
  <sheetFormatPr baseColWidth="10" defaultRowHeight="12.75" zeroHeight="1"/>
  <cols>
    <col min="1" max="1" width="39.5703125" customWidth="1"/>
    <col min="2" max="30" width="14.5703125" customWidth="1"/>
    <col min="32" max="256" width="0" hidden="1" customWidth="1"/>
  </cols>
  <sheetData>
    <row r="1" spans="1:31" ht="15.75">
      <c r="A1" s="447" t="s">
        <v>675</v>
      </c>
      <c r="B1" s="447"/>
      <c r="C1" s="447"/>
      <c r="D1" s="447"/>
      <c r="E1" s="447"/>
      <c r="F1" s="447"/>
      <c r="G1" s="447"/>
      <c r="H1" s="447"/>
      <c r="I1" s="447"/>
      <c r="J1" s="447"/>
      <c r="K1" s="447"/>
      <c r="L1" s="447"/>
      <c r="M1" s="447"/>
      <c r="N1" s="447"/>
      <c r="O1" s="108"/>
      <c r="P1" s="108"/>
      <c r="Q1" s="108"/>
      <c r="R1" s="108"/>
      <c r="S1" s="108"/>
      <c r="T1" s="108"/>
      <c r="U1" s="108"/>
      <c r="V1" s="108"/>
      <c r="W1" s="108"/>
      <c r="X1" s="108"/>
      <c r="Y1" s="108"/>
      <c r="Z1" s="108"/>
      <c r="AA1" s="108"/>
      <c r="AB1" s="108"/>
      <c r="AC1" s="108"/>
      <c r="AD1" s="108"/>
      <c r="AE1" s="108"/>
    </row>
    <row r="2" spans="1:31">
      <c r="A2" s="459"/>
      <c r="B2" s="459"/>
      <c r="C2" s="459"/>
      <c r="D2" s="459"/>
      <c r="E2" s="459"/>
      <c r="F2" s="459"/>
      <c r="G2" s="459"/>
      <c r="H2" s="459"/>
      <c r="I2" s="459"/>
      <c r="J2" s="459"/>
      <c r="K2" s="459"/>
      <c r="L2" s="459"/>
      <c r="M2" s="459"/>
      <c r="N2" s="459"/>
      <c r="O2" s="108"/>
      <c r="P2" s="108"/>
      <c r="Q2" s="108"/>
      <c r="R2" s="108"/>
      <c r="S2" s="108"/>
      <c r="T2" s="108"/>
      <c r="U2" s="108"/>
      <c r="V2" s="108"/>
      <c r="W2" s="108"/>
      <c r="X2" s="108"/>
      <c r="Y2" s="108"/>
      <c r="Z2" s="108"/>
      <c r="AA2" s="108"/>
      <c r="AB2" s="108"/>
      <c r="AC2" s="108"/>
      <c r="AD2" s="108"/>
      <c r="AE2" s="108"/>
    </row>
    <row r="3" spans="1:31">
      <c r="A3" s="351"/>
      <c r="B3" s="352"/>
      <c r="C3" s="159"/>
      <c r="D3" s="159"/>
      <c r="E3" s="159"/>
      <c r="F3" s="159"/>
      <c r="G3" s="159"/>
      <c r="H3" s="159"/>
      <c r="I3" s="159"/>
      <c r="J3" s="159"/>
      <c r="K3" s="159"/>
      <c r="L3" s="159"/>
      <c r="M3" s="159"/>
      <c r="N3" s="108"/>
      <c r="O3" s="108"/>
      <c r="P3" s="353" t="s">
        <v>1</v>
      </c>
      <c r="Q3" s="353"/>
      <c r="R3" s="353"/>
      <c r="S3" s="353"/>
      <c r="T3" s="108"/>
      <c r="U3" s="108"/>
      <c r="V3" s="108"/>
      <c r="W3" s="108"/>
      <c r="X3" s="108"/>
      <c r="Y3" s="108"/>
      <c r="Z3" s="108"/>
      <c r="AA3" s="108"/>
      <c r="AB3" s="108"/>
      <c r="AC3" s="108"/>
      <c r="AD3" s="108"/>
      <c r="AE3" s="108"/>
    </row>
    <row r="4" spans="1:31" ht="13.5"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row>
    <row r="5" spans="1:31" ht="13.5" thickBot="1">
      <c r="A5" s="203" t="s">
        <v>649</v>
      </c>
      <c r="B5" s="188">
        <v>1996</v>
      </c>
      <c r="C5" s="188">
        <v>1997</v>
      </c>
      <c r="D5" s="188">
        <v>1998</v>
      </c>
      <c r="E5" s="188">
        <v>1999</v>
      </c>
      <c r="F5" s="188">
        <v>2000</v>
      </c>
      <c r="G5" s="188">
        <v>2001</v>
      </c>
      <c r="H5" s="188">
        <v>2002</v>
      </c>
      <c r="I5" s="188">
        <v>2003</v>
      </c>
      <c r="J5" s="188">
        <v>2004</v>
      </c>
      <c r="K5" s="188">
        <v>2005</v>
      </c>
      <c r="L5" s="188">
        <v>2006</v>
      </c>
      <c r="M5" s="188">
        <v>2007</v>
      </c>
      <c r="N5" s="188">
        <v>2008</v>
      </c>
      <c r="O5" s="188">
        <v>2009</v>
      </c>
      <c r="P5" s="188">
        <v>2010</v>
      </c>
      <c r="Q5" s="188">
        <v>2011</v>
      </c>
      <c r="R5" s="188">
        <v>2012</v>
      </c>
      <c r="S5" s="188">
        <v>2013</v>
      </c>
      <c r="T5" s="188">
        <v>2014</v>
      </c>
      <c r="U5" s="188">
        <v>2015</v>
      </c>
      <c r="V5" s="188">
        <v>2016</v>
      </c>
      <c r="W5" s="188">
        <v>2017</v>
      </c>
      <c r="X5" s="188">
        <v>2018</v>
      </c>
      <c r="Y5" s="188">
        <v>2019</v>
      </c>
      <c r="Z5" s="188">
        <v>2020</v>
      </c>
      <c r="AA5" s="188">
        <v>2021</v>
      </c>
      <c r="AB5" s="188">
        <v>2022</v>
      </c>
      <c r="AC5" s="188">
        <v>2023</v>
      </c>
      <c r="AD5" s="188">
        <v>2024</v>
      </c>
      <c r="AE5" s="108"/>
    </row>
    <row r="6" spans="1:31" ht="4.5" customHeight="1" thickBot="1">
      <c r="A6" s="194"/>
      <c r="B6" s="194"/>
      <c r="C6" s="194"/>
      <c r="D6" s="194"/>
      <c r="E6" s="194"/>
      <c r="F6" s="194"/>
      <c r="G6" s="194"/>
      <c r="H6" s="194"/>
      <c r="I6" s="194"/>
      <c r="J6" s="194"/>
      <c r="K6" s="194"/>
      <c r="L6" s="194"/>
      <c r="M6" s="194"/>
      <c r="N6" s="194"/>
      <c r="O6" s="194"/>
      <c r="P6" s="194"/>
      <c r="Q6" s="194"/>
      <c r="R6" s="194"/>
      <c r="S6" s="194"/>
      <c r="T6" s="194"/>
      <c r="U6" s="194"/>
      <c r="V6" s="194"/>
      <c r="W6" s="194"/>
      <c r="X6" s="194"/>
      <c r="Y6" s="194"/>
      <c r="Z6" s="194"/>
      <c r="AA6" s="194"/>
      <c r="AB6" s="194"/>
      <c r="AC6" s="194"/>
      <c r="AD6" s="194"/>
      <c r="AE6" s="108"/>
    </row>
    <row r="7" spans="1:31" ht="13.5" thickBot="1">
      <c r="A7" s="204" t="s">
        <v>676</v>
      </c>
      <c r="B7" s="188"/>
      <c r="C7" s="188"/>
      <c r="D7" s="188"/>
      <c r="E7" s="188"/>
      <c r="F7" s="188"/>
      <c r="G7" s="188"/>
      <c r="H7" s="188"/>
      <c r="I7" s="188"/>
      <c r="J7" s="188"/>
      <c r="K7" s="188"/>
      <c r="L7" s="188"/>
      <c r="M7" s="188"/>
      <c r="N7" s="188"/>
      <c r="O7" s="188"/>
      <c r="P7" s="188"/>
      <c r="Q7" s="188"/>
      <c r="R7" s="188"/>
      <c r="S7" s="188"/>
      <c r="T7" s="188"/>
      <c r="U7" s="188"/>
      <c r="V7" s="188"/>
      <c r="W7" s="188"/>
      <c r="X7" s="188"/>
      <c r="Y7" s="188"/>
      <c r="Z7" s="188"/>
      <c r="AA7" s="188"/>
      <c r="AB7" s="188"/>
      <c r="AC7" s="188"/>
      <c r="AD7" s="188"/>
      <c r="AE7" s="108"/>
    </row>
    <row r="8" spans="1:31">
      <c r="A8" s="162" t="s">
        <v>674</v>
      </c>
      <c r="B8" s="162">
        <v>4549.852046863648</v>
      </c>
      <c r="C8" s="162">
        <v>4835.8154491015221</v>
      </c>
      <c r="D8" s="162">
        <v>4955.2044624834107</v>
      </c>
      <c r="E8" s="162">
        <v>4278.7385548688126</v>
      </c>
      <c r="F8" s="162">
        <v>3972.679466478568</v>
      </c>
      <c r="G8" s="162">
        <v>3107.2746893379758</v>
      </c>
      <c r="H8" s="162">
        <v>2340.127110622228</v>
      </c>
      <c r="I8" s="162">
        <v>2160.1001635537391</v>
      </c>
      <c r="J8" s="162">
        <v>1891.9953547665725</v>
      </c>
      <c r="K8" s="162">
        <v>1677.3530763692725</v>
      </c>
      <c r="L8" s="162">
        <v>1405.902048094672</v>
      </c>
      <c r="M8" s="162">
        <v>1231.8215793229074</v>
      </c>
      <c r="N8" s="162">
        <v>1176.0811160239127</v>
      </c>
      <c r="O8" s="162">
        <v>844.371274917557</v>
      </c>
      <c r="P8" s="162">
        <v>858.78070800377941</v>
      </c>
      <c r="Q8" s="162">
        <v>831.5106786678017</v>
      </c>
      <c r="R8" s="162">
        <v>701.18667208066825</v>
      </c>
      <c r="S8" s="162">
        <v>626.63579347610346</v>
      </c>
      <c r="T8" s="162">
        <v>695.75342844304078</v>
      </c>
      <c r="U8" s="162">
        <v>477.92210450994048</v>
      </c>
      <c r="V8" s="162">
        <v>254.50970947732208</v>
      </c>
      <c r="W8" s="162">
        <v>212.4680227020734</v>
      </c>
      <c r="X8" s="162">
        <v>172.16807264481321</v>
      </c>
      <c r="Y8" s="162">
        <v>283.46927125800721</v>
      </c>
      <c r="Z8" s="162">
        <v>229.9873268057014</v>
      </c>
      <c r="AA8" s="162">
        <v>75.929370229851713</v>
      </c>
      <c r="AB8" s="162">
        <v>151.72268251105905</v>
      </c>
      <c r="AC8" s="162">
        <v>67.134483740490296</v>
      </c>
      <c r="AD8" s="162">
        <v>47.409339447836246</v>
      </c>
      <c r="AE8" s="108"/>
    </row>
    <row r="9" spans="1:31">
      <c r="A9" s="162" t="s">
        <v>650</v>
      </c>
      <c r="B9" s="162">
        <v>940060.31235860311</v>
      </c>
      <c r="C9" s="162">
        <v>1035238.2842438245</v>
      </c>
      <c r="D9" s="162">
        <v>1153442.0902063735</v>
      </c>
      <c r="E9" s="162">
        <v>1168772.6634010784</v>
      </c>
      <c r="F9" s="162">
        <v>1194430.1729132088</v>
      </c>
      <c r="G9" s="162">
        <v>1198847.9319570134</v>
      </c>
      <c r="H9" s="162">
        <v>1104698.3576235918</v>
      </c>
      <c r="I9" s="162">
        <v>1142838.1808202742</v>
      </c>
      <c r="J9" s="162">
        <v>1264998.9323808162</v>
      </c>
      <c r="K9" s="162">
        <v>1406673.4263571482</v>
      </c>
      <c r="L9" s="162">
        <v>1539877.0689386954</v>
      </c>
      <c r="M9" s="162">
        <v>1681766.4170197751</v>
      </c>
      <c r="N9" s="162">
        <v>1814328.7057038737</v>
      </c>
      <c r="O9" s="162">
        <v>1827030.7412712686</v>
      </c>
      <c r="P9" s="162">
        <v>1882767.0726893134</v>
      </c>
      <c r="Q9" s="162">
        <v>1975055.265010451</v>
      </c>
      <c r="R9" s="162">
        <v>2021971.598142579</v>
      </c>
      <c r="S9" s="162">
        <v>2048983.9639620555</v>
      </c>
      <c r="T9" s="162">
        <v>2064061.3604123315</v>
      </c>
      <c r="U9" s="162">
        <v>2117073.1564849801</v>
      </c>
      <c r="V9" s="162">
        <v>2141310.8773791664</v>
      </c>
      <c r="W9" s="162">
        <v>2164744.608601796</v>
      </c>
      <c r="X9" s="162">
        <v>2176762.7506619254</v>
      </c>
      <c r="Y9" s="162">
        <v>2144972.2180975974</v>
      </c>
      <c r="Z9" s="162">
        <v>2061188.2296348817</v>
      </c>
      <c r="AA9" s="162">
        <v>2069713.3702632848</v>
      </c>
      <c r="AB9" s="162">
        <v>2192418.7334321425</v>
      </c>
      <c r="AC9" s="162">
        <v>2296512.670971069</v>
      </c>
      <c r="AD9" s="162">
        <v>2299325.6567807291</v>
      </c>
      <c r="AE9" s="108"/>
    </row>
    <row r="10" spans="1:31" ht="13.5" thickBot="1">
      <c r="A10" s="163" t="s">
        <v>673</v>
      </c>
      <c r="B10" s="163">
        <v>2566693.335594533</v>
      </c>
      <c r="C10" s="163">
        <v>2782192.9003070742</v>
      </c>
      <c r="D10" s="163">
        <v>2925800.205331143</v>
      </c>
      <c r="E10" s="163">
        <v>2875337.3480440527</v>
      </c>
      <c r="F10" s="163">
        <v>2797214.3976203129</v>
      </c>
      <c r="G10" s="163">
        <v>2718731.7933536484</v>
      </c>
      <c r="H10" s="163">
        <v>2416689.5152657861</v>
      </c>
      <c r="I10" s="163">
        <v>2583808.9690161725</v>
      </c>
      <c r="J10" s="163">
        <v>2916861.5722644171</v>
      </c>
      <c r="K10" s="163">
        <v>3284791.2205664823</v>
      </c>
      <c r="L10" s="163">
        <v>3597882.27901321</v>
      </c>
      <c r="M10" s="163">
        <v>3903165.5114009017</v>
      </c>
      <c r="N10" s="163">
        <v>4109882.4631801019</v>
      </c>
      <c r="O10" s="163">
        <v>4014152.8874538136</v>
      </c>
      <c r="P10" s="163">
        <v>4109620.3966026828</v>
      </c>
      <c r="Q10" s="163">
        <v>4306132.9743108815</v>
      </c>
      <c r="R10" s="163">
        <v>4344315.2151853405</v>
      </c>
      <c r="S10" s="163">
        <v>4375479.4002444679</v>
      </c>
      <c r="T10" s="163">
        <v>4371738.3861592254</v>
      </c>
      <c r="U10" s="163">
        <v>4465533.6714105094</v>
      </c>
      <c r="V10" s="163">
        <v>4407266.1129113566</v>
      </c>
      <c r="W10" s="163">
        <v>4449393.6733755013</v>
      </c>
      <c r="X10" s="163">
        <v>4453466.331265429</v>
      </c>
      <c r="Y10" s="163">
        <v>4331070.5626311442</v>
      </c>
      <c r="Z10" s="163">
        <v>4132427.0330383126</v>
      </c>
      <c r="AA10" s="163">
        <v>4215737.2003664859</v>
      </c>
      <c r="AB10" s="163">
        <v>4393406.5438853465</v>
      </c>
      <c r="AC10" s="163">
        <v>4498983.9445451917</v>
      </c>
      <c r="AD10" s="163">
        <v>4377279.4338798225</v>
      </c>
      <c r="AE10" s="108"/>
    </row>
    <row r="11" spans="1:31" ht="5.25" customHeight="1" thickBot="1">
      <c r="A11" s="195"/>
      <c r="B11" s="195"/>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08"/>
    </row>
    <row r="12" spans="1:31" ht="13.5" thickBot="1">
      <c r="A12" s="204" t="s">
        <v>677</v>
      </c>
      <c r="B12" s="188"/>
      <c r="C12" s="188"/>
      <c r="D12" s="188"/>
      <c r="E12" s="188"/>
      <c r="F12" s="188"/>
      <c r="G12" s="188"/>
      <c r="H12" s="188"/>
      <c r="I12" s="188"/>
      <c r="J12" s="188"/>
      <c r="K12" s="188"/>
      <c r="L12" s="188"/>
      <c r="M12" s="188"/>
      <c r="N12" s="188"/>
      <c r="O12" s="188"/>
      <c r="P12" s="188"/>
      <c r="Q12" s="188"/>
      <c r="R12" s="188"/>
      <c r="S12" s="188"/>
      <c r="T12" s="188"/>
      <c r="U12" s="188"/>
      <c r="V12" s="188"/>
      <c r="W12" s="188"/>
      <c r="X12" s="188"/>
      <c r="Y12" s="188"/>
      <c r="Z12" s="188"/>
      <c r="AA12" s="188"/>
      <c r="AB12" s="188"/>
      <c r="AC12" s="188"/>
      <c r="AD12" s="188"/>
      <c r="AE12" s="108"/>
    </row>
    <row r="13" spans="1:31">
      <c r="A13" s="162" t="s">
        <v>672</v>
      </c>
      <c r="B13" s="162">
        <v>16053.421952785422</v>
      </c>
      <c r="C13" s="162">
        <v>15936.300579830624</v>
      </c>
      <c r="D13" s="162">
        <v>14814.944600754998</v>
      </c>
      <c r="E13" s="162">
        <v>11634.498272924964</v>
      </c>
      <c r="F13" s="162">
        <v>9242.5604455606426</v>
      </c>
      <c r="G13" s="162">
        <v>6955.4921289460817</v>
      </c>
      <c r="H13" s="162">
        <v>4925.2388309187891</v>
      </c>
      <c r="I13" s="162">
        <v>5942.0965575700975</v>
      </c>
      <c r="J13" s="162">
        <v>7523.3313182557367</v>
      </c>
      <c r="K13" s="162">
        <v>8728.7689155307417</v>
      </c>
      <c r="L13" s="162">
        <v>9782.8935951760268</v>
      </c>
      <c r="M13" s="162">
        <v>10597.929536961057</v>
      </c>
      <c r="N13" s="162">
        <v>11847.266544318574</v>
      </c>
      <c r="O13" s="162">
        <v>7876.976371912926</v>
      </c>
      <c r="P13" s="162">
        <v>7805.129560796312</v>
      </c>
      <c r="Q13" s="162">
        <v>8162.9724936181647</v>
      </c>
      <c r="R13" s="162">
        <v>8056.5709084258806</v>
      </c>
      <c r="S13" s="162">
        <v>7481.8660938288831</v>
      </c>
      <c r="T13" s="162">
        <v>6537.1358296728577</v>
      </c>
      <c r="U13" s="162">
        <v>6284.229731476511</v>
      </c>
      <c r="V13" s="162">
        <v>5540.2540959844746</v>
      </c>
      <c r="W13" s="162">
        <v>5071.3800687185185</v>
      </c>
      <c r="X13" s="162">
        <v>4040.3455001592274</v>
      </c>
      <c r="Y13" s="162">
        <v>3526.740632033579</v>
      </c>
      <c r="Z13" s="162">
        <v>2419.6916784663003</v>
      </c>
      <c r="AA13" s="162">
        <v>2624.6027489991484</v>
      </c>
      <c r="AB13" s="162">
        <v>6309.4781915452486</v>
      </c>
      <c r="AC13" s="162">
        <v>3006.3661000038305</v>
      </c>
      <c r="AD13" s="162">
        <v>2070.4311881123963</v>
      </c>
      <c r="AE13" s="108"/>
    </row>
    <row r="14" spans="1:31">
      <c r="A14" s="162" t="s">
        <v>651</v>
      </c>
      <c r="B14" s="162">
        <v>535178.01650874084</v>
      </c>
      <c r="C14" s="162">
        <v>598905.56495389191</v>
      </c>
      <c r="D14" s="162">
        <v>646831.6997768447</v>
      </c>
      <c r="E14" s="162">
        <v>618518.26307733357</v>
      </c>
      <c r="F14" s="162">
        <v>581610.61087982473</v>
      </c>
      <c r="G14" s="162">
        <v>532787.96149092505</v>
      </c>
      <c r="H14" s="162">
        <v>394424.16034939262</v>
      </c>
      <c r="I14" s="162">
        <v>419263.14032784384</v>
      </c>
      <c r="J14" s="162">
        <v>514832.26308514219</v>
      </c>
      <c r="K14" s="162">
        <v>619853.73899279477</v>
      </c>
      <c r="L14" s="162">
        <v>710856.16726429225</v>
      </c>
      <c r="M14" s="162">
        <v>805304.23288865807</v>
      </c>
      <c r="N14" s="162">
        <v>872207.51170400274</v>
      </c>
      <c r="O14" s="162">
        <v>779672.03215497755</v>
      </c>
      <c r="P14" s="162">
        <v>782675.20065633219</v>
      </c>
      <c r="Q14" s="162">
        <v>816824.14978435682</v>
      </c>
      <c r="R14" s="162">
        <v>789722.03323868185</v>
      </c>
      <c r="S14" s="162">
        <v>758023.79354318208</v>
      </c>
      <c r="T14" s="162">
        <v>716339.14597125049</v>
      </c>
      <c r="U14" s="162">
        <v>715601.8716223177</v>
      </c>
      <c r="V14" s="162">
        <v>664102.63981598115</v>
      </c>
      <c r="W14" s="162">
        <v>647926.33312518394</v>
      </c>
      <c r="X14" s="162">
        <v>629877.34819140297</v>
      </c>
      <c r="Y14" s="162">
        <v>557387.99427171494</v>
      </c>
      <c r="Z14" s="162">
        <v>457366.60745647788</v>
      </c>
      <c r="AA14" s="162">
        <v>466457.3881277038</v>
      </c>
      <c r="AB14" s="162">
        <v>563222.43047338445</v>
      </c>
      <c r="AC14" s="162">
        <v>633112.83985005447</v>
      </c>
      <c r="AD14" s="162">
        <v>592877.82951325143</v>
      </c>
      <c r="AE14" s="108"/>
    </row>
    <row r="15" spans="1:31">
      <c r="A15" s="162" t="s">
        <v>652</v>
      </c>
      <c r="B15" s="162">
        <v>1221242.8526405783</v>
      </c>
      <c r="C15" s="162">
        <v>1338975.7406212694</v>
      </c>
      <c r="D15" s="162">
        <v>1442103.0356663221</v>
      </c>
      <c r="E15" s="162">
        <v>1438996.1106424024</v>
      </c>
      <c r="F15" s="162">
        <v>1441250.861187865</v>
      </c>
      <c r="G15" s="162">
        <v>1430975.0872625934</v>
      </c>
      <c r="H15" s="162">
        <v>1295869.6670055974</v>
      </c>
      <c r="I15" s="162">
        <v>1382151.6611582425</v>
      </c>
      <c r="J15" s="162">
        <v>1574626.6360769097</v>
      </c>
      <c r="K15" s="162">
        <v>1786771.3017379965</v>
      </c>
      <c r="L15" s="162">
        <v>1970695.3192401933</v>
      </c>
      <c r="M15" s="162">
        <v>2152322.9981320645</v>
      </c>
      <c r="N15" s="162">
        <v>2283693.8435144415</v>
      </c>
      <c r="O15" s="162">
        <v>2251919.2146271127</v>
      </c>
      <c r="P15" s="162">
        <v>2306604.5898496192</v>
      </c>
      <c r="Q15" s="162">
        <v>2408630.5743707679</v>
      </c>
      <c r="R15" s="162">
        <v>2421572.8696532315</v>
      </c>
      <c r="S15" s="162">
        <v>2411185.0519654667</v>
      </c>
      <c r="T15" s="162">
        <v>2371249.750641197</v>
      </c>
      <c r="U15" s="162">
        <v>2384935.8539473666</v>
      </c>
      <c r="V15" s="162">
        <v>2340687.4621078614</v>
      </c>
      <c r="W15" s="162">
        <v>2332161.6991441194</v>
      </c>
      <c r="X15" s="162">
        <v>2303119.6401533862</v>
      </c>
      <c r="Y15" s="162">
        <v>2208738.8796433648</v>
      </c>
      <c r="Z15" s="162">
        <v>2059688.093739752</v>
      </c>
      <c r="AA15" s="162">
        <v>2051984.9284045154</v>
      </c>
      <c r="AB15" s="162">
        <v>2113573.3527735337</v>
      </c>
      <c r="AC15" s="162">
        <v>2152612.674370782</v>
      </c>
      <c r="AD15" s="162">
        <v>2065717.644369025</v>
      </c>
      <c r="AE15" s="108"/>
    </row>
    <row r="16" spans="1:31">
      <c r="A16" s="162" t="s">
        <v>653</v>
      </c>
      <c r="B16" s="162">
        <v>858034.3355877935</v>
      </c>
      <c r="C16" s="162">
        <v>917820.48005370924</v>
      </c>
      <c r="D16" s="162">
        <v>971375.9682194097</v>
      </c>
      <c r="E16" s="162">
        <v>966048.12860933109</v>
      </c>
      <c r="F16" s="162">
        <v>957210.52205698681</v>
      </c>
      <c r="G16" s="162">
        <v>947974.34140007047</v>
      </c>
      <c r="H16" s="162">
        <v>874178.13030373084</v>
      </c>
      <c r="I16" s="162">
        <v>913250.90770933521</v>
      </c>
      <c r="J16" s="162">
        <v>991506.02139260469</v>
      </c>
      <c r="K16" s="162">
        <v>1084040.1125435173</v>
      </c>
      <c r="L16" s="162">
        <v>1169616.9646200549</v>
      </c>
      <c r="M16" s="162">
        <v>1261858.8956616756</v>
      </c>
      <c r="N16" s="162">
        <v>1339207.3648749324</v>
      </c>
      <c r="O16" s="162">
        <v>1361572.4973628451</v>
      </c>
      <c r="P16" s="162">
        <v>1413890.1940650097</v>
      </c>
      <c r="Q16" s="162">
        <v>1498926.0484916093</v>
      </c>
      <c r="R16" s="162">
        <v>1557067.6806063214</v>
      </c>
      <c r="S16" s="162">
        <v>1620206.9882638992</v>
      </c>
      <c r="T16" s="162">
        <v>1678307.0449394672</v>
      </c>
      <c r="U16" s="162">
        <v>1759002.4379230931</v>
      </c>
      <c r="V16" s="162">
        <v>1794141.3871179621</v>
      </c>
      <c r="W16" s="162">
        <v>1843764.1756044731</v>
      </c>
      <c r="X16" s="162">
        <v>1880709.6797009495</v>
      </c>
      <c r="Y16" s="162">
        <v>1868331.1379410857</v>
      </c>
      <c r="Z16" s="162">
        <v>1828634.2884843252</v>
      </c>
      <c r="AA16" s="162">
        <v>1853502.7052205577</v>
      </c>
      <c r="AB16" s="162">
        <v>1907348.3524330237</v>
      </c>
      <c r="AC16" s="162">
        <v>1923771.7792350959</v>
      </c>
      <c r="AD16" s="162">
        <v>1878943.9446996634</v>
      </c>
      <c r="AE16" s="108"/>
    </row>
    <row r="17" spans="1:31">
      <c r="A17" s="162" t="s">
        <v>654</v>
      </c>
      <c r="B17" s="162">
        <v>584113.95107209927</v>
      </c>
      <c r="C17" s="162">
        <v>624679.71264544572</v>
      </c>
      <c r="D17" s="162">
        <v>660541.06592599046</v>
      </c>
      <c r="E17" s="162">
        <v>657749.30835251615</v>
      </c>
      <c r="F17" s="162">
        <v>649923.16284701263</v>
      </c>
      <c r="G17" s="162">
        <v>643626.02539786731</v>
      </c>
      <c r="H17" s="162">
        <v>607078.8761248982</v>
      </c>
      <c r="I17" s="162">
        <v>638942.58672323811</v>
      </c>
      <c r="J17" s="162">
        <v>690522.206106934</v>
      </c>
      <c r="K17" s="162">
        <v>750281.2205780748</v>
      </c>
      <c r="L17" s="162">
        <v>799232.74892400496</v>
      </c>
      <c r="M17" s="162">
        <v>847221.28151430539</v>
      </c>
      <c r="N17" s="162">
        <v>888454.07549540431</v>
      </c>
      <c r="O17" s="162">
        <v>900890.8932636308</v>
      </c>
      <c r="P17" s="162">
        <v>926848.62475569104</v>
      </c>
      <c r="Q17" s="162">
        <v>967607.33334921475</v>
      </c>
      <c r="R17" s="162">
        <v>987874.5465409949</v>
      </c>
      <c r="S17" s="162">
        <v>1007473.3925583177</v>
      </c>
      <c r="T17" s="162">
        <v>1027473.5321974991</v>
      </c>
      <c r="U17" s="162">
        <v>1060678.3341319598</v>
      </c>
      <c r="V17" s="162">
        <v>1081319.0784700671</v>
      </c>
      <c r="W17" s="162">
        <v>1117788.940748689</v>
      </c>
      <c r="X17" s="162">
        <v>1144282.1164233009</v>
      </c>
      <c r="Y17" s="162">
        <v>1158563.8780169706</v>
      </c>
      <c r="Z17" s="162">
        <v>1164428.0662720718</v>
      </c>
      <c r="AA17" s="162">
        <v>1212181.6891496007</v>
      </c>
      <c r="AB17" s="162">
        <v>1281659.5817049753</v>
      </c>
      <c r="AC17" s="162">
        <v>1348849.5154473097</v>
      </c>
      <c r="AD17" s="162">
        <v>1385694.831746028</v>
      </c>
      <c r="AE17" s="108"/>
    </row>
    <row r="18" spans="1:31">
      <c r="A18" s="162" t="s">
        <v>655</v>
      </c>
      <c r="B18" s="162">
        <v>259188.88554194072</v>
      </c>
      <c r="C18" s="162">
        <v>282459.63352414093</v>
      </c>
      <c r="D18" s="162">
        <v>300084.47210392432</v>
      </c>
      <c r="E18" s="162">
        <v>305155.36239965918</v>
      </c>
      <c r="F18" s="162">
        <v>304776.67344668641</v>
      </c>
      <c r="G18" s="162">
        <v>305195.76869909948</v>
      </c>
      <c r="H18" s="162">
        <v>295877.15635326609</v>
      </c>
      <c r="I18" s="162">
        <v>315008.79957467568</v>
      </c>
      <c r="J18" s="162">
        <v>345863.96954218234</v>
      </c>
      <c r="K18" s="162">
        <v>378308.09625085216</v>
      </c>
      <c r="L18" s="162">
        <v>408121.37793225574</v>
      </c>
      <c r="M18" s="162">
        <v>435574.20394999644</v>
      </c>
      <c r="N18" s="162">
        <v>457888.4792165141</v>
      </c>
      <c r="O18" s="162">
        <v>468752.28175750311</v>
      </c>
      <c r="P18" s="162">
        <v>482286.20644316048</v>
      </c>
      <c r="Q18" s="162">
        <v>503238.11803884024</v>
      </c>
      <c r="R18" s="162">
        <v>519996.38962963078</v>
      </c>
      <c r="S18" s="162">
        <v>534116.22485481261</v>
      </c>
      <c r="T18" s="162">
        <v>545113.59927220235</v>
      </c>
      <c r="U18" s="162">
        <v>559718.85362345562</v>
      </c>
      <c r="V18" s="162">
        <v>563152.09740179637</v>
      </c>
      <c r="W18" s="162">
        <v>569156.47588192753</v>
      </c>
      <c r="X18" s="162">
        <v>571782.71708231827</v>
      </c>
      <c r="Y18" s="162">
        <v>577484.00092775666</v>
      </c>
      <c r="Z18" s="162">
        <v>578758.82164889644</v>
      </c>
      <c r="AA18" s="162">
        <v>593603.10408935195</v>
      </c>
      <c r="AB18" s="162">
        <v>606728.76255172794</v>
      </c>
      <c r="AC18" s="162">
        <v>622461.11482357897</v>
      </c>
      <c r="AD18" s="162">
        <v>632875.56473546522</v>
      </c>
      <c r="AE18" s="108"/>
    </row>
    <row r="19" spans="1:31" ht="13.5" thickBot="1">
      <c r="A19" s="163" t="s">
        <v>656</v>
      </c>
      <c r="B19" s="163">
        <v>37492.03669606203</v>
      </c>
      <c r="C19" s="163">
        <v>43489.567621712238</v>
      </c>
      <c r="D19" s="163">
        <v>48446.313706753623</v>
      </c>
      <c r="E19" s="163">
        <v>50287.078645832553</v>
      </c>
      <c r="F19" s="163">
        <v>51602.859136063758</v>
      </c>
      <c r="G19" s="163">
        <v>53172.323620498319</v>
      </c>
      <c r="H19" s="163">
        <v>51374.771032196091</v>
      </c>
      <c r="I19" s="163">
        <v>54248.057949094677</v>
      </c>
      <c r="J19" s="163">
        <v>58878.072477971284</v>
      </c>
      <c r="K19" s="163">
        <v>65158.76098123374</v>
      </c>
      <c r="L19" s="163">
        <v>70859.778424022836</v>
      </c>
      <c r="M19" s="163">
        <v>73284.208316338583</v>
      </c>
      <c r="N19" s="163">
        <v>72088.708650386325</v>
      </c>
      <c r="O19" s="163">
        <v>71344.104462017916</v>
      </c>
      <c r="P19" s="163">
        <v>73136.304669391378</v>
      </c>
      <c r="Q19" s="163">
        <v>78630.553471593143</v>
      </c>
      <c r="R19" s="163">
        <v>82697.909422713594</v>
      </c>
      <c r="S19" s="163">
        <v>86602.682720492623</v>
      </c>
      <c r="T19" s="163">
        <v>91475.291148710894</v>
      </c>
      <c r="U19" s="163">
        <v>96863.169020330475</v>
      </c>
      <c r="V19" s="163">
        <v>99888.580990347473</v>
      </c>
      <c r="W19" s="163">
        <v>98481.74542688884</v>
      </c>
      <c r="X19" s="163">
        <v>96589.40294848349</v>
      </c>
      <c r="Y19" s="163">
        <v>102293.61856707325</v>
      </c>
      <c r="Z19" s="163">
        <v>102549.68072001051</v>
      </c>
      <c r="AA19" s="163">
        <v>105172.08225927122</v>
      </c>
      <c r="AB19" s="163">
        <v>107135.04187180946</v>
      </c>
      <c r="AC19" s="163">
        <v>111749.46017317519</v>
      </c>
      <c r="AD19" s="163">
        <v>118472.25374845423</v>
      </c>
      <c r="AE19" s="108"/>
    </row>
    <row r="20" spans="1:31">
      <c r="A20" s="194"/>
      <c r="B20" s="194"/>
      <c r="C20" s="194"/>
      <c r="D20" s="194"/>
      <c r="E20" s="194"/>
      <c r="F20" s="194"/>
      <c r="G20" s="194"/>
      <c r="H20" s="194"/>
      <c r="I20" s="194"/>
      <c r="J20" s="194"/>
      <c r="K20" s="194"/>
      <c r="L20" s="194"/>
      <c r="M20" s="194"/>
      <c r="N20" s="194"/>
      <c r="O20" s="194"/>
      <c r="P20" s="194"/>
      <c r="Q20" s="194"/>
      <c r="R20" s="194"/>
      <c r="S20" s="194"/>
      <c r="T20" s="194"/>
      <c r="U20" s="194"/>
      <c r="V20" s="108"/>
      <c r="W20" s="108"/>
      <c r="X20" s="108"/>
      <c r="Y20" s="108"/>
      <c r="Z20" s="108"/>
      <c r="AA20" s="108"/>
      <c r="AB20" s="108"/>
      <c r="AC20" s="108"/>
      <c r="AD20" s="108"/>
      <c r="AE20" s="108"/>
    </row>
    <row r="21" spans="1:31">
      <c r="A21" s="318" t="s">
        <v>678</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354"/>
      <c r="AA21" s="108"/>
      <c r="AB21" s="108"/>
      <c r="AC21" s="108"/>
      <c r="AD21" s="108"/>
      <c r="AE21" s="108"/>
    </row>
    <row r="22" spans="1:31">
      <c r="A22" s="108"/>
      <c r="B22" s="134"/>
      <c r="C22" s="134"/>
      <c r="D22" s="134"/>
      <c r="E22" s="134"/>
      <c r="F22" s="134"/>
      <c r="G22" s="134"/>
      <c r="H22" s="134"/>
      <c r="I22" s="134"/>
      <c r="J22" s="134"/>
      <c r="K22" s="134"/>
      <c r="L22" s="134"/>
      <c r="M22" s="134"/>
      <c r="N22" s="134"/>
      <c r="O22" s="134"/>
      <c r="P22" s="134"/>
      <c r="Q22" s="134"/>
      <c r="R22" s="134"/>
      <c r="S22" s="134"/>
      <c r="T22" s="134"/>
      <c r="U22" s="108"/>
      <c r="V22" s="108"/>
      <c r="W22" s="108"/>
      <c r="X22" s="108"/>
      <c r="Y22" s="108"/>
      <c r="Z22" s="108"/>
      <c r="AA22" s="108"/>
      <c r="AB22" s="108"/>
      <c r="AC22" s="108"/>
      <c r="AD22" s="108"/>
      <c r="AE22" s="108"/>
    </row>
    <row r="23" spans="1:31">
      <c r="A23" s="108"/>
      <c r="B23" s="415"/>
      <c r="C23" s="415"/>
      <c r="D23" s="415"/>
      <c r="E23" s="415"/>
      <c r="F23" s="415"/>
      <c r="G23" s="415"/>
      <c r="H23" s="415"/>
      <c r="I23" s="415"/>
      <c r="J23" s="415"/>
      <c r="K23" s="415"/>
      <c r="L23" s="415"/>
      <c r="M23" s="415"/>
      <c r="N23" s="415"/>
      <c r="O23" s="415"/>
      <c r="P23" s="415"/>
      <c r="Q23" s="415"/>
      <c r="R23" s="415"/>
      <c r="S23" s="415"/>
      <c r="T23" s="415"/>
      <c r="U23" s="415"/>
      <c r="V23" s="415"/>
      <c r="W23" s="415"/>
      <c r="X23" s="415"/>
      <c r="Y23" s="415"/>
      <c r="Z23" s="415"/>
      <c r="AA23" s="415"/>
      <c r="AB23" s="415"/>
      <c r="AC23" s="415"/>
      <c r="AD23" s="415"/>
      <c r="AE23" s="108"/>
    </row>
    <row r="24" spans="1:31" hidden="1"/>
    <row r="25" spans="1:31" hidden="1"/>
    <row r="26" spans="1:31" hidden="1"/>
    <row r="27" spans="1:31" hidden="1"/>
    <row r="28" spans="1:31" hidden="1"/>
    <row r="29" spans="1:31" hidden="1"/>
    <row r="30" spans="1:31" hidden="1"/>
    <row r="31" spans="1:31" hidden="1"/>
    <row r="32" spans="1:31"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sheetData>
  <mergeCells count="2">
    <mergeCell ref="A1:N1"/>
    <mergeCell ref="A2:N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3"/>
  <sheetViews>
    <sheetView workbookViewId="0"/>
  </sheetViews>
  <sheetFormatPr baseColWidth="10" defaultColWidth="11.5703125" defaultRowHeight="12.75"/>
  <cols>
    <col min="1" max="1" width="11.28515625" style="211" customWidth="1"/>
    <col min="2" max="2" width="191.42578125" style="211" customWidth="1"/>
    <col min="3" max="16384" width="11.5703125" style="211"/>
  </cols>
  <sheetData>
    <row r="1" spans="1:2" ht="30" customHeight="1">
      <c r="A1" s="210" t="s">
        <v>573</v>
      </c>
      <c r="B1" s="210"/>
    </row>
    <row r="2" spans="1:2" ht="24" customHeight="1" thickBot="1">
      <c r="A2" s="210"/>
      <c r="B2" s="210"/>
    </row>
    <row r="3" spans="1:2" ht="3" hidden="1" customHeight="1" thickBot="1"/>
    <row r="4" spans="1:2" ht="33" customHeight="1" thickBot="1">
      <c r="A4" s="212" t="s">
        <v>566</v>
      </c>
      <c r="B4" s="213" t="s">
        <v>141</v>
      </c>
    </row>
    <row r="5" spans="1:2" ht="29.45" customHeight="1">
      <c r="A5" s="214">
        <v>1</v>
      </c>
      <c r="B5" s="215" t="s">
        <v>574</v>
      </c>
    </row>
    <row r="6" spans="1:2" ht="29.45" customHeight="1">
      <c r="A6" s="216">
        <v>2</v>
      </c>
      <c r="B6" s="215" t="s">
        <v>575</v>
      </c>
    </row>
    <row r="7" spans="1:2" ht="29.45" customHeight="1">
      <c r="A7" s="217">
        <v>5</v>
      </c>
      <c r="B7" s="218" t="s">
        <v>518</v>
      </c>
    </row>
    <row r="8" spans="1:2" ht="29.45" customHeight="1">
      <c r="A8" s="217">
        <v>10</v>
      </c>
      <c r="B8" s="218" t="s">
        <v>576</v>
      </c>
    </row>
    <row r="9" spans="1:2" ht="29.45" customHeight="1">
      <c r="A9" s="216">
        <v>11</v>
      </c>
      <c r="B9" s="215" t="s">
        <v>577</v>
      </c>
    </row>
    <row r="10" spans="1:2" ht="29.45" customHeight="1">
      <c r="A10" s="216">
        <v>12</v>
      </c>
      <c r="B10" s="215" t="s">
        <v>578</v>
      </c>
    </row>
    <row r="11" spans="1:2" ht="29.45" customHeight="1">
      <c r="A11" s="217">
        <v>13</v>
      </c>
      <c r="B11" s="218" t="s">
        <v>519</v>
      </c>
    </row>
    <row r="12" spans="1:2" ht="29.45" customHeight="1">
      <c r="A12" s="219">
        <v>14</v>
      </c>
      <c r="B12" s="218" t="s">
        <v>516</v>
      </c>
    </row>
    <row r="13" spans="1:2" ht="29.45" customHeight="1">
      <c r="A13" s="214">
        <v>15</v>
      </c>
      <c r="B13" s="220" t="s">
        <v>579</v>
      </c>
    </row>
    <row r="14" spans="1:2" ht="29.45" customHeight="1">
      <c r="A14" s="216">
        <v>16</v>
      </c>
      <c r="B14" s="215" t="s">
        <v>580</v>
      </c>
    </row>
    <row r="15" spans="1:2" ht="29.45" customHeight="1">
      <c r="A15" s="217">
        <v>17</v>
      </c>
      <c r="B15" s="218" t="s">
        <v>581</v>
      </c>
    </row>
    <row r="16" spans="1:2" ht="29.45" customHeight="1">
      <c r="A16" s="217">
        <v>18</v>
      </c>
      <c r="B16" s="218" t="s">
        <v>582</v>
      </c>
    </row>
    <row r="17" spans="1:2" ht="29.45" customHeight="1">
      <c r="A17" s="216">
        <v>19</v>
      </c>
      <c r="B17" s="215" t="s">
        <v>583</v>
      </c>
    </row>
    <row r="18" spans="1:2" ht="29.45" customHeight="1">
      <c r="A18" s="216">
        <v>20</v>
      </c>
      <c r="B18" s="215" t="s">
        <v>584</v>
      </c>
    </row>
    <row r="19" spans="1:2" ht="29.45" customHeight="1">
      <c r="A19" s="217">
        <v>21</v>
      </c>
      <c r="B19" s="215" t="s">
        <v>585</v>
      </c>
    </row>
    <row r="20" spans="1:2" ht="29.45" customHeight="1">
      <c r="A20" s="217">
        <v>22</v>
      </c>
      <c r="B20" s="218" t="s">
        <v>586</v>
      </c>
    </row>
    <row r="21" spans="1:2" ht="29.45" customHeight="1">
      <c r="A21" s="216">
        <v>23</v>
      </c>
      <c r="B21" s="218" t="s">
        <v>587</v>
      </c>
    </row>
    <row r="22" spans="1:2" ht="29.45" customHeight="1">
      <c r="A22" s="216">
        <v>24</v>
      </c>
      <c r="B22" s="215" t="s">
        <v>588</v>
      </c>
    </row>
    <row r="23" spans="1:2" ht="29.45" customHeight="1">
      <c r="A23" s="217">
        <v>25</v>
      </c>
      <c r="B23" s="215" t="s">
        <v>589</v>
      </c>
    </row>
    <row r="24" spans="1:2" ht="29.45" customHeight="1">
      <c r="A24" s="217">
        <v>26</v>
      </c>
      <c r="B24" s="218" t="s">
        <v>590</v>
      </c>
    </row>
    <row r="25" spans="1:2" ht="29.45" customHeight="1">
      <c r="A25" s="216">
        <v>27</v>
      </c>
      <c r="B25" s="218" t="s">
        <v>591</v>
      </c>
    </row>
    <row r="26" spans="1:2" ht="29.45" customHeight="1">
      <c r="A26" s="216">
        <v>28</v>
      </c>
      <c r="B26" s="215" t="s">
        <v>592</v>
      </c>
    </row>
    <row r="27" spans="1:2" ht="29.45" customHeight="1">
      <c r="A27" s="217">
        <v>29</v>
      </c>
      <c r="B27" s="215" t="s">
        <v>593</v>
      </c>
    </row>
    <row r="28" spans="1:2" ht="29.45" customHeight="1">
      <c r="A28" s="217">
        <v>30</v>
      </c>
      <c r="B28" s="218" t="s">
        <v>594</v>
      </c>
    </row>
    <row r="29" spans="1:2" ht="29.45" customHeight="1">
      <c r="A29" s="216">
        <v>31</v>
      </c>
      <c r="B29" s="218" t="s">
        <v>595</v>
      </c>
    </row>
    <row r="30" spans="1:2" ht="29.45" customHeight="1">
      <c r="A30" s="216">
        <v>32</v>
      </c>
      <c r="B30" s="215" t="s">
        <v>596</v>
      </c>
    </row>
    <row r="31" spans="1:2" ht="29.45" customHeight="1">
      <c r="A31" s="217">
        <v>33</v>
      </c>
      <c r="B31" s="215" t="s">
        <v>597</v>
      </c>
    </row>
    <row r="32" spans="1:2" ht="29.45" customHeight="1">
      <c r="A32" s="217">
        <v>34</v>
      </c>
      <c r="B32" s="215" t="s">
        <v>598</v>
      </c>
    </row>
    <row r="33" spans="1:2" ht="29.45" customHeight="1">
      <c r="A33" s="216">
        <v>35</v>
      </c>
      <c r="B33" s="218" t="s">
        <v>599</v>
      </c>
    </row>
    <row r="34" spans="1:2" ht="29.45" customHeight="1">
      <c r="A34" s="216">
        <v>36</v>
      </c>
      <c r="B34" s="218" t="s">
        <v>600</v>
      </c>
    </row>
    <row r="35" spans="1:2" ht="29.45" customHeight="1">
      <c r="A35" s="216">
        <v>37</v>
      </c>
      <c r="B35" s="218" t="s">
        <v>139</v>
      </c>
    </row>
    <row r="36" spans="1:2" ht="29.45" customHeight="1">
      <c r="A36" s="221">
        <v>40</v>
      </c>
      <c r="B36" s="220" t="s">
        <v>80</v>
      </c>
    </row>
    <row r="37" spans="1:2" ht="29.45" customHeight="1">
      <c r="A37" s="216">
        <v>41</v>
      </c>
      <c r="B37" s="218" t="s">
        <v>140</v>
      </c>
    </row>
    <row r="38" spans="1:2" ht="29.45" customHeight="1">
      <c r="A38" s="217">
        <v>50</v>
      </c>
      <c r="B38" s="220" t="s">
        <v>601</v>
      </c>
    </row>
    <row r="39" spans="1:2" ht="29.45" customHeight="1">
      <c r="A39" s="216">
        <v>51</v>
      </c>
      <c r="B39" s="218" t="s">
        <v>119</v>
      </c>
    </row>
    <row r="40" spans="1:2" ht="29.45" customHeight="1">
      <c r="A40" s="216">
        <v>52</v>
      </c>
      <c r="B40" s="218" t="s">
        <v>602</v>
      </c>
    </row>
    <row r="41" spans="1:2" ht="29.45" customHeight="1">
      <c r="A41" s="216">
        <v>55</v>
      </c>
      <c r="B41" s="218" t="s">
        <v>603</v>
      </c>
    </row>
    <row r="42" spans="1:2" ht="29.45" customHeight="1">
      <c r="A42" s="216">
        <v>60</v>
      </c>
      <c r="B42" s="218" t="s">
        <v>604</v>
      </c>
    </row>
    <row r="43" spans="1:2" ht="29.45" customHeight="1">
      <c r="A43" s="216">
        <v>61</v>
      </c>
      <c r="B43" s="218" t="s">
        <v>6</v>
      </c>
    </row>
    <row r="44" spans="1:2" ht="29.45" customHeight="1">
      <c r="A44" s="216">
        <v>62</v>
      </c>
      <c r="B44" s="218" t="s">
        <v>7</v>
      </c>
    </row>
    <row r="45" spans="1:2" ht="29.45" customHeight="1">
      <c r="A45" s="216">
        <v>63</v>
      </c>
      <c r="B45" s="218" t="s">
        <v>605</v>
      </c>
    </row>
    <row r="46" spans="1:2" ht="29.45" customHeight="1">
      <c r="A46" s="216">
        <v>64</v>
      </c>
      <c r="B46" s="218" t="s">
        <v>9</v>
      </c>
    </row>
    <row r="47" spans="1:2" ht="29.45" customHeight="1">
      <c r="A47" s="216">
        <v>65</v>
      </c>
      <c r="B47" s="218" t="s">
        <v>127</v>
      </c>
    </row>
    <row r="48" spans="1:2" ht="29.45" customHeight="1">
      <c r="A48" s="216">
        <v>66</v>
      </c>
      <c r="B48" s="215" t="s">
        <v>606</v>
      </c>
    </row>
    <row r="49" spans="1:2" ht="29.45" customHeight="1">
      <c r="A49" s="216">
        <v>67</v>
      </c>
      <c r="B49" s="218" t="s">
        <v>12</v>
      </c>
    </row>
    <row r="50" spans="1:2" ht="29.45" customHeight="1">
      <c r="A50" s="217">
        <v>70</v>
      </c>
      <c r="B50" s="218" t="s">
        <v>130</v>
      </c>
    </row>
    <row r="51" spans="1:2" ht="29.45" customHeight="1">
      <c r="A51" s="217">
        <v>71</v>
      </c>
      <c r="B51" s="215" t="s">
        <v>13</v>
      </c>
    </row>
    <row r="52" spans="1:2" ht="29.45" customHeight="1">
      <c r="A52" s="216">
        <v>72</v>
      </c>
      <c r="B52" s="215" t="s">
        <v>607</v>
      </c>
    </row>
    <row r="53" spans="1:2" ht="29.45" customHeight="1">
      <c r="A53" s="216">
        <v>73</v>
      </c>
      <c r="B53" s="218" t="s">
        <v>15</v>
      </c>
    </row>
    <row r="54" spans="1:2" ht="29.45" customHeight="1">
      <c r="A54" s="217">
        <v>74</v>
      </c>
      <c r="B54" s="218" t="s">
        <v>608</v>
      </c>
    </row>
    <row r="55" spans="1:2" ht="29.45" customHeight="1">
      <c r="A55" s="217">
        <v>75</v>
      </c>
      <c r="B55" s="215" t="s">
        <v>614</v>
      </c>
    </row>
    <row r="56" spans="1:2" ht="29.45" customHeight="1">
      <c r="A56" s="216">
        <v>80</v>
      </c>
      <c r="B56" s="215" t="s">
        <v>609</v>
      </c>
    </row>
    <row r="57" spans="1:2" ht="29.45" customHeight="1">
      <c r="A57" s="216">
        <v>85</v>
      </c>
      <c r="B57" s="215" t="s">
        <v>83</v>
      </c>
    </row>
    <row r="58" spans="1:2" ht="29.45" customHeight="1">
      <c r="A58" s="217">
        <v>90</v>
      </c>
      <c r="B58" s="218" t="s">
        <v>265</v>
      </c>
    </row>
    <row r="59" spans="1:2" ht="29.45" customHeight="1">
      <c r="A59" s="217">
        <v>91</v>
      </c>
      <c r="B59" s="218" t="s">
        <v>610</v>
      </c>
    </row>
    <row r="60" spans="1:2" ht="29.45" customHeight="1">
      <c r="A60" s="216">
        <v>92</v>
      </c>
      <c r="B60" s="215" t="s">
        <v>611</v>
      </c>
    </row>
    <row r="61" spans="1:2" ht="29.45" customHeight="1">
      <c r="A61" s="216">
        <v>93</v>
      </c>
      <c r="B61" s="215" t="s">
        <v>138</v>
      </c>
    </row>
    <row r="62" spans="1:2" ht="3.6" customHeight="1">
      <c r="A62" s="222"/>
      <c r="B62" s="223"/>
    </row>
    <row r="68" spans="1:2">
      <c r="A68" s="460" t="s">
        <v>612</v>
      </c>
      <c r="B68" s="460"/>
    </row>
    <row r="69" spans="1:2" ht="13.5" thickBot="1"/>
    <row r="70" spans="1:2" ht="33" customHeight="1" thickBot="1">
      <c r="A70" s="212" t="s">
        <v>613</v>
      </c>
      <c r="B70" s="213" t="s">
        <v>141</v>
      </c>
    </row>
    <row r="71" spans="1:2" s="225" customFormat="1" ht="30" customHeight="1">
      <c r="A71" s="224">
        <v>11</v>
      </c>
      <c r="B71" s="215" t="s">
        <v>150</v>
      </c>
    </row>
    <row r="72" spans="1:2" s="225" customFormat="1" ht="30" customHeight="1">
      <c r="A72" s="224">
        <v>12</v>
      </c>
      <c r="B72" s="215" t="s">
        <v>151</v>
      </c>
    </row>
    <row r="73" spans="1:2" s="225" customFormat="1" ht="30" customHeight="1">
      <c r="A73" s="224">
        <v>14</v>
      </c>
      <c r="B73" s="215" t="s">
        <v>152</v>
      </c>
    </row>
    <row r="74" spans="1:2" s="225" customFormat="1" ht="30" customHeight="1">
      <c r="A74" s="224">
        <v>15</v>
      </c>
      <c r="B74" s="215" t="s">
        <v>153</v>
      </c>
    </row>
    <row r="75" spans="1:2" s="225" customFormat="1" ht="30" customHeight="1">
      <c r="A75" s="224">
        <v>20</v>
      </c>
      <c r="B75" s="215" t="s">
        <v>154</v>
      </c>
    </row>
    <row r="76" spans="1:2" s="225" customFormat="1" ht="30" customHeight="1">
      <c r="A76" s="224">
        <v>50</v>
      </c>
      <c r="B76" s="215" t="s">
        <v>79</v>
      </c>
    </row>
    <row r="77" spans="1:2" s="225" customFormat="1" ht="30" customHeight="1">
      <c r="A77" s="224">
        <v>111</v>
      </c>
      <c r="B77" s="215" t="s">
        <v>155</v>
      </c>
    </row>
    <row r="78" spans="1:2" s="225" customFormat="1" ht="30" customHeight="1">
      <c r="A78" s="224">
        <v>112</v>
      </c>
      <c r="B78" s="215" t="s">
        <v>274</v>
      </c>
    </row>
    <row r="79" spans="1:2" s="225" customFormat="1" ht="30" customHeight="1">
      <c r="A79" s="224">
        <v>131</v>
      </c>
      <c r="B79" s="215" t="s">
        <v>156</v>
      </c>
    </row>
    <row r="80" spans="1:2" s="225" customFormat="1" ht="30" customHeight="1">
      <c r="A80" s="224">
        <v>132</v>
      </c>
      <c r="B80" s="215" t="s">
        <v>157</v>
      </c>
    </row>
    <row r="81" spans="1:2" s="225" customFormat="1" ht="30" customHeight="1">
      <c r="A81" s="224">
        <v>141</v>
      </c>
      <c r="B81" s="215" t="s">
        <v>158</v>
      </c>
    </row>
    <row r="82" spans="1:2" s="225" customFormat="1" ht="30" customHeight="1">
      <c r="A82" s="224">
        <v>142</v>
      </c>
      <c r="B82" s="215" t="s">
        <v>159</v>
      </c>
    </row>
    <row r="83" spans="1:2" s="225" customFormat="1" ht="30" customHeight="1">
      <c r="A83" s="224">
        <v>151</v>
      </c>
      <c r="B83" s="215" t="s">
        <v>160</v>
      </c>
    </row>
    <row r="84" spans="1:2" s="225" customFormat="1" ht="30" customHeight="1">
      <c r="A84" s="224">
        <v>152</v>
      </c>
      <c r="B84" s="215" t="s">
        <v>161</v>
      </c>
    </row>
    <row r="85" spans="1:2" s="225" customFormat="1" ht="30" customHeight="1">
      <c r="A85" s="224">
        <v>153</v>
      </c>
      <c r="B85" s="215" t="s">
        <v>162</v>
      </c>
    </row>
    <row r="86" spans="1:2" s="225" customFormat="1" ht="30" customHeight="1">
      <c r="A86" s="224">
        <v>154</v>
      </c>
      <c r="B86" s="215" t="s">
        <v>163</v>
      </c>
    </row>
    <row r="87" spans="1:2" s="225" customFormat="1" ht="30" customHeight="1">
      <c r="A87" s="224">
        <v>155</v>
      </c>
      <c r="B87" s="215" t="s">
        <v>164</v>
      </c>
    </row>
    <row r="88" spans="1:2" s="225" customFormat="1" ht="30" customHeight="1">
      <c r="A88" s="224">
        <v>160</v>
      </c>
      <c r="B88" s="215" t="s">
        <v>165</v>
      </c>
    </row>
    <row r="89" spans="1:2" s="225" customFormat="1" ht="30" customHeight="1">
      <c r="A89" s="224">
        <v>171</v>
      </c>
      <c r="B89" s="215" t="s">
        <v>166</v>
      </c>
    </row>
    <row r="90" spans="1:2" s="225" customFormat="1" ht="30" customHeight="1">
      <c r="A90" s="224">
        <v>172</v>
      </c>
      <c r="B90" s="215" t="s">
        <v>167</v>
      </c>
    </row>
    <row r="91" spans="1:2" s="225" customFormat="1" ht="30" customHeight="1">
      <c r="A91" s="224">
        <v>173</v>
      </c>
      <c r="B91" s="215" t="s">
        <v>168</v>
      </c>
    </row>
    <row r="92" spans="1:2" s="225" customFormat="1" ht="30" customHeight="1">
      <c r="A92" s="224">
        <v>181</v>
      </c>
      <c r="B92" s="215" t="s">
        <v>169</v>
      </c>
    </row>
    <row r="93" spans="1:2" s="225" customFormat="1" ht="30" customHeight="1">
      <c r="A93" s="224">
        <v>182</v>
      </c>
      <c r="B93" s="215" t="s">
        <v>170</v>
      </c>
    </row>
    <row r="94" spans="1:2" s="225" customFormat="1" ht="30" customHeight="1">
      <c r="A94" s="224">
        <v>191</v>
      </c>
      <c r="B94" s="215" t="s">
        <v>171</v>
      </c>
    </row>
    <row r="95" spans="1:2" s="225" customFormat="1" ht="30" customHeight="1">
      <c r="A95" s="224">
        <v>192</v>
      </c>
      <c r="B95" s="215" t="s">
        <v>172</v>
      </c>
    </row>
    <row r="96" spans="1:2" s="225" customFormat="1" ht="30" customHeight="1">
      <c r="A96" s="224">
        <v>201</v>
      </c>
      <c r="B96" s="215" t="s">
        <v>173</v>
      </c>
    </row>
    <row r="97" spans="1:2" s="225" customFormat="1" ht="30" customHeight="1">
      <c r="A97" s="224">
        <v>202</v>
      </c>
      <c r="B97" s="215" t="s">
        <v>174</v>
      </c>
    </row>
    <row r="98" spans="1:2" s="225" customFormat="1" ht="30" customHeight="1">
      <c r="A98" s="224">
        <v>210</v>
      </c>
      <c r="B98" s="215" t="s">
        <v>175</v>
      </c>
    </row>
    <row r="99" spans="1:2" s="225" customFormat="1" ht="30" customHeight="1">
      <c r="A99" s="224">
        <v>221</v>
      </c>
      <c r="B99" s="215" t="s">
        <v>105</v>
      </c>
    </row>
    <row r="100" spans="1:2" s="225" customFormat="1" ht="30" customHeight="1">
      <c r="A100" s="224">
        <v>222</v>
      </c>
      <c r="B100" s="215" t="s">
        <v>176</v>
      </c>
    </row>
    <row r="101" spans="1:2" s="225" customFormat="1" ht="30" customHeight="1">
      <c r="A101" s="224">
        <v>223</v>
      </c>
      <c r="B101" s="215" t="s">
        <v>177</v>
      </c>
    </row>
    <row r="102" spans="1:2" s="225" customFormat="1" ht="30" customHeight="1">
      <c r="A102" s="224">
        <v>231</v>
      </c>
      <c r="B102" s="215" t="s">
        <v>178</v>
      </c>
    </row>
    <row r="103" spans="1:2" s="225" customFormat="1" ht="30" customHeight="1">
      <c r="A103" s="224">
        <v>232</v>
      </c>
      <c r="B103" s="215" t="s">
        <v>179</v>
      </c>
    </row>
    <row r="104" spans="1:2" s="225" customFormat="1" ht="30" customHeight="1">
      <c r="A104" s="224">
        <v>233</v>
      </c>
      <c r="B104" s="215" t="s">
        <v>180</v>
      </c>
    </row>
    <row r="105" spans="1:2" s="225" customFormat="1" ht="30" customHeight="1">
      <c r="A105" s="224">
        <v>241</v>
      </c>
      <c r="B105" s="215" t="s">
        <v>181</v>
      </c>
    </row>
    <row r="106" spans="1:2" s="225" customFormat="1" ht="30" customHeight="1">
      <c r="A106" s="224">
        <v>242</v>
      </c>
      <c r="B106" s="215" t="s">
        <v>182</v>
      </c>
    </row>
    <row r="107" spans="1:2" s="225" customFormat="1" ht="30" customHeight="1">
      <c r="A107" s="224">
        <v>243</v>
      </c>
      <c r="B107" s="215" t="s">
        <v>183</v>
      </c>
    </row>
    <row r="108" spans="1:2" s="225" customFormat="1" ht="30" customHeight="1">
      <c r="A108" s="224">
        <v>251</v>
      </c>
      <c r="B108" s="215" t="s">
        <v>184</v>
      </c>
    </row>
    <row r="109" spans="1:2" s="225" customFormat="1" ht="30" customHeight="1">
      <c r="A109" s="224">
        <v>252</v>
      </c>
      <c r="B109" s="215" t="s">
        <v>185</v>
      </c>
    </row>
    <row r="110" spans="1:2" s="225" customFormat="1" ht="30" customHeight="1">
      <c r="A110" s="224">
        <v>261</v>
      </c>
      <c r="B110" s="215" t="s">
        <v>186</v>
      </c>
    </row>
    <row r="111" spans="1:2" s="225" customFormat="1" ht="30" customHeight="1">
      <c r="A111" s="224">
        <v>269</v>
      </c>
      <c r="B111" s="215" t="s">
        <v>187</v>
      </c>
    </row>
    <row r="112" spans="1:2" s="225" customFormat="1" ht="30" customHeight="1">
      <c r="A112" s="224">
        <v>271</v>
      </c>
      <c r="B112" s="215" t="s">
        <v>96</v>
      </c>
    </row>
    <row r="113" spans="1:2" s="225" customFormat="1" ht="30" customHeight="1">
      <c r="A113" s="224">
        <v>272</v>
      </c>
      <c r="B113" s="215" t="s">
        <v>188</v>
      </c>
    </row>
    <row r="114" spans="1:2" s="225" customFormat="1" ht="30" customHeight="1">
      <c r="A114" s="224">
        <v>273</v>
      </c>
      <c r="B114" s="215" t="s">
        <v>97</v>
      </c>
    </row>
    <row r="115" spans="1:2" s="225" customFormat="1" ht="30" customHeight="1">
      <c r="A115" s="224">
        <v>281</v>
      </c>
      <c r="B115" s="215" t="s">
        <v>189</v>
      </c>
    </row>
    <row r="116" spans="1:2" s="225" customFormat="1" ht="30" customHeight="1">
      <c r="A116" s="224">
        <v>289</v>
      </c>
      <c r="B116" s="215" t="s">
        <v>190</v>
      </c>
    </row>
    <row r="117" spans="1:2" s="225" customFormat="1" ht="30" customHeight="1">
      <c r="A117" s="224">
        <v>291</v>
      </c>
      <c r="B117" s="215" t="s">
        <v>191</v>
      </c>
    </row>
    <row r="118" spans="1:2" s="225" customFormat="1" ht="30" customHeight="1">
      <c r="A118" s="224">
        <v>292</v>
      </c>
      <c r="B118" s="215" t="s">
        <v>192</v>
      </c>
    </row>
    <row r="119" spans="1:2" s="225" customFormat="1" ht="30" customHeight="1">
      <c r="A119" s="224">
        <v>293</v>
      </c>
      <c r="B119" s="215" t="s">
        <v>193</v>
      </c>
    </row>
    <row r="120" spans="1:2" s="225" customFormat="1" ht="30" customHeight="1">
      <c r="A120" s="224">
        <v>300</v>
      </c>
      <c r="B120" s="215" t="s">
        <v>194</v>
      </c>
    </row>
    <row r="121" spans="1:2" s="225" customFormat="1" ht="30" customHeight="1">
      <c r="A121" s="224">
        <v>311</v>
      </c>
      <c r="B121" s="215" t="s">
        <v>195</v>
      </c>
    </row>
    <row r="122" spans="1:2" s="225" customFormat="1" ht="30" customHeight="1">
      <c r="A122" s="224">
        <v>312</v>
      </c>
      <c r="B122" s="215" t="s">
        <v>196</v>
      </c>
    </row>
    <row r="123" spans="1:2" s="225" customFormat="1" ht="30" customHeight="1">
      <c r="A123" s="224">
        <v>313</v>
      </c>
      <c r="B123" s="215" t="s">
        <v>197</v>
      </c>
    </row>
    <row r="124" spans="1:2" s="225" customFormat="1" ht="30" customHeight="1">
      <c r="A124" s="224">
        <v>314</v>
      </c>
      <c r="B124" s="215" t="s">
        <v>198</v>
      </c>
    </row>
    <row r="125" spans="1:2" s="225" customFormat="1" ht="30" customHeight="1">
      <c r="A125" s="224">
        <v>315</v>
      </c>
      <c r="B125" s="215" t="s">
        <v>199</v>
      </c>
    </row>
    <row r="126" spans="1:2" s="225" customFormat="1" ht="30" customHeight="1">
      <c r="A126" s="224">
        <v>319</v>
      </c>
      <c r="B126" s="215" t="s">
        <v>200</v>
      </c>
    </row>
    <row r="127" spans="1:2" s="225" customFormat="1" ht="30" customHeight="1">
      <c r="A127" s="224">
        <v>321</v>
      </c>
      <c r="B127" s="215" t="s">
        <v>201</v>
      </c>
    </row>
    <row r="128" spans="1:2" s="225" customFormat="1" ht="30" customHeight="1">
      <c r="A128" s="224">
        <v>322</v>
      </c>
      <c r="B128" s="215" t="s">
        <v>202</v>
      </c>
    </row>
    <row r="129" spans="1:2" s="225" customFormat="1" ht="30" customHeight="1">
      <c r="A129" s="224">
        <v>323</v>
      </c>
      <c r="B129" s="215" t="s">
        <v>275</v>
      </c>
    </row>
    <row r="130" spans="1:2" s="225" customFormat="1" ht="30" customHeight="1">
      <c r="A130" s="224">
        <v>331</v>
      </c>
      <c r="B130" s="215" t="s">
        <v>276</v>
      </c>
    </row>
    <row r="131" spans="1:2" s="225" customFormat="1" ht="30" customHeight="1">
      <c r="A131" s="224">
        <v>332</v>
      </c>
      <c r="B131" s="215" t="s">
        <v>203</v>
      </c>
    </row>
    <row r="132" spans="1:2" s="225" customFormat="1" ht="30" customHeight="1">
      <c r="A132" s="224">
        <v>341</v>
      </c>
      <c r="B132" s="215" t="s">
        <v>204</v>
      </c>
    </row>
    <row r="133" spans="1:2" s="225" customFormat="1" ht="30" customHeight="1">
      <c r="A133" s="224">
        <v>342</v>
      </c>
      <c r="B133" s="215" t="s">
        <v>205</v>
      </c>
    </row>
    <row r="134" spans="1:2" s="225" customFormat="1" ht="30" customHeight="1">
      <c r="A134" s="224">
        <v>343</v>
      </c>
      <c r="B134" s="215" t="s">
        <v>206</v>
      </c>
    </row>
    <row r="135" spans="1:2" s="225" customFormat="1" ht="30" customHeight="1">
      <c r="A135" s="224">
        <v>351</v>
      </c>
      <c r="B135" s="215" t="s">
        <v>207</v>
      </c>
    </row>
    <row r="136" spans="1:2" s="225" customFormat="1" ht="30" customHeight="1">
      <c r="A136" s="224">
        <v>353</v>
      </c>
      <c r="B136" s="215" t="s">
        <v>208</v>
      </c>
    </row>
    <row r="137" spans="1:2" s="225" customFormat="1" ht="30" customHeight="1">
      <c r="A137" s="224">
        <v>359</v>
      </c>
      <c r="B137" s="215" t="s">
        <v>209</v>
      </c>
    </row>
    <row r="138" spans="1:2" s="225" customFormat="1" ht="30" customHeight="1">
      <c r="A138" s="224">
        <v>361</v>
      </c>
      <c r="B138" s="215" t="s">
        <v>210</v>
      </c>
    </row>
    <row r="139" spans="1:2" s="225" customFormat="1" ht="30" customHeight="1">
      <c r="A139" s="224">
        <v>369</v>
      </c>
      <c r="B139" s="215" t="s">
        <v>211</v>
      </c>
    </row>
    <row r="140" spans="1:2" s="225" customFormat="1" ht="30" customHeight="1">
      <c r="A140" s="224">
        <v>371</v>
      </c>
      <c r="B140" s="215" t="s">
        <v>212</v>
      </c>
    </row>
    <row r="141" spans="1:2" s="225" customFormat="1" ht="30" customHeight="1">
      <c r="A141" s="224">
        <v>372</v>
      </c>
      <c r="B141" s="215" t="s">
        <v>213</v>
      </c>
    </row>
    <row r="142" spans="1:2" s="225" customFormat="1" ht="30" customHeight="1">
      <c r="A142" s="224">
        <v>401</v>
      </c>
      <c r="B142" s="215" t="s">
        <v>214</v>
      </c>
    </row>
    <row r="143" spans="1:2" s="225" customFormat="1" ht="30" customHeight="1">
      <c r="A143" s="224">
        <v>402</v>
      </c>
      <c r="B143" s="215" t="s">
        <v>215</v>
      </c>
    </row>
    <row r="144" spans="1:2" s="225" customFormat="1" ht="30" customHeight="1">
      <c r="A144" s="224">
        <v>410</v>
      </c>
      <c r="B144" s="215" t="s">
        <v>140</v>
      </c>
    </row>
    <row r="145" spans="1:2" s="225" customFormat="1" ht="30" customHeight="1">
      <c r="A145" s="224">
        <v>451</v>
      </c>
      <c r="B145" s="215" t="s">
        <v>216</v>
      </c>
    </row>
    <row r="146" spans="1:2" s="225" customFormat="1" ht="30" customHeight="1">
      <c r="A146" s="224">
        <v>452</v>
      </c>
      <c r="B146" s="215" t="s">
        <v>217</v>
      </c>
    </row>
    <row r="147" spans="1:2" s="225" customFormat="1" ht="30" customHeight="1">
      <c r="A147" s="224">
        <v>453</v>
      </c>
      <c r="B147" s="215" t="s">
        <v>218</v>
      </c>
    </row>
    <row r="148" spans="1:2" s="225" customFormat="1" ht="30" customHeight="1">
      <c r="A148" s="224">
        <v>454</v>
      </c>
      <c r="B148" s="215" t="s">
        <v>219</v>
      </c>
    </row>
    <row r="149" spans="1:2" s="225" customFormat="1" ht="30" customHeight="1">
      <c r="A149" s="224">
        <v>455</v>
      </c>
      <c r="B149" s="215" t="s">
        <v>220</v>
      </c>
    </row>
    <row r="150" spans="1:2" s="225" customFormat="1" ht="30" customHeight="1">
      <c r="A150" s="224">
        <v>501</v>
      </c>
      <c r="B150" s="215" t="s">
        <v>221</v>
      </c>
    </row>
    <row r="151" spans="1:2" s="225" customFormat="1" ht="30" customHeight="1">
      <c r="A151" s="224">
        <v>502</v>
      </c>
      <c r="B151" s="215" t="s">
        <v>222</v>
      </c>
    </row>
    <row r="152" spans="1:2" s="225" customFormat="1" ht="30" customHeight="1">
      <c r="A152" s="224">
        <v>503</v>
      </c>
      <c r="B152" s="215" t="s">
        <v>223</v>
      </c>
    </row>
    <row r="153" spans="1:2" s="225" customFormat="1" ht="30" customHeight="1">
      <c r="A153" s="224">
        <v>505</v>
      </c>
      <c r="B153" s="215" t="s">
        <v>224</v>
      </c>
    </row>
    <row r="154" spans="1:2" s="225" customFormat="1" ht="30" customHeight="1">
      <c r="A154" s="224">
        <v>511</v>
      </c>
      <c r="B154" s="215" t="s">
        <v>225</v>
      </c>
    </row>
    <row r="155" spans="1:2" s="225" customFormat="1" ht="30" customHeight="1">
      <c r="A155" s="224">
        <v>512</v>
      </c>
      <c r="B155" s="215" t="s">
        <v>530</v>
      </c>
    </row>
    <row r="156" spans="1:2" s="225" customFormat="1" ht="30" customHeight="1">
      <c r="A156" s="224">
        <v>513</v>
      </c>
      <c r="B156" s="215" t="s">
        <v>226</v>
      </c>
    </row>
    <row r="157" spans="1:2" s="225" customFormat="1" ht="30" customHeight="1">
      <c r="A157" s="224">
        <v>514</v>
      </c>
      <c r="B157" s="215" t="s">
        <v>227</v>
      </c>
    </row>
    <row r="158" spans="1:2" s="225" customFormat="1" ht="30" customHeight="1">
      <c r="A158" s="224">
        <v>515</v>
      </c>
      <c r="B158" s="215" t="s">
        <v>228</v>
      </c>
    </row>
    <row r="159" spans="1:2" s="225" customFormat="1" ht="30" customHeight="1">
      <c r="A159" s="224">
        <v>519</v>
      </c>
      <c r="B159" s="215" t="s">
        <v>229</v>
      </c>
    </row>
    <row r="160" spans="1:2" s="225" customFormat="1" ht="30" customHeight="1">
      <c r="A160" s="224">
        <v>521</v>
      </c>
      <c r="B160" s="215" t="s">
        <v>230</v>
      </c>
    </row>
    <row r="161" spans="1:2" s="225" customFormat="1" ht="30" customHeight="1">
      <c r="A161" s="224">
        <v>522</v>
      </c>
      <c r="B161" s="215" t="s">
        <v>231</v>
      </c>
    </row>
    <row r="162" spans="1:2" s="225" customFormat="1" ht="30" customHeight="1">
      <c r="A162" s="224">
        <v>523</v>
      </c>
      <c r="B162" s="215" t="s">
        <v>232</v>
      </c>
    </row>
    <row r="163" spans="1:2" s="225" customFormat="1" ht="30" customHeight="1">
      <c r="A163" s="224">
        <v>524</v>
      </c>
      <c r="B163" s="215" t="s">
        <v>233</v>
      </c>
    </row>
    <row r="164" spans="1:2" s="225" customFormat="1" ht="30" customHeight="1">
      <c r="A164" s="224">
        <v>525</v>
      </c>
      <c r="B164" s="215" t="s">
        <v>234</v>
      </c>
    </row>
    <row r="165" spans="1:2" s="225" customFormat="1" ht="30" customHeight="1">
      <c r="A165" s="224">
        <v>526</v>
      </c>
      <c r="B165" s="215" t="s">
        <v>235</v>
      </c>
    </row>
    <row r="166" spans="1:2" s="225" customFormat="1" ht="30" customHeight="1">
      <c r="A166" s="224">
        <v>551</v>
      </c>
      <c r="B166" s="215" t="s">
        <v>236</v>
      </c>
    </row>
    <row r="167" spans="1:2" s="225" customFormat="1" ht="30" customHeight="1">
      <c r="A167" s="224">
        <v>552</v>
      </c>
      <c r="B167" s="215" t="s">
        <v>237</v>
      </c>
    </row>
    <row r="168" spans="1:2" s="225" customFormat="1" ht="30" customHeight="1">
      <c r="A168" s="224">
        <v>601</v>
      </c>
      <c r="B168" s="215" t="s">
        <v>238</v>
      </c>
    </row>
    <row r="169" spans="1:2" s="225" customFormat="1" ht="30" customHeight="1">
      <c r="A169" s="224">
        <v>602</v>
      </c>
      <c r="B169" s="215" t="s">
        <v>239</v>
      </c>
    </row>
    <row r="170" spans="1:2" s="225" customFormat="1" ht="30" customHeight="1">
      <c r="A170" s="224">
        <v>603</v>
      </c>
      <c r="B170" s="215" t="s">
        <v>240</v>
      </c>
    </row>
    <row r="171" spans="1:2" s="225" customFormat="1" ht="30" customHeight="1">
      <c r="A171" s="224">
        <v>611</v>
      </c>
      <c r="B171" s="215" t="s">
        <v>241</v>
      </c>
    </row>
    <row r="172" spans="1:2" s="225" customFormat="1" ht="30" customHeight="1">
      <c r="A172" s="224">
        <v>612</v>
      </c>
      <c r="B172" s="215" t="s">
        <v>242</v>
      </c>
    </row>
    <row r="173" spans="1:2" s="225" customFormat="1" ht="30" customHeight="1">
      <c r="A173" s="224">
        <v>620</v>
      </c>
      <c r="B173" s="215" t="s">
        <v>243</v>
      </c>
    </row>
    <row r="174" spans="1:2" s="225" customFormat="1" ht="30" customHeight="1">
      <c r="A174" s="224">
        <v>631</v>
      </c>
      <c r="B174" s="215" t="s">
        <v>244</v>
      </c>
    </row>
    <row r="175" spans="1:2" s="225" customFormat="1" ht="30" customHeight="1">
      <c r="A175" s="224">
        <v>632</v>
      </c>
      <c r="B175" s="215" t="s">
        <v>245</v>
      </c>
    </row>
    <row r="176" spans="1:2" s="225" customFormat="1" ht="30" customHeight="1">
      <c r="A176" s="224">
        <v>633</v>
      </c>
      <c r="B176" s="215" t="s">
        <v>246</v>
      </c>
    </row>
    <row r="177" spans="1:2" s="225" customFormat="1" ht="30" customHeight="1">
      <c r="A177" s="224">
        <v>634</v>
      </c>
      <c r="B177" s="215" t="s">
        <v>247</v>
      </c>
    </row>
    <row r="178" spans="1:2" s="225" customFormat="1" ht="30" customHeight="1">
      <c r="A178" s="224">
        <v>635</v>
      </c>
      <c r="B178" s="215" t="s">
        <v>248</v>
      </c>
    </row>
    <row r="179" spans="1:2" s="225" customFormat="1" ht="30" customHeight="1">
      <c r="A179" s="224">
        <v>641</v>
      </c>
      <c r="B179" s="215" t="s">
        <v>249</v>
      </c>
    </row>
    <row r="180" spans="1:2" s="225" customFormat="1" ht="30" customHeight="1">
      <c r="A180" s="224">
        <v>642</v>
      </c>
      <c r="B180" s="215" t="s">
        <v>250</v>
      </c>
    </row>
    <row r="181" spans="1:2" s="225" customFormat="1" ht="30" customHeight="1">
      <c r="A181" s="224">
        <v>652</v>
      </c>
      <c r="B181" s="215" t="s">
        <v>251</v>
      </c>
    </row>
    <row r="182" spans="1:2" s="225" customFormat="1" ht="30" customHeight="1">
      <c r="A182" s="224">
        <v>659</v>
      </c>
      <c r="B182" s="215" t="s">
        <v>252</v>
      </c>
    </row>
    <row r="183" spans="1:2" s="225" customFormat="1" ht="30" customHeight="1">
      <c r="A183" s="224">
        <v>661</v>
      </c>
      <c r="B183" s="215" t="s">
        <v>253</v>
      </c>
    </row>
    <row r="184" spans="1:2" s="225" customFormat="1" ht="30" customHeight="1">
      <c r="A184" s="224">
        <v>662</v>
      </c>
      <c r="B184" s="215" t="s">
        <v>254</v>
      </c>
    </row>
    <row r="185" spans="1:2" s="225" customFormat="1" ht="30" customHeight="1">
      <c r="A185" s="224">
        <v>671</v>
      </c>
      <c r="B185" s="215" t="s">
        <v>12</v>
      </c>
    </row>
    <row r="186" spans="1:2" s="225" customFormat="1" ht="30" customHeight="1">
      <c r="A186" s="224">
        <v>672</v>
      </c>
      <c r="B186" s="215" t="s">
        <v>531</v>
      </c>
    </row>
    <row r="187" spans="1:2" s="225" customFormat="1" ht="30" customHeight="1">
      <c r="A187" s="224">
        <v>701</v>
      </c>
      <c r="B187" s="215" t="s">
        <v>255</v>
      </c>
    </row>
    <row r="188" spans="1:2" s="225" customFormat="1" ht="30" customHeight="1">
      <c r="A188" s="224">
        <v>702</v>
      </c>
      <c r="B188" s="215" t="s">
        <v>256</v>
      </c>
    </row>
    <row r="189" spans="1:2" s="225" customFormat="1" ht="30" customHeight="1">
      <c r="A189" s="224">
        <v>711</v>
      </c>
      <c r="B189" s="215" t="s">
        <v>257</v>
      </c>
    </row>
    <row r="190" spans="1:2" s="225" customFormat="1" ht="30" customHeight="1">
      <c r="A190" s="224">
        <v>712</v>
      </c>
      <c r="B190" s="215" t="s">
        <v>258</v>
      </c>
    </row>
    <row r="191" spans="1:2" s="225" customFormat="1" ht="30" customHeight="1">
      <c r="A191" s="224">
        <v>713</v>
      </c>
      <c r="B191" s="215" t="s">
        <v>259</v>
      </c>
    </row>
    <row r="192" spans="1:2" s="225" customFormat="1" ht="30" customHeight="1">
      <c r="A192" s="224">
        <v>721</v>
      </c>
      <c r="B192" s="215" t="s">
        <v>277</v>
      </c>
    </row>
    <row r="193" spans="1:2" s="225" customFormat="1" ht="30" customHeight="1">
      <c r="A193" s="224">
        <v>722</v>
      </c>
      <c r="B193" s="215" t="s">
        <v>278</v>
      </c>
    </row>
    <row r="194" spans="1:2" s="225" customFormat="1" ht="30" customHeight="1">
      <c r="A194" s="224">
        <v>723</v>
      </c>
      <c r="B194" s="215" t="s">
        <v>279</v>
      </c>
    </row>
    <row r="195" spans="1:2" s="225" customFormat="1" ht="30" customHeight="1">
      <c r="A195" s="224">
        <v>724</v>
      </c>
      <c r="B195" s="215" t="s">
        <v>280</v>
      </c>
    </row>
    <row r="196" spans="1:2" s="225" customFormat="1" ht="30" customHeight="1">
      <c r="A196" s="224">
        <v>725</v>
      </c>
      <c r="B196" s="215" t="s">
        <v>281</v>
      </c>
    </row>
    <row r="197" spans="1:2" s="225" customFormat="1" ht="30" customHeight="1">
      <c r="A197" s="224">
        <v>729</v>
      </c>
      <c r="B197" s="215" t="s">
        <v>282</v>
      </c>
    </row>
    <row r="198" spans="1:2" s="225" customFormat="1" ht="30" customHeight="1">
      <c r="A198" s="224">
        <v>730</v>
      </c>
      <c r="B198" s="215" t="s">
        <v>260</v>
      </c>
    </row>
    <row r="199" spans="1:2" s="225" customFormat="1" ht="30" customHeight="1">
      <c r="A199" s="224">
        <v>741</v>
      </c>
      <c r="B199" s="215" t="s">
        <v>283</v>
      </c>
    </row>
    <row r="200" spans="1:2" s="225" customFormat="1" ht="30" customHeight="1">
      <c r="A200" s="224">
        <v>742</v>
      </c>
      <c r="B200" s="215" t="s">
        <v>261</v>
      </c>
    </row>
    <row r="201" spans="1:2" s="225" customFormat="1" ht="30" customHeight="1">
      <c r="A201" s="224">
        <v>743</v>
      </c>
      <c r="B201" s="215" t="s">
        <v>262</v>
      </c>
    </row>
    <row r="202" spans="1:2" s="225" customFormat="1" ht="30" customHeight="1">
      <c r="A202" s="224">
        <v>749</v>
      </c>
      <c r="B202" s="215" t="s">
        <v>263</v>
      </c>
    </row>
    <row r="203" spans="1:2" s="225" customFormat="1" ht="30" customHeight="1">
      <c r="A203" s="224">
        <v>750</v>
      </c>
      <c r="B203" s="215" t="s">
        <v>614</v>
      </c>
    </row>
    <row r="204" spans="1:2" s="225" customFormat="1" ht="30" customHeight="1">
      <c r="A204" s="224">
        <v>800</v>
      </c>
      <c r="B204" s="215" t="s">
        <v>82</v>
      </c>
    </row>
    <row r="205" spans="1:2" s="225" customFormat="1" ht="30" customHeight="1">
      <c r="A205" s="224">
        <v>851</v>
      </c>
      <c r="B205" s="215" t="s">
        <v>264</v>
      </c>
    </row>
    <row r="206" spans="1:2" s="225" customFormat="1" ht="30" customHeight="1">
      <c r="A206" s="224">
        <v>852</v>
      </c>
      <c r="B206" s="215" t="s">
        <v>273</v>
      </c>
    </row>
    <row r="207" spans="1:2" s="225" customFormat="1" ht="30" customHeight="1">
      <c r="A207" s="224">
        <v>853</v>
      </c>
      <c r="B207" s="215" t="s">
        <v>100</v>
      </c>
    </row>
    <row r="208" spans="1:2" s="225" customFormat="1" ht="30" customHeight="1">
      <c r="A208" s="224">
        <v>900</v>
      </c>
      <c r="B208" s="215" t="s">
        <v>265</v>
      </c>
    </row>
    <row r="209" spans="1:2" s="225" customFormat="1" ht="30" customHeight="1">
      <c r="A209" s="224">
        <v>910</v>
      </c>
      <c r="B209" s="215" t="s">
        <v>266</v>
      </c>
    </row>
    <row r="210" spans="1:2" s="225" customFormat="1" ht="30" customHeight="1">
      <c r="A210" s="224">
        <v>921</v>
      </c>
      <c r="B210" s="215" t="s">
        <v>267</v>
      </c>
    </row>
    <row r="211" spans="1:2" s="225" customFormat="1" ht="30" customHeight="1">
      <c r="A211" s="224">
        <v>922</v>
      </c>
      <c r="B211" s="215" t="s">
        <v>268</v>
      </c>
    </row>
    <row r="212" spans="1:2" s="225" customFormat="1" ht="30" customHeight="1">
      <c r="A212" s="224">
        <v>923</v>
      </c>
      <c r="B212" s="215" t="s">
        <v>269</v>
      </c>
    </row>
    <row r="213" spans="1:2" s="225" customFormat="1" ht="30" customHeight="1">
      <c r="A213" s="224">
        <v>924</v>
      </c>
      <c r="B213" s="215" t="s">
        <v>270</v>
      </c>
    </row>
    <row r="214" spans="1:2" s="225" customFormat="1" ht="30" customHeight="1">
      <c r="A214" s="224">
        <v>930</v>
      </c>
      <c r="B214" s="215" t="s">
        <v>138</v>
      </c>
    </row>
    <row r="215" spans="1:2" s="225" customFormat="1" ht="30" customHeight="1"/>
    <row r="221" spans="1:2">
      <c r="A221" s="460" t="s">
        <v>615</v>
      </c>
      <c r="B221" s="460"/>
    </row>
    <row r="222" spans="1:2" ht="13.5" thickBot="1"/>
    <row r="223" spans="1:2" ht="29.45" customHeight="1" thickBot="1">
      <c r="A223" s="212" t="s">
        <v>616</v>
      </c>
      <c r="B223" s="213" t="s">
        <v>141</v>
      </c>
    </row>
    <row r="224" spans="1:2" ht="30" customHeight="1">
      <c r="A224" s="226">
        <v>111</v>
      </c>
      <c r="B224" s="215" t="s">
        <v>92</v>
      </c>
    </row>
    <row r="225" spans="1:2" ht="30" customHeight="1">
      <c r="A225" s="226">
        <v>112</v>
      </c>
      <c r="B225" s="215" t="s">
        <v>284</v>
      </c>
    </row>
    <row r="226" spans="1:2" ht="30" customHeight="1">
      <c r="A226" s="226">
        <v>113</v>
      </c>
      <c r="B226" s="215" t="s">
        <v>285</v>
      </c>
    </row>
    <row r="227" spans="1:2" ht="30" customHeight="1">
      <c r="A227" s="226">
        <v>114</v>
      </c>
      <c r="B227" s="215" t="s">
        <v>286</v>
      </c>
    </row>
    <row r="228" spans="1:2" ht="30" customHeight="1">
      <c r="A228" s="226">
        <v>115</v>
      </c>
      <c r="B228" s="215" t="s">
        <v>287</v>
      </c>
    </row>
    <row r="229" spans="1:2" ht="30" customHeight="1">
      <c r="A229" s="226">
        <v>121</v>
      </c>
      <c r="B229" s="215" t="s">
        <v>288</v>
      </c>
    </row>
    <row r="230" spans="1:2" ht="30" customHeight="1">
      <c r="A230" s="226">
        <v>122</v>
      </c>
      <c r="B230" s="215" t="s">
        <v>289</v>
      </c>
    </row>
    <row r="231" spans="1:2" ht="30" customHeight="1">
      <c r="A231" s="226">
        <v>141</v>
      </c>
      <c r="B231" s="215" t="s">
        <v>290</v>
      </c>
    </row>
    <row r="232" spans="1:2" ht="30" customHeight="1">
      <c r="A232" s="226">
        <v>142</v>
      </c>
      <c r="B232" s="215" t="s">
        <v>291</v>
      </c>
    </row>
    <row r="233" spans="1:2" ht="30" customHeight="1">
      <c r="A233" s="226">
        <v>150</v>
      </c>
      <c r="B233" s="215" t="s">
        <v>153</v>
      </c>
    </row>
    <row r="234" spans="1:2" ht="30" customHeight="1">
      <c r="A234" s="226">
        <v>201</v>
      </c>
      <c r="B234" s="215" t="s">
        <v>292</v>
      </c>
    </row>
    <row r="235" spans="1:2" ht="30" customHeight="1">
      <c r="A235" s="226">
        <v>202</v>
      </c>
      <c r="B235" s="215" t="s">
        <v>293</v>
      </c>
    </row>
    <row r="236" spans="1:2" ht="30" customHeight="1">
      <c r="A236" s="226">
        <v>203</v>
      </c>
      <c r="B236" s="215" t="s">
        <v>294</v>
      </c>
    </row>
    <row r="237" spans="1:2" ht="30" customHeight="1">
      <c r="A237" s="226">
        <v>501</v>
      </c>
      <c r="B237" s="215" t="s">
        <v>295</v>
      </c>
    </row>
    <row r="238" spans="1:2" ht="30" customHeight="1">
      <c r="A238" s="226">
        <v>502</v>
      </c>
      <c r="B238" s="215" t="s">
        <v>296</v>
      </c>
    </row>
    <row r="239" spans="1:2" ht="30" customHeight="1">
      <c r="A239" s="226">
        <v>503</v>
      </c>
      <c r="B239" s="215" t="s">
        <v>297</v>
      </c>
    </row>
    <row r="240" spans="1:2" ht="30" customHeight="1">
      <c r="A240" s="226">
        <v>1110</v>
      </c>
      <c r="B240" s="215" t="s">
        <v>155</v>
      </c>
    </row>
    <row r="241" spans="1:2" ht="30" customHeight="1">
      <c r="A241" s="226">
        <v>1120</v>
      </c>
      <c r="B241" s="215" t="s">
        <v>274</v>
      </c>
    </row>
    <row r="242" spans="1:2" ht="30" customHeight="1">
      <c r="A242" s="226">
        <v>1310</v>
      </c>
      <c r="B242" s="215" t="s">
        <v>156</v>
      </c>
    </row>
    <row r="243" spans="1:2" ht="30" customHeight="1">
      <c r="A243" s="226">
        <v>1320</v>
      </c>
      <c r="B243" s="215" t="s">
        <v>298</v>
      </c>
    </row>
    <row r="244" spans="1:2" ht="30" customHeight="1">
      <c r="A244" s="226">
        <v>1411</v>
      </c>
      <c r="B244" s="215" t="s">
        <v>299</v>
      </c>
    </row>
    <row r="245" spans="1:2" ht="30" customHeight="1">
      <c r="A245" s="226">
        <v>1412</v>
      </c>
      <c r="B245" s="215" t="s">
        <v>300</v>
      </c>
    </row>
    <row r="246" spans="1:2" ht="30" customHeight="1">
      <c r="A246" s="226">
        <v>1413</v>
      </c>
      <c r="B246" s="215" t="s">
        <v>301</v>
      </c>
    </row>
    <row r="247" spans="1:2" ht="30" customHeight="1">
      <c r="A247" s="226">
        <v>1414</v>
      </c>
      <c r="B247" s="215" t="s">
        <v>302</v>
      </c>
    </row>
    <row r="248" spans="1:2" ht="30" customHeight="1">
      <c r="A248" s="226">
        <v>1421</v>
      </c>
      <c r="B248" s="215" t="s">
        <v>303</v>
      </c>
    </row>
    <row r="249" spans="1:2" ht="30" customHeight="1">
      <c r="A249" s="226">
        <v>1422</v>
      </c>
      <c r="B249" s="215" t="s">
        <v>304</v>
      </c>
    </row>
    <row r="250" spans="1:2" ht="30" customHeight="1">
      <c r="A250" s="226">
        <v>1429</v>
      </c>
      <c r="B250" s="215" t="s">
        <v>159</v>
      </c>
    </row>
    <row r="251" spans="1:2" ht="30" customHeight="1">
      <c r="A251" s="226">
        <v>1511</v>
      </c>
      <c r="B251" s="215" t="s">
        <v>305</v>
      </c>
    </row>
    <row r="252" spans="1:2" ht="30" customHeight="1">
      <c r="A252" s="226">
        <v>1512</v>
      </c>
      <c r="B252" s="215" t="s">
        <v>306</v>
      </c>
    </row>
    <row r="253" spans="1:2" ht="30" customHeight="1">
      <c r="A253" s="226">
        <v>1513</v>
      </c>
      <c r="B253" s="215" t="s">
        <v>307</v>
      </c>
    </row>
    <row r="254" spans="1:2" ht="30" customHeight="1">
      <c r="A254" s="226">
        <v>1514</v>
      </c>
      <c r="B254" s="215" t="s">
        <v>308</v>
      </c>
    </row>
    <row r="255" spans="1:2" ht="30" customHeight="1">
      <c r="A255" s="226">
        <v>1520</v>
      </c>
      <c r="B255" s="215" t="s">
        <v>161</v>
      </c>
    </row>
    <row r="256" spans="1:2" ht="30" customHeight="1">
      <c r="A256" s="226">
        <v>1531</v>
      </c>
      <c r="B256" s="215" t="s">
        <v>309</v>
      </c>
    </row>
    <row r="257" spans="1:2" ht="30" customHeight="1">
      <c r="A257" s="226">
        <v>1532</v>
      </c>
      <c r="B257" s="215" t="s">
        <v>310</v>
      </c>
    </row>
    <row r="258" spans="1:2" ht="30" customHeight="1">
      <c r="A258" s="226">
        <v>1533</v>
      </c>
      <c r="B258" s="215" t="s">
        <v>311</v>
      </c>
    </row>
    <row r="259" spans="1:2" ht="30" customHeight="1">
      <c r="A259" s="226">
        <v>1541</v>
      </c>
      <c r="B259" s="215" t="s">
        <v>312</v>
      </c>
    </row>
    <row r="260" spans="1:2" ht="30" customHeight="1">
      <c r="A260" s="226">
        <v>1542</v>
      </c>
      <c r="B260" s="215" t="s">
        <v>313</v>
      </c>
    </row>
    <row r="261" spans="1:2" ht="30" customHeight="1">
      <c r="A261" s="226">
        <v>1543</v>
      </c>
      <c r="B261" s="215" t="s">
        <v>314</v>
      </c>
    </row>
    <row r="262" spans="1:2" ht="30" customHeight="1">
      <c r="A262" s="226">
        <v>1544</v>
      </c>
      <c r="B262" s="215" t="s">
        <v>315</v>
      </c>
    </row>
    <row r="263" spans="1:2" ht="30" customHeight="1">
      <c r="A263" s="226">
        <v>1549</v>
      </c>
      <c r="B263" s="215" t="s">
        <v>163</v>
      </c>
    </row>
    <row r="264" spans="1:2" ht="30" customHeight="1">
      <c r="A264" s="226">
        <v>1551</v>
      </c>
      <c r="B264" s="215" t="s">
        <v>316</v>
      </c>
    </row>
    <row r="265" spans="1:2" ht="30" customHeight="1">
      <c r="A265" s="226">
        <v>1552</v>
      </c>
      <c r="B265" s="215" t="s">
        <v>317</v>
      </c>
    </row>
    <row r="266" spans="1:2" ht="30" customHeight="1">
      <c r="A266" s="226">
        <v>1553</v>
      </c>
      <c r="B266" s="215" t="s">
        <v>318</v>
      </c>
    </row>
    <row r="267" spans="1:2" ht="30" customHeight="1">
      <c r="A267" s="226">
        <v>1554</v>
      </c>
      <c r="B267" s="215" t="s">
        <v>319</v>
      </c>
    </row>
    <row r="268" spans="1:2" ht="30" customHeight="1">
      <c r="A268" s="226">
        <v>1600</v>
      </c>
      <c r="B268" s="215" t="s">
        <v>165</v>
      </c>
    </row>
    <row r="269" spans="1:2" ht="30" customHeight="1">
      <c r="A269" s="226">
        <v>1711</v>
      </c>
      <c r="B269" s="215" t="s">
        <v>320</v>
      </c>
    </row>
    <row r="270" spans="1:2" ht="30" customHeight="1">
      <c r="A270" s="226">
        <v>1712</v>
      </c>
      <c r="B270" s="215" t="s">
        <v>93</v>
      </c>
    </row>
    <row r="271" spans="1:2" ht="30" customHeight="1">
      <c r="A271" s="226">
        <v>1721</v>
      </c>
      <c r="B271" s="215" t="s">
        <v>321</v>
      </c>
    </row>
    <row r="272" spans="1:2" ht="30" customHeight="1">
      <c r="A272" s="226">
        <v>1722</v>
      </c>
      <c r="B272" s="215" t="s">
        <v>322</v>
      </c>
    </row>
    <row r="273" spans="1:2" ht="30" customHeight="1">
      <c r="A273" s="226">
        <v>1723</v>
      </c>
      <c r="B273" s="215" t="s">
        <v>323</v>
      </c>
    </row>
    <row r="274" spans="1:2" ht="30" customHeight="1">
      <c r="A274" s="226">
        <v>1729</v>
      </c>
      <c r="B274" s="215" t="s">
        <v>167</v>
      </c>
    </row>
    <row r="275" spans="1:2" ht="30" customHeight="1">
      <c r="A275" s="226">
        <v>1730</v>
      </c>
      <c r="B275" s="215" t="s">
        <v>168</v>
      </c>
    </row>
    <row r="276" spans="1:2" ht="30" customHeight="1">
      <c r="A276" s="226">
        <v>1810</v>
      </c>
      <c r="B276" s="215" t="s">
        <v>324</v>
      </c>
    </row>
    <row r="277" spans="1:2" ht="30" customHeight="1">
      <c r="A277" s="226">
        <v>1820</v>
      </c>
      <c r="B277" s="215" t="s">
        <v>325</v>
      </c>
    </row>
    <row r="278" spans="1:2" ht="30" customHeight="1">
      <c r="A278" s="226">
        <v>1911</v>
      </c>
      <c r="B278" s="215" t="s">
        <v>95</v>
      </c>
    </row>
    <row r="279" spans="1:2" ht="30" customHeight="1">
      <c r="A279" s="226">
        <v>1912</v>
      </c>
      <c r="B279" s="215" t="s">
        <v>326</v>
      </c>
    </row>
    <row r="280" spans="1:2" ht="30" customHeight="1">
      <c r="A280" s="226">
        <v>1920</v>
      </c>
      <c r="B280" s="215" t="s">
        <v>172</v>
      </c>
    </row>
    <row r="281" spans="1:2" ht="30" customHeight="1">
      <c r="A281" s="226">
        <v>2010</v>
      </c>
      <c r="B281" s="215" t="s">
        <v>173</v>
      </c>
    </row>
    <row r="282" spans="1:2" ht="30" customHeight="1">
      <c r="A282" s="226">
        <v>2021</v>
      </c>
      <c r="B282" s="215" t="s">
        <v>327</v>
      </c>
    </row>
    <row r="283" spans="1:2" ht="30" customHeight="1">
      <c r="A283" s="226">
        <v>2022</v>
      </c>
      <c r="B283" s="215" t="s">
        <v>328</v>
      </c>
    </row>
    <row r="284" spans="1:2" ht="30" customHeight="1">
      <c r="A284" s="226">
        <v>2023</v>
      </c>
      <c r="B284" s="215" t="s">
        <v>329</v>
      </c>
    </row>
    <row r="285" spans="1:2" ht="30" customHeight="1">
      <c r="A285" s="226">
        <v>2029</v>
      </c>
      <c r="B285" s="215" t="s">
        <v>330</v>
      </c>
    </row>
    <row r="286" spans="1:2" ht="30" customHeight="1">
      <c r="A286" s="226">
        <v>2101</v>
      </c>
      <c r="B286" s="215" t="s">
        <v>331</v>
      </c>
    </row>
    <row r="287" spans="1:2" ht="30" customHeight="1">
      <c r="A287" s="226">
        <v>2102</v>
      </c>
      <c r="B287" s="215" t="s">
        <v>332</v>
      </c>
    </row>
    <row r="288" spans="1:2" ht="30" customHeight="1">
      <c r="A288" s="226">
        <v>2109</v>
      </c>
      <c r="B288" s="215" t="s">
        <v>333</v>
      </c>
    </row>
    <row r="289" spans="1:2" ht="30" customHeight="1">
      <c r="A289" s="226">
        <v>2211</v>
      </c>
      <c r="B289" s="215" t="s">
        <v>334</v>
      </c>
    </row>
    <row r="290" spans="1:2" ht="30" customHeight="1">
      <c r="A290" s="226">
        <v>2212</v>
      </c>
      <c r="B290" s="215" t="s">
        <v>335</v>
      </c>
    </row>
    <row r="291" spans="1:2" ht="30" customHeight="1">
      <c r="A291" s="226">
        <v>2213</v>
      </c>
      <c r="B291" s="215" t="s">
        <v>336</v>
      </c>
    </row>
    <row r="292" spans="1:2" ht="30" customHeight="1">
      <c r="A292" s="226">
        <v>2219</v>
      </c>
      <c r="B292" s="215" t="s">
        <v>337</v>
      </c>
    </row>
    <row r="293" spans="1:2" ht="30" customHeight="1">
      <c r="A293" s="226">
        <v>2221</v>
      </c>
      <c r="B293" s="215" t="s">
        <v>338</v>
      </c>
    </row>
    <row r="294" spans="1:2" ht="30" customHeight="1">
      <c r="A294" s="226">
        <v>2222</v>
      </c>
      <c r="B294" s="215" t="s">
        <v>339</v>
      </c>
    </row>
    <row r="295" spans="1:2" ht="30" customHeight="1">
      <c r="A295" s="226">
        <v>2230</v>
      </c>
      <c r="B295" s="215" t="s">
        <v>177</v>
      </c>
    </row>
    <row r="296" spans="1:2" ht="30" customHeight="1">
      <c r="A296" s="226">
        <v>2310</v>
      </c>
      <c r="B296" s="215" t="s">
        <v>178</v>
      </c>
    </row>
    <row r="297" spans="1:2" ht="30" customHeight="1">
      <c r="A297" s="226">
        <v>2320</v>
      </c>
      <c r="B297" s="215" t="s">
        <v>179</v>
      </c>
    </row>
    <row r="298" spans="1:2" ht="30" customHeight="1">
      <c r="A298" s="226">
        <v>2330</v>
      </c>
      <c r="B298" s="215" t="s">
        <v>180</v>
      </c>
    </row>
    <row r="299" spans="1:2" ht="30" customHeight="1">
      <c r="A299" s="226">
        <v>2411</v>
      </c>
      <c r="B299" s="215" t="s">
        <v>340</v>
      </c>
    </row>
    <row r="300" spans="1:2" ht="30" customHeight="1">
      <c r="A300" s="226">
        <v>2412</v>
      </c>
      <c r="B300" s="215" t="s">
        <v>341</v>
      </c>
    </row>
    <row r="301" spans="1:2" ht="30" customHeight="1">
      <c r="A301" s="226">
        <v>2413</v>
      </c>
      <c r="B301" s="215" t="s">
        <v>342</v>
      </c>
    </row>
    <row r="302" spans="1:2" ht="30" customHeight="1">
      <c r="A302" s="226">
        <v>2421</v>
      </c>
      <c r="B302" s="215" t="s">
        <v>343</v>
      </c>
    </row>
    <row r="303" spans="1:2" ht="30" customHeight="1">
      <c r="A303" s="226">
        <v>2422</v>
      </c>
      <c r="B303" s="215" t="s">
        <v>344</v>
      </c>
    </row>
    <row r="304" spans="1:2" ht="30" customHeight="1">
      <c r="A304" s="226">
        <v>2423</v>
      </c>
      <c r="B304" s="215" t="s">
        <v>345</v>
      </c>
    </row>
    <row r="305" spans="1:2" ht="30" customHeight="1">
      <c r="A305" s="226">
        <v>2424</v>
      </c>
      <c r="B305" s="215" t="s">
        <v>346</v>
      </c>
    </row>
    <row r="306" spans="1:2" ht="30" customHeight="1">
      <c r="A306" s="226">
        <v>2429</v>
      </c>
      <c r="B306" s="215" t="s">
        <v>182</v>
      </c>
    </row>
    <row r="307" spans="1:2" ht="30" customHeight="1">
      <c r="A307" s="226">
        <v>2430</v>
      </c>
      <c r="B307" s="215" t="s">
        <v>183</v>
      </c>
    </row>
    <row r="308" spans="1:2" ht="30" customHeight="1">
      <c r="A308" s="226">
        <v>2511</v>
      </c>
      <c r="B308" s="215" t="s">
        <v>347</v>
      </c>
    </row>
    <row r="309" spans="1:2" ht="30" customHeight="1">
      <c r="A309" s="226">
        <v>2519</v>
      </c>
      <c r="B309" s="215" t="s">
        <v>348</v>
      </c>
    </row>
    <row r="310" spans="1:2" ht="30" customHeight="1">
      <c r="A310" s="226">
        <v>2520</v>
      </c>
      <c r="B310" s="215" t="s">
        <v>185</v>
      </c>
    </row>
    <row r="311" spans="1:2" ht="30" customHeight="1">
      <c r="A311" s="226">
        <v>2610</v>
      </c>
      <c r="B311" s="215" t="s">
        <v>186</v>
      </c>
    </row>
    <row r="312" spans="1:2" ht="30" customHeight="1">
      <c r="A312" s="226">
        <v>2691</v>
      </c>
      <c r="B312" s="215" t="s">
        <v>349</v>
      </c>
    </row>
    <row r="313" spans="1:2" ht="30" customHeight="1">
      <c r="A313" s="226">
        <v>2692</v>
      </c>
      <c r="B313" s="215" t="s">
        <v>350</v>
      </c>
    </row>
    <row r="314" spans="1:2" ht="30" customHeight="1">
      <c r="A314" s="226">
        <v>2693</v>
      </c>
      <c r="B314" s="215" t="s">
        <v>351</v>
      </c>
    </row>
    <row r="315" spans="1:2" ht="30" customHeight="1">
      <c r="A315" s="226">
        <v>2694</v>
      </c>
      <c r="B315" s="215" t="s">
        <v>352</v>
      </c>
    </row>
    <row r="316" spans="1:2" ht="30" customHeight="1">
      <c r="A316" s="226">
        <v>2695</v>
      </c>
      <c r="B316" s="215" t="s">
        <v>353</v>
      </c>
    </row>
    <row r="317" spans="1:2" ht="30" customHeight="1">
      <c r="A317" s="226">
        <v>2696</v>
      </c>
      <c r="B317" s="215" t="s">
        <v>354</v>
      </c>
    </row>
    <row r="318" spans="1:2" ht="30" customHeight="1">
      <c r="A318" s="226">
        <v>2699</v>
      </c>
      <c r="B318" s="215" t="s">
        <v>187</v>
      </c>
    </row>
    <row r="319" spans="1:2" ht="30" customHeight="1">
      <c r="A319" s="226">
        <v>2710</v>
      </c>
      <c r="B319" s="215" t="s">
        <v>96</v>
      </c>
    </row>
    <row r="320" spans="1:2" ht="30" customHeight="1">
      <c r="A320" s="226">
        <v>2720</v>
      </c>
      <c r="B320" s="215" t="s">
        <v>188</v>
      </c>
    </row>
    <row r="321" spans="1:2" ht="30" customHeight="1">
      <c r="A321" s="226">
        <v>2731</v>
      </c>
      <c r="B321" s="215" t="s">
        <v>355</v>
      </c>
    </row>
    <row r="322" spans="1:2" ht="30" customHeight="1">
      <c r="A322" s="226">
        <v>2732</v>
      </c>
      <c r="B322" s="215" t="s">
        <v>356</v>
      </c>
    </row>
    <row r="323" spans="1:2" ht="30" customHeight="1">
      <c r="A323" s="226">
        <v>2811</v>
      </c>
      <c r="B323" s="215" t="s">
        <v>357</v>
      </c>
    </row>
    <row r="324" spans="1:2" ht="30" customHeight="1">
      <c r="A324" s="226">
        <v>2812</v>
      </c>
      <c r="B324" s="215" t="s">
        <v>358</v>
      </c>
    </row>
    <row r="325" spans="1:2" ht="30" customHeight="1">
      <c r="A325" s="226">
        <v>2813</v>
      </c>
      <c r="B325" s="215" t="s">
        <v>359</v>
      </c>
    </row>
    <row r="326" spans="1:2" ht="30" customHeight="1">
      <c r="A326" s="226">
        <v>2891</v>
      </c>
      <c r="B326" s="215" t="s">
        <v>360</v>
      </c>
    </row>
    <row r="327" spans="1:2" ht="30" customHeight="1">
      <c r="A327" s="226">
        <v>2892</v>
      </c>
      <c r="B327" s="215" t="s">
        <v>361</v>
      </c>
    </row>
    <row r="328" spans="1:2" ht="30" customHeight="1">
      <c r="A328" s="226">
        <v>2893</v>
      </c>
      <c r="B328" s="215" t="s">
        <v>362</v>
      </c>
    </row>
    <row r="329" spans="1:2" ht="30" customHeight="1">
      <c r="A329" s="226">
        <v>2899</v>
      </c>
      <c r="B329" s="215" t="s">
        <v>363</v>
      </c>
    </row>
    <row r="330" spans="1:2" ht="30" customHeight="1">
      <c r="A330" s="226">
        <v>2911</v>
      </c>
      <c r="B330" s="215" t="s">
        <v>364</v>
      </c>
    </row>
    <row r="331" spans="1:2" ht="30" customHeight="1">
      <c r="A331" s="226">
        <v>2912</v>
      </c>
      <c r="B331" s="215" t="s">
        <v>365</v>
      </c>
    </row>
    <row r="332" spans="1:2" ht="30" customHeight="1">
      <c r="A332" s="226">
        <v>2913</v>
      </c>
      <c r="B332" s="215" t="s">
        <v>366</v>
      </c>
    </row>
    <row r="333" spans="1:2" ht="30" customHeight="1">
      <c r="A333" s="226">
        <v>2914</v>
      </c>
      <c r="B333" s="215" t="s">
        <v>367</v>
      </c>
    </row>
    <row r="334" spans="1:2" ht="30" customHeight="1">
      <c r="A334" s="226">
        <v>2915</v>
      </c>
      <c r="B334" s="215" t="s">
        <v>368</v>
      </c>
    </row>
    <row r="335" spans="1:2" ht="30" customHeight="1">
      <c r="A335" s="226">
        <v>2919</v>
      </c>
      <c r="B335" s="215" t="s">
        <v>369</v>
      </c>
    </row>
    <row r="336" spans="1:2" ht="30" customHeight="1">
      <c r="A336" s="226">
        <v>2921</v>
      </c>
      <c r="B336" s="215" t="s">
        <v>370</v>
      </c>
    </row>
    <row r="337" spans="1:2" ht="30" customHeight="1">
      <c r="A337" s="226">
        <v>2922</v>
      </c>
      <c r="B337" s="215" t="s">
        <v>371</v>
      </c>
    </row>
    <row r="338" spans="1:2" ht="30" customHeight="1">
      <c r="A338" s="226">
        <v>2923</v>
      </c>
      <c r="B338" s="215" t="s">
        <v>372</v>
      </c>
    </row>
    <row r="339" spans="1:2" ht="30" customHeight="1">
      <c r="A339" s="226">
        <v>2924</v>
      </c>
      <c r="B339" s="215" t="s">
        <v>373</v>
      </c>
    </row>
    <row r="340" spans="1:2" ht="30" customHeight="1">
      <c r="A340" s="226">
        <v>2925</v>
      </c>
      <c r="B340" s="215" t="s">
        <v>374</v>
      </c>
    </row>
    <row r="341" spans="1:2" ht="30" customHeight="1">
      <c r="A341" s="226">
        <v>2926</v>
      </c>
      <c r="B341" s="215" t="s">
        <v>375</v>
      </c>
    </row>
    <row r="342" spans="1:2" ht="30" customHeight="1">
      <c r="A342" s="226">
        <v>2927</v>
      </c>
      <c r="B342" s="215" t="s">
        <v>376</v>
      </c>
    </row>
    <row r="343" spans="1:2" ht="30" customHeight="1">
      <c r="A343" s="226">
        <v>2929</v>
      </c>
      <c r="B343" s="215" t="s">
        <v>377</v>
      </c>
    </row>
    <row r="344" spans="1:2" ht="30" customHeight="1">
      <c r="A344" s="226">
        <v>2930</v>
      </c>
      <c r="B344" s="215" t="s">
        <v>193</v>
      </c>
    </row>
    <row r="345" spans="1:2" ht="30" customHeight="1">
      <c r="A345" s="226">
        <v>3000</v>
      </c>
      <c r="B345" s="215" t="s">
        <v>194</v>
      </c>
    </row>
    <row r="346" spans="1:2" ht="30" customHeight="1">
      <c r="A346" s="226">
        <v>3110</v>
      </c>
      <c r="B346" s="215" t="s">
        <v>195</v>
      </c>
    </row>
    <row r="347" spans="1:2" ht="30" customHeight="1">
      <c r="A347" s="226">
        <v>3120</v>
      </c>
      <c r="B347" s="215" t="s">
        <v>196</v>
      </c>
    </row>
    <row r="348" spans="1:2" ht="30" customHeight="1">
      <c r="A348" s="226">
        <v>3130</v>
      </c>
      <c r="B348" s="215" t="s">
        <v>197</v>
      </c>
    </row>
    <row r="349" spans="1:2" ht="30" customHeight="1">
      <c r="A349" s="226">
        <v>3140</v>
      </c>
      <c r="B349" s="215" t="s">
        <v>378</v>
      </c>
    </row>
    <row r="350" spans="1:2" ht="30" customHeight="1">
      <c r="A350" s="226">
        <v>3150</v>
      </c>
      <c r="B350" s="215" t="s">
        <v>199</v>
      </c>
    </row>
    <row r="351" spans="1:2" ht="30" customHeight="1">
      <c r="A351" s="226">
        <v>3190</v>
      </c>
      <c r="B351" s="215" t="s">
        <v>200</v>
      </c>
    </row>
    <row r="352" spans="1:2" ht="30" customHeight="1">
      <c r="A352" s="226">
        <v>3210</v>
      </c>
      <c r="B352" s="215" t="s">
        <v>379</v>
      </c>
    </row>
    <row r="353" spans="1:2" ht="30" customHeight="1">
      <c r="A353" s="226">
        <v>3220</v>
      </c>
      <c r="B353" s="215" t="s">
        <v>380</v>
      </c>
    </row>
    <row r="354" spans="1:2" ht="30" customHeight="1">
      <c r="A354" s="226">
        <v>3230</v>
      </c>
      <c r="B354" s="215" t="s">
        <v>275</v>
      </c>
    </row>
    <row r="355" spans="1:2" ht="30" customHeight="1">
      <c r="A355" s="226">
        <v>3310</v>
      </c>
      <c r="B355" s="215" t="s">
        <v>276</v>
      </c>
    </row>
    <row r="356" spans="1:2" ht="30" customHeight="1">
      <c r="A356" s="226">
        <v>3311</v>
      </c>
      <c r="B356" s="215" t="s">
        <v>381</v>
      </c>
    </row>
    <row r="357" spans="1:2" ht="30" customHeight="1">
      <c r="A357" s="226">
        <v>3320</v>
      </c>
      <c r="B357" s="215" t="s">
        <v>203</v>
      </c>
    </row>
    <row r="358" spans="1:2" ht="30" customHeight="1">
      <c r="A358" s="226">
        <v>3330</v>
      </c>
      <c r="B358" s="215" t="s">
        <v>382</v>
      </c>
    </row>
    <row r="359" spans="1:2" ht="30" customHeight="1">
      <c r="A359" s="226">
        <v>3410</v>
      </c>
      <c r="B359" s="215" t="s">
        <v>204</v>
      </c>
    </row>
    <row r="360" spans="1:2" ht="30" customHeight="1">
      <c r="A360" s="226">
        <v>3420</v>
      </c>
      <c r="B360" s="215" t="s">
        <v>383</v>
      </c>
    </row>
    <row r="361" spans="1:2" ht="30" customHeight="1">
      <c r="A361" s="226">
        <v>3430</v>
      </c>
      <c r="B361" s="215" t="s">
        <v>206</v>
      </c>
    </row>
    <row r="362" spans="1:2" ht="30" customHeight="1">
      <c r="A362" s="226">
        <v>3511</v>
      </c>
      <c r="B362" s="215" t="s">
        <v>384</v>
      </c>
    </row>
    <row r="363" spans="1:2" ht="30" customHeight="1">
      <c r="A363" s="226">
        <v>3512</v>
      </c>
      <c r="B363" s="215" t="s">
        <v>385</v>
      </c>
    </row>
    <row r="364" spans="1:2" ht="30" customHeight="1">
      <c r="A364" s="226">
        <v>3520</v>
      </c>
      <c r="B364" s="215" t="s">
        <v>386</v>
      </c>
    </row>
    <row r="365" spans="1:2" ht="30" customHeight="1">
      <c r="A365" s="226">
        <v>3530</v>
      </c>
      <c r="B365" s="215" t="s">
        <v>208</v>
      </c>
    </row>
    <row r="366" spans="1:2" ht="30" customHeight="1">
      <c r="A366" s="226">
        <v>3590</v>
      </c>
      <c r="B366" s="215" t="s">
        <v>387</v>
      </c>
    </row>
    <row r="367" spans="1:2" ht="30" customHeight="1">
      <c r="A367" s="226">
        <v>3599</v>
      </c>
      <c r="B367" s="215" t="s">
        <v>209</v>
      </c>
    </row>
    <row r="368" spans="1:2" ht="30" customHeight="1">
      <c r="A368" s="226">
        <v>3610</v>
      </c>
      <c r="B368" s="215" t="s">
        <v>210</v>
      </c>
    </row>
    <row r="369" spans="1:2" ht="30" customHeight="1">
      <c r="A369" s="226">
        <v>3691</v>
      </c>
      <c r="B369" s="215" t="s">
        <v>388</v>
      </c>
    </row>
    <row r="370" spans="1:2" ht="30" customHeight="1">
      <c r="A370" s="226">
        <v>3692</v>
      </c>
      <c r="B370" s="215" t="s">
        <v>389</v>
      </c>
    </row>
    <row r="371" spans="1:2" ht="30" customHeight="1">
      <c r="A371" s="226">
        <v>3693</v>
      </c>
      <c r="B371" s="215" t="s">
        <v>390</v>
      </c>
    </row>
    <row r="372" spans="1:2" ht="30" customHeight="1">
      <c r="A372" s="226">
        <v>3694</v>
      </c>
      <c r="B372" s="215" t="s">
        <v>391</v>
      </c>
    </row>
    <row r="373" spans="1:2" ht="30" customHeight="1">
      <c r="A373" s="226">
        <v>3699</v>
      </c>
      <c r="B373" s="215" t="s">
        <v>211</v>
      </c>
    </row>
    <row r="374" spans="1:2" ht="30" customHeight="1">
      <c r="A374" s="226">
        <v>3710</v>
      </c>
      <c r="B374" s="215" t="s">
        <v>212</v>
      </c>
    </row>
    <row r="375" spans="1:2" ht="30" customHeight="1">
      <c r="A375" s="226">
        <v>3720</v>
      </c>
      <c r="B375" s="215" t="s">
        <v>213</v>
      </c>
    </row>
    <row r="376" spans="1:2" ht="30" customHeight="1">
      <c r="A376" s="226">
        <v>4011</v>
      </c>
      <c r="B376" s="215" t="s">
        <v>392</v>
      </c>
    </row>
    <row r="377" spans="1:2" ht="30" customHeight="1">
      <c r="A377" s="226">
        <v>4012</v>
      </c>
      <c r="B377" s="215" t="s">
        <v>393</v>
      </c>
    </row>
    <row r="378" spans="1:2" ht="30" customHeight="1">
      <c r="A378" s="226">
        <v>4013</v>
      </c>
      <c r="B378" s="215" t="s">
        <v>394</v>
      </c>
    </row>
    <row r="379" spans="1:2" ht="30" customHeight="1">
      <c r="A379" s="226">
        <v>4020</v>
      </c>
      <c r="B379" s="215" t="s">
        <v>215</v>
      </c>
    </row>
    <row r="380" spans="1:2" ht="30" customHeight="1">
      <c r="A380" s="226">
        <v>4100</v>
      </c>
      <c r="B380" s="215" t="s">
        <v>140</v>
      </c>
    </row>
    <row r="381" spans="1:2" ht="30" customHeight="1">
      <c r="A381" s="226">
        <v>4511</v>
      </c>
      <c r="B381" s="215" t="s">
        <v>395</v>
      </c>
    </row>
    <row r="382" spans="1:2" ht="30" customHeight="1">
      <c r="A382" s="226">
        <v>4512</v>
      </c>
      <c r="B382" s="215" t="s">
        <v>396</v>
      </c>
    </row>
    <row r="383" spans="1:2" ht="30" customHeight="1">
      <c r="A383" s="226">
        <v>4519</v>
      </c>
      <c r="B383" s="215" t="s">
        <v>397</v>
      </c>
    </row>
    <row r="384" spans="1:2" ht="30" customHeight="1">
      <c r="A384" s="226">
        <v>4520</v>
      </c>
      <c r="B384" s="215" t="s">
        <v>217</v>
      </c>
    </row>
    <row r="385" spans="1:2" ht="30" customHeight="1">
      <c r="A385" s="226">
        <v>4531</v>
      </c>
      <c r="B385" s="215" t="s">
        <v>398</v>
      </c>
    </row>
    <row r="386" spans="1:2" ht="30" customHeight="1">
      <c r="A386" s="226">
        <v>4532</v>
      </c>
      <c r="B386" s="215" t="s">
        <v>399</v>
      </c>
    </row>
    <row r="387" spans="1:2" ht="30" customHeight="1">
      <c r="A387" s="226">
        <v>4533</v>
      </c>
      <c r="B387" s="215" t="s">
        <v>400</v>
      </c>
    </row>
    <row r="388" spans="1:2" ht="30" customHeight="1">
      <c r="A388" s="226">
        <v>4539</v>
      </c>
      <c r="B388" s="215" t="s">
        <v>401</v>
      </c>
    </row>
    <row r="389" spans="1:2" ht="30" customHeight="1">
      <c r="A389" s="226">
        <v>4541</v>
      </c>
      <c r="B389" s="215" t="s">
        <v>402</v>
      </c>
    </row>
    <row r="390" spans="1:2" ht="30" customHeight="1">
      <c r="A390" s="226">
        <v>4542</v>
      </c>
      <c r="B390" s="215" t="s">
        <v>403</v>
      </c>
    </row>
    <row r="391" spans="1:2" ht="30" customHeight="1">
      <c r="A391" s="226">
        <v>4543</v>
      </c>
      <c r="B391" s="215" t="s">
        <v>404</v>
      </c>
    </row>
    <row r="392" spans="1:2" ht="30" customHeight="1">
      <c r="A392" s="226">
        <v>4544</v>
      </c>
      <c r="B392" s="215" t="s">
        <v>405</v>
      </c>
    </row>
    <row r="393" spans="1:2" ht="30" customHeight="1">
      <c r="A393" s="226">
        <v>4549</v>
      </c>
      <c r="B393" s="215" t="s">
        <v>406</v>
      </c>
    </row>
    <row r="394" spans="1:2" ht="30" customHeight="1">
      <c r="A394" s="226">
        <v>4550</v>
      </c>
      <c r="B394" s="215" t="s">
        <v>220</v>
      </c>
    </row>
    <row r="395" spans="1:2" ht="30" customHeight="1">
      <c r="A395" s="226">
        <v>5011</v>
      </c>
      <c r="B395" s="215" t="s">
        <v>407</v>
      </c>
    </row>
    <row r="396" spans="1:2" ht="30" customHeight="1">
      <c r="A396" s="226">
        <v>5012</v>
      </c>
      <c r="B396" s="215" t="s">
        <v>408</v>
      </c>
    </row>
    <row r="397" spans="1:2" ht="30" customHeight="1">
      <c r="A397" s="226">
        <v>5020</v>
      </c>
      <c r="B397" s="215" t="s">
        <v>222</v>
      </c>
    </row>
    <row r="398" spans="1:2" ht="30" customHeight="1">
      <c r="A398" s="226">
        <v>5031</v>
      </c>
      <c r="B398" s="215" t="s">
        <v>409</v>
      </c>
    </row>
    <row r="399" spans="1:2" ht="30" customHeight="1">
      <c r="A399" s="226">
        <v>5032</v>
      </c>
      <c r="B399" s="215" t="s">
        <v>410</v>
      </c>
    </row>
    <row r="400" spans="1:2" ht="30" customHeight="1">
      <c r="A400" s="226">
        <v>5050</v>
      </c>
      <c r="B400" s="215" t="s">
        <v>224</v>
      </c>
    </row>
    <row r="401" spans="1:2" ht="30" customHeight="1">
      <c r="A401" s="226">
        <v>5111</v>
      </c>
      <c r="B401" s="215" t="s">
        <v>411</v>
      </c>
    </row>
    <row r="402" spans="1:2" ht="30" customHeight="1">
      <c r="A402" s="226">
        <v>5119</v>
      </c>
      <c r="B402" s="215" t="s">
        <v>412</v>
      </c>
    </row>
    <row r="403" spans="1:2" ht="30" customHeight="1">
      <c r="A403" s="226">
        <v>5121</v>
      </c>
      <c r="B403" s="215" t="s">
        <v>413</v>
      </c>
    </row>
    <row r="404" spans="1:2" ht="30" customHeight="1">
      <c r="A404" s="226">
        <v>5122</v>
      </c>
      <c r="B404" s="215" t="s">
        <v>414</v>
      </c>
    </row>
    <row r="405" spans="1:2" ht="30" customHeight="1">
      <c r="A405" s="226">
        <v>5123</v>
      </c>
      <c r="B405" s="215" t="s">
        <v>415</v>
      </c>
    </row>
    <row r="406" spans="1:2" ht="30" customHeight="1">
      <c r="A406" s="226">
        <v>5124</v>
      </c>
      <c r="B406" s="215" t="s">
        <v>416</v>
      </c>
    </row>
    <row r="407" spans="1:2" ht="30" customHeight="1">
      <c r="A407" s="226">
        <v>5131</v>
      </c>
      <c r="B407" s="215" t="s">
        <v>417</v>
      </c>
    </row>
    <row r="408" spans="1:2" ht="30" customHeight="1">
      <c r="A408" s="226">
        <v>5132</v>
      </c>
      <c r="B408" s="215" t="s">
        <v>418</v>
      </c>
    </row>
    <row r="409" spans="1:2" ht="30" customHeight="1">
      <c r="A409" s="226">
        <v>5133</v>
      </c>
      <c r="B409" s="215" t="s">
        <v>419</v>
      </c>
    </row>
    <row r="410" spans="1:2" ht="30" customHeight="1">
      <c r="A410" s="226">
        <v>5134</v>
      </c>
      <c r="B410" s="215" t="s">
        <v>420</v>
      </c>
    </row>
    <row r="411" spans="1:2" ht="30" customHeight="1">
      <c r="A411" s="226">
        <v>5135</v>
      </c>
      <c r="B411" s="215" t="s">
        <v>421</v>
      </c>
    </row>
    <row r="412" spans="1:2" ht="30" customHeight="1">
      <c r="A412" s="226">
        <v>5139</v>
      </c>
      <c r="B412" s="215" t="s">
        <v>422</v>
      </c>
    </row>
    <row r="413" spans="1:2" ht="30" customHeight="1">
      <c r="A413" s="226">
        <v>5141</v>
      </c>
      <c r="B413" s="215" t="s">
        <v>423</v>
      </c>
    </row>
    <row r="414" spans="1:2" ht="30" customHeight="1">
      <c r="A414" s="226">
        <v>5142</v>
      </c>
      <c r="B414" s="215" t="s">
        <v>424</v>
      </c>
    </row>
    <row r="415" spans="1:2" ht="30" customHeight="1">
      <c r="A415" s="226">
        <v>5143</v>
      </c>
      <c r="B415" s="215" t="s">
        <v>425</v>
      </c>
    </row>
    <row r="416" spans="1:2" ht="30" customHeight="1">
      <c r="A416" s="226">
        <v>5149</v>
      </c>
      <c r="B416" s="215" t="s">
        <v>426</v>
      </c>
    </row>
    <row r="417" spans="1:2" ht="30" customHeight="1">
      <c r="A417" s="226">
        <v>5151</v>
      </c>
      <c r="B417" s="215" t="s">
        <v>427</v>
      </c>
    </row>
    <row r="418" spans="1:2" ht="30" customHeight="1">
      <c r="A418" s="226">
        <v>5152</v>
      </c>
      <c r="B418" s="215" t="s">
        <v>428</v>
      </c>
    </row>
    <row r="419" spans="1:2" ht="30" customHeight="1">
      <c r="A419" s="226">
        <v>5153</v>
      </c>
      <c r="B419" s="215" t="s">
        <v>429</v>
      </c>
    </row>
    <row r="420" spans="1:2" ht="30" customHeight="1">
      <c r="A420" s="226">
        <v>5154</v>
      </c>
      <c r="B420" s="215" t="s">
        <v>430</v>
      </c>
    </row>
    <row r="421" spans="1:2" ht="30" customHeight="1">
      <c r="A421" s="226">
        <v>5159</v>
      </c>
      <c r="B421" s="215" t="s">
        <v>431</v>
      </c>
    </row>
    <row r="422" spans="1:2" ht="30" customHeight="1">
      <c r="A422" s="226">
        <v>5190</v>
      </c>
      <c r="B422" s="215" t="s">
        <v>229</v>
      </c>
    </row>
    <row r="423" spans="1:2" ht="30" customHeight="1">
      <c r="A423" s="226">
        <v>5211</v>
      </c>
      <c r="B423" s="215" t="s">
        <v>432</v>
      </c>
    </row>
    <row r="424" spans="1:2" ht="30" customHeight="1">
      <c r="A424" s="226">
        <v>5212</v>
      </c>
      <c r="B424" s="215" t="s">
        <v>433</v>
      </c>
    </row>
    <row r="425" spans="1:2" ht="30" customHeight="1">
      <c r="A425" s="226">
        <v>5221</v>
      </c>
      <c r="B425" s="215" t="s">
        <v>434</v>
      </c>
    </row>
    <row r="426" spans="1:2" ht="30" customHeight="1">
      <c r="A426" s="226">
        <v>5222</v>
      </c>
      <c r="B426" s="215" t="s">
        <v>435</v>
      </c>
    </row>
    <row r="427" spans="1:2" ht="30" customHeight="1">
      <c r="A427" s="226">
        <v>5223</v>
      </c>
      <c r="B427" s="215" t="s">
        <v>436</v>
      </c>
    </row>
    <row r="428" spans="1:2" ht="30" customHeight="1">
      <c r="A428" s="226">
        <v>5224</v>
      </c>
      <c r="B428" s="215" t="s">
        <v>437</v>
      </c>
    </row>
    <row r="429" spans="1:2" ht="30" customHeight="1">
      <c r="A429" s="226">
        <v>5225</v>
      </c>
      <c r="B429" s="215" t="s">
        <v>438</v>
      </c>
    </row>
    <row r="430" spans="1:2" ht="30" customHeight="1">
      <c r="A430" s="226">
        <v>5229</v>
      </c>
      <c r="B430" s="215" t="s">
        <v>439</v>
      </c>
    </row>
    <row r="431" spans="1:2" ht="30" customHeight="1">
      <c r="A431" s="226">
        <v>5231</v>
      </c>
      <c r="B431" s="215" t="s">
        <v>440</v>
      </c>
    </row>
    <row r="432" spans="1:2" ht="30" customHeight="1">
      <c r="A432" s="226">
        <v>5232</v>
      </c>
      <c r="B432" s="215" t="s">
        <v>441</v>
      </c>
    </row>
    <row r="433" spans="1:2" ht="30" customHeight="1">
      <c r="A433" s="226">
        <v>5233</v>
      </c>
      <c r="B433" s="215" t="s">
        <v>442</v>
      </c>
    </row>
    <row r="434" spans="1:2" ht="30" customHeight="1">
      <c r="A434" s="226">
        <v>5234</v>
      </c>
      <c r="B434" s="215" t="s">
        <v>443</v>
      </c>
    </row>
    <row r="435" spans="1:2" ht="30" customHeight="1">
      <c r="A435" s="226">
        <v>5235</v>
      </c>
      <c r="B435" s="215" t="s">
        <v>444</v>
      </c>
    </row>
    <row r="436" spans="1:2" ht="30" customHeight="1">
      <c r="A436" s="226">
        <v>5236</v>
      </c>
      <c r="B436" s="215" t="s">
        <v>445</v>
      </c>
    </row>
    <row r="437" spans="1:2" ht="30" customHeight="1">
      <c r="A437" s="226">
        <v>5237</v>
      </c>
      <c r="B437" s="215" t="s">
        <v>446</v>
      </c>
    </row>
    <row r="438" spans="1:2" ht="30" customHeight="1">
      <c r="A438" s="226">
        <v>5238</v>
      </c>
      <c r="B438" s="215" t="s">
        <v>447</v>
      </c>
    </row>
    <row r="439" spans="1:2" ht="30" customHeight="1">
      <c r="A439" s="226">
        <v>5239</v>
      </c>
      <c r="B439" s="215" t="s">
        <v>448</v>
      </c>
    </row>
    <row r="440" spans="1:2" ht="30" customHeight="1">
      <c r="A440" s="226">
        <v>5241</v>
      </c>
      <c r="B440" s="215" t="s">
        <v>449</v>
      </c>
    </row>
    <row r="441" spans="1:2" ht="30" customHeight="1">
      <c r="A441" s="226">
        <v>5242</v>
      </c>
      <c r="B441" s="215" t="s">
        <v>450</v>
      </c>
    </row>
    <row r="442" spans="1:2" ht="30" customHeight="1">
      <c r="A442" s="226">
        <v>5249</v>
      </c>
      <c r="B442" s="215" t="s">
        <v>451</v>
      </c>
    </row>
    <row r="443" spans="1:2" ht="30" customHeight="1">
      <c r="A443" s="226">
        <v>5251</v>
      </c>
      <c r="B443" s="215" t="s">
        <v>452</v>
      </c>
    </row>
    <row r="444" spans="1:2" ht="30" customHeight="1">
      <c r="A444" s="226">
        <v>5252</v>
      </c>
      <c r="B444" s="215" t="s">
        <v>453</v>
      </c>
    </row>
    <row r="445" spans="1:2" ht="30" customHeight="1">
      <c r="A445" s="226">
        <v>5259</v>
      </c>
      <c r="B445" s="215" t="s">
        <v>454</v>
      </c>
    </row>
    <row r="446" spans="1:2" ht="30" customHeight="1">
      <c r="A446" s="226">
        <v>5261</v>
      </c>
      <c r="B446" s="215" t="s">
        <v>455</v>
      </c>
    </row>
    <row r="447" spans="1:2" ht="30" customHeight="1">
      <c r="A447" s="226">
        <v>5262</v>
      </c>
      <c r="B447" s="215" t="s">
        <v>456</v>
      </c>
    </row>
    <row r="448" spans="1:2" ht="30" customHeight="1">
      <c r="A448" s="226">
        <v>5269</v>
      </c>
      <c r="B448" s="215" t="s">
        <v>457</v>
      </c>
    </row>
    <row r="449" spans="1:2" ht="30" customHeight="1">
      <c r="A449" s="226">
        <v>5511</v>
      </c>
      <c r="B449" s="215" t="s">
        <v>458</v>
      </c>
    </row>
    <row r="450" spans="1:2" ht="30" customHeight="1">
      <c r="A450" s="226">
        <v>5512</v>
      </c>
      <c r="B450" s="215" t="s">
        <v>459</v>
      </c>
    </row>
    <row r="451" spans="1:2" ht="30" customHeight="1">
      <c r="A451" s="226">
        <v>5521</v>
      </c>
      <c r="B451" s="215" t="s">
        <v>460</v>
      </c>
    </row>
    <row r="452" spans="1:2" ht="30" customHeight="1">
      <c r="A452" s="226">
        <v>5522</v>
      </c>
      <c r="B452" s="215" t="s">
        <v>461</v>
      </c>
    </row>
    <row r="453" spans="1:2" ht="30" customHeight="1">
      <c r="A453" s="226">
        <v>6010</v>
      </c>
      <c r="B453" s="215" t="s">
        <v>238</v>
      </c>
    </row>
    <row r="454" spans="1:2" ht="30" customHeight="1">
      <c r="A454" s="226">
        <v>6021</v>
      </c>
      <c r="B454" s="215" t="s">
        <v>462</v>
      </c>
    </row>
    <row r="455" spans="1:2" ht="30" customHeight="1">
      <c r="A455" s="226">
        <v>6022</v>
      </c>
      <c r="B455" s="215" t="s">
        <v>463</v>
      </c>
    </row>
    <row r="456" spans="1:2" ht="30" customHeight="1">
      <c r="A456" s="226">
        <v>6030</v>
      </c>
      <c r="B456" s="215" t="s">
        <v>240</v>
      </c>
    </row>
    <row r="457" spans="1:2" ht="30" customHeight="1">
      <c r="A457" s="226">
        <v>6110</v>
      </c>
      <c r="B457" s="215" t="s">
        <v>241</v>
      </c>
    </row>
    <row r="458" spans="1:2" ht="30" customHeight="1">
      <c r="A458" s="226">
        <v>6120</v>
      </c>
      <c r="B458" s="215" t="s">
        <v>242</v>
      </c>
    </row>
    <row r="459" spans="1:2" ht="30" customHeight="1">
      <c r="A459" s="226">
        <v>6200</v>
      </c>
      <c r="B459" s="215" t="s">
        <v>464</v>
      </c>
    </row>
    <row r="460" spans="1:2" ht="30" customHeight="1">
      <c r="A460" s="226">
        <v>6310</v>
      </c>
      <c r="B460" s="215" t="s">
        <v>244</v>
      </c>
    </row>
    <row r="461" spans="1:2" ht="30" customHeight="1">
      <c r="A461" s="226">
        <v>6320</v>
      </c>
      <c r="B461" s="215" t="s">
        <v>245</v>
      </c>
    </row>
    <row r="462" spans="1:2" ht="30" customHeight="1">
      <c r="A462" s="226">
        <v>6331</v>
      </c>
      <c r="B462" s="215" t="s">
        <v>465</v>
      </c>
    </row>
    <row r="463" spans="1:2" ht="30" customHeight="1">
      <c r="A463" s="226">
        <v>6332</v>
      </c>
      <c r="B463" s="215" t="s">
        <v>466</v>
      </c>
    </row>
    <row r="464" spans="1:2" ht="30" customHeight="1">
      <c r="A464" s="226">
        <v>6333</v>
      </c>
      <c r="B464" s="215" t="s">
        <v>467</v>
      </c>
    </row>
    <row r="465" spans="1:2" ht="30" customHeight="1">
      <c r="A465" s="226">
        <v>6340</v>
      </c>
      <c r="B465" s="215" t="s">
        <v>247</v>
      </c>
    </row>
    <row r="466" spans="1:2" ht="30" customHeight="1">
      <c r="A466" s="226">
        <v>6350</v>
      </c>
      <c r="B466" s="215" t="s">
        <v>248</v>
      </c>
    </row>
    <row r="467" spans="1:2" ht="30" customHeight="1">
      <c r="A467" s="226">
        <v>6410</v>
      </c>
      <c r="B467" s="215" t="s">
        <v>249</v>
      </c>
    </row>
    <row r="468" spans="1:2" ht="30" customHeight="1">
      <c r="A468" s="226">
        <v>6420</v>
      </c>
      <c r="B468" s="215" t="s">
        <v>250</v>
      </c>
    </row>
    <row r="469" spans="1:2" ht="30" customHeight="1">
      <c r="A469" s="226">
        <v>6521</v>
      </c>
      <c r="B469" s="215" t="s">
        <v>468</v>
      </c>
    </row>
    <row r="470" spans="1:2" ht="30" customHeight="1">
      <c r="A470" s="226">
        <v>6522</v>
      </c>
      <c r="B470" s="215" t="s">
        <v>469</v>
      </c>
    </row>
    <row r="471" spans="1:2" ht="30" customHeight="1">
      <c r="A471" s="226">
        <v>6590</v>
      </c>
      <c r="B471" s="215" t="s">
        <v>252</v>
      </c>
    </row>
    <row r="472" spans="1:2" ht="30" customHeight="1">
      <c r="A472" s="226">
        <v>6610</v>
      </c>
      <c r="B472" s="215" t="s">
        <v>253</v>
      </c>
    </row>
    <row r="473" spans="1:2" ht="30" customHeight="1">
      <c r="A473" s="226">
        <v>6620</v>
      </c>
      <c r="B473" s="215" t="s">
        <v>470</v>
      </c>
    </row>
    <row r="474" spans="1:2" ht="30" customHeight="1">
      <c r="A474" s="226">
        <v>6711</v>
      </c>
      <c r="B474" s="215" t="s">
        <v>471</v>
      </c>
    </row>
    <row r="475" spans="1:2" ht="30" customHeight="1">
      <c r="A475" s="226">
        <v>6712</v>
      </c>
      <c r="B475" s="215" t="s">
        <v>472</v>
      </c>
    </row>
    <row r="476" spans="1:2" ht="30" customHeight="1">
      <c r="A476" s="226">
        <v>6719</v>
      </c>
      <c r="B476" s="215" t="s">
        <v>473</v>
      </c>
    </row>
    <row r="477" spans="1:2" ht="30" customHeight="1">
      <c r="A477" s="226">
        <v>6721</v>
      </c>
      <c r="B477" s="215" t="s">
        <v>474</v>
      </c>
    </row>
    <row r="478" spans="1:2" ht="30" customHeight="1">
      <c r="A478" s="226">
        <v>6722</v>
      </c>
      <c r="B478" s="215" t="s">
        <v>475</v>
      </c>
    </row>
    <row r="479" spans="1:2" ht="30" customHeight="1">
      <c r="A479" s="226">
        <v>7010</v>
      </c>
      <c r="B479" s="215" t="s">
        <v>255</v>
      </c>
    </row>
    <row r="480" spans="1:2" ht="30" customHeight="1">
      <c r="A480" s="226">
        <v>7020</v>
      </c>
      <c r="B480" s="215" t="s">
        <v>476</v>
      </c>
    </row>
    <row r="481" spans="1:2" ht="30" customHeight="1">
      <c r="A481" s="226">
        <v>7111</v>
      </c>
      <c r="B481" s="215" t="s">
        <v>477</v>
      </c>
    </row>
    <row r="482" spans="1:2" ht="30" customHeight="1">
      <c r="A482" s="226">
        <v>7112</v>
      </c>
      <c r="B482" s="215" t="s">
        <v>478</v>
      </c>
    </row>
    <row r="483" spans="1:2" ht="30" customHeight="1">
      <c r="A483" s="226">
        <v>7113</v>
      </c>
      <c r="B483" s="215" t="s">
        <v>479</v>
      </c>
    </row>
    <row r="484" spans="1:2" ht="30" customHeight="1">
      <c r="A484" s="226">
        <v>7120</v>
      </c>
      <c r="B484" s="215" t="s">
        <v>258</v>
      </c>
    </row>
    <row r="485" spans="1:2" ht="30" customHeight="1">
      <c r="A485" s="226">
        <v>7130</v>
      </c>
      <c r="B485" s="215" t="s">
        <v>259</v>
      </c>
    </row>
    <row r="486" spans="1:2" ht="30" customHeight="1">
      <c r="A486" s="226">
        <v>7210</v>
      </c>
      <c r="B486" s="215" t="s">
        <v>277</v>
      </c>
    </row>
    <row r="487" spans="1:2" ht="30" customHeight="1">
      <c r="A487" s="226">
        <v>7220</v>
      </c>
      <c r="B487" s="215" t="s">
        <v>278</v>
      </c>
    </row>
    <row r="488" spans="1:2" ht="30" customHeight="1">
      <c r="A488" s="226">
        <v>7230</v>
      </c>
      <c r="B488" s="215" t="s">
        <v>279</v>
      </c>
    </row>
    <row r="489" spans="1:2" ht="30" customHeight="1">
      <c r="A489" s="226">
        <v>7240</v>
      </c>
      <c r="B489" s="215" t="s">
        <v>280</v>
      </c>
    </row>
    <row r="490" spans="1:2" ht="30" customHeight="1">
      <c r="A490" s="226">
        <v>7250</v>
      </c>
      <c r="B490" s="215" t="s">
        <v>281</v>
      </c>
    </row>
    <row r="491" spans="1:2" ht="30" customHeight="1">
      <c r="A491" s="226">
        <v>7290</v>
      </c>
      <c r="B491" s="215" t="s">
        <v>282</v>
      </c>
    </row>
    <row r="492" spans="1:2" ht="30" customHeight="1">
      <c r="A492" s="226">
        <v>7300</v>
      </c>
      <c r="B492" s="215" t="s">
        <v>617</v>
      </c>
    </row>
    <row r="493" spans="1:2" ht="30" customHeight="1">
      <c r="A493" s="226">
        <v>7410</v>
      </c>
      <c r="B493" s="215" t="s">
        <v>283</v>
      </c>
    </row>
    <row r="494" spans="1:2" ht="30" customHeight="1">
      <c r="A494" s="226">
        <v>7421</v>
      </c>
      <c r="B494" s="215" t="s">
        <v>480</v>
      </c>
    </row>
    <row r="495" spans="1:2" ht="30" customHeight="1">
      <c r="A495" s="226">
        <v>7422</v>
      </c>
      <c r="B495" s="215" t="s">
        <v>481</v>
      </c>
    </row>
    <row r="496" spans="1:2" ht="30" customHeight="1">
      <c r="A496" s="226">
        <v>7430</v>
      </c>
      <c r="B496" s="215" t="s">
        <v>262</v>
      </c>
    </row>
    <row r="497" spans="1:2" ht="30" customHeight="1">
      <c r="A497" s="226">
        <v>7491</v>
      </c>
      <c r="B497" s="215" t="s">
        <v>482</v>
      </c>
    </row>
    <row r="498" spans="1:2" ht="30" customHeight="1">
      <c r="A498" s="226">
        <v>7492</v>
      </c>
      <c r="B498" s="215" t="s">
        <v>483</v>
      </c>
    </row>
    <row r="499" spans="1:2" ht="30" customHeight="1">
      <c r="A499" s="226">
        <v>7493</v>
      </c>
      <c r="B499" s="215" t="s">
        <v>484</v>
      </c>
    </row>
    <row r="500" spans="1:2" ht="30" customHeight="1">
      <c r="A500" s="226">
        <v>7494</v>
      </c>
      <c r="B500" s="215" t="s">
        <v>485</v>
      </c>
    </row>
    <row r="501" spans="1:2" ht="30" customHeight="1">
      <c r="A501" s="226">
        <v>7495</v>
      </c>
      <c r="B501" s="215" t="s">
        <v>486</v>
      </c>
    </row>
    <row r="502" spans="1:2" ht="30" customHeight="1">
      <c r="A502" s="226">
        <v>7496</v>
      </c>
      <c r="B502" s="215" t="s">
        <v>487</v>
      </c>
    </row>
    <row r="503" spans="1:2" ht="30" customHeight="1">
      <c r="A503" s="226">
        <v>7499</v>
      </c>
      <c r="B503" s="215" t="s">
        <v>263</v>
      </c>
    </row>
    <row r="504" spans="1:2" ht="30" customHeight="1">
      <c r="A504" s="226">
        <v>7500</v>
      </c>
      <c r="B504" s="215" t="s">
        <v>142</v>
      </c>
    </row>
    <row r="505" spans="1:2" ht="30" customHeight="1">
      <c r="A505" s="226">
        <v>8000</v>
      </c>
      <c r="B505" s="215" t="s">
        <v>82</v>
      </c>
    </row>
    <row r="506" spans="1:2" ht="30" customHeight="1">
      <c r="A506" s="226">
        <v>8510</v>
      </c>
      <c r="B506" s="215" t="s">
        <v>264</v>
      </c>
    </row>
    <row r="507" spans="1:2" ht="30" customHeight="1">
      <c r="A507" s="226">
        <v>8520</v>
      </c>
      <c r="B507" s="215" t="s">
        <v>99</v>
      </c>
    </row>
    <row r="508" spans="1:2" ht="30" customHeight="1">
      <c r="A508" s="226">
        <v>8530</v>
      </c>
      <c r="B508" s="215" t="s">
        <v>100</v>
      </c>
    </row>
    <row r="509" spans="1:2" ht="30" customHeight="1">
      <c r="A509" s="226">
        <v>9000</v>
      </c>
      <c r="B509" s="215" t="s">
        <v>265</v>
      </c>
    </row>
    <row r="510" spans="1:2" ht="30" customHeight="1">
      <c r="A510" s="226">
        <v>9100</v>
      </c>
      <c r="B510" s="215" t="s">
        <v>488</v>
      </c>
    </row>
    <row r="511" spans="1:2" ht="30" customHeight="1">
      <c r="A511" s="226">
        <v>9211</v>
      </c>
      <c r="B511" s="215" t="s">
        <v>489</v>
      </c>
    </row>
    <row r="512" spans="1:2" ht="30" customHeight="1">
      <c r="A512" s="226">
        <v>9212</v>
      </c>
      <c r="B512" s="215" t="s">
        <v>490</v>
      </c>
    </row>
    <row r="513" spans="1:2" ht="30" customHeight="1">
      <c r="A513" s="226">
        <v>9213</v>
      </c>
      <c r="B513" s="215" t="s">
        <v>491</v>
      </c>
    </row>
    <row r="514" spans="1:2" ht="30" customHeight="1">
      <c r="A514" s="226">
        <v>9214</v>
      </c>
      <c r="B514" s="215" t="s">
        <v>492</v>
      </c>
    </row>
    <row r="515" spans="1:2" ht="30" customHeight="1">
      <c r="A515" s="226">
        <v>9219</v>
      </c>
      <c r="B515" s="215" t="s">
        <v>493</v>
      </c>
    </row>
    <row r="516" spans="1:2" ht="30" customHeight="1">
      <c r="A516" s="226">
        <v>9220</v>
      </c>
      <c r="B516" s="215" t="s">
        <v>268</v>
      </c>
    </row>
    <row r="517" spans="1:2" ht="30" customHeight="1">
      <c r="A517" s="226">
        <v>9230</v>
      </c>
      <c r="B517" s="215" t="s">
        <v>269</v>
      </c>
    </row>
    <row r="518" spans="1:2" ht="30" customHeight="1">
      <c r="A518" s="226">
        <v>9241</v>
      </c>
      <c r="B518" s="215" t="s">
        <v>494</v>
      </c>
    </row>
    <row r="519" spans="1:2" ht="30" customHeight="1">
      <c r="A519" s="226">
        <v>9249</v>
      </c>
      <c r="B519" s="215" t="s">
        <v>495</v>
      </c>
    </row>
    <row r="520" spans="1:2" ht="30" customHeight="1">
      <c r="A520" s="226">
        <v>9301</v>
      </c>
      <c r="B520" s="215" t="s">
        <v>496</v>
      </c>
    </row>
    <row r="521" spans="1:2" ht="30" customHeight="1">
      <c r="A521" s="226">
        <v>9302</v>
      </c>
      <c r="B521" s="215" t="s">
        <v>497</v>
      </c>
    </row>
    <row r="522" spans="1:2" ht="30" customHeight="1">
      <c r="A522" s="226">
        <v>9303</v>
      </c>
      <c r="B522" s="215" t="s">
        <v>498</v>
      </c>
    </row>
    <row r="523" spans="1:2" ht="30" customHeight="1">
      <c r="A523" s="226">
        <v>9309</v>
      </c>
      <c r="B523" s="215" t="s">
        <v>138</v>
      </c>
    </row>
  </sheetData>
  <mergeCells count="2">
    <mergeCell ref="A68:B68"/>
    <mergeCell ref="A221:B2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7</vt:i4>
      </vt:variant>
    </vt:vector>
  </HeadingPairs>
  <TitlesOfParts>
    <vt:vector size="22" baseType="lpstr">
      <vt:lpstr>Carátula</vt:lpstr>
      <vt:lpstr>Indice</vt:lpstr>
      <vt:lpstr>Metodología</vt:lpstr>
      <vt:lpstr>C 1</vt:lpstr>
      <vt:lpstr>C 2</vt:lpstr>
      <vt:lpstr>C 3</vt:lpstr>
      <vt:lpstr>C 4</vt:lpstr>
      <vt:lpstr>C 5</vt:lpstr>
      <vt:lpstr>C 6</vt:lpstr>
      <vt:lpstr>C 7</vt:lpstr>
      <vt:lpstr>C 8</vt:lpstr>
      <vt:lpstr>C 9</vt:lpstr>
      <vt:lpstr>C 10</vt:lpstr>
      <vt:lpstr>C11</vt:lpstr>
      <vt:lpstr>Descriptores de actividad</vt:lpstr>
      <vt:lpstr>Metodología!_ftn1</vt:lpstr>
      <vt:lpstr>Metodología!_ftnref1</vt:lpstr>
      <vt:lpstr>'C 1'!Área_de_impresión</vt:lpstr>
      <vt:lpstr>'C 4'!Área_de_impresión</vt:lpstr>
      <vt:lpstr>'C 5'!Área_de_impresión</vt:lpstr>
      <vt:lpstr>Carátula!Área_de_impresión</vt:lpstr>
      <vt:lpstr>Carátula!OLE_LINK1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Guariniello</dc:creator>
  <cp:lastModifiedBy>mteyss</cp:lastModifiedBy>
  <cp:lastPrinted>2011-09-26T19:20:34Z</cp:lastPrinted>
  <dcterms:created xsi:type="dcterms:W3CDTF">2007-03-22T17:33:16Z</dcterms:created>
  <dcterms:modified xsi:type="dcterms:W3CDTF">2025-06-24T15:27:16Z</dcterms:modified>
</cp:coreProperties>
</file>