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tos" sheetId="1" r:id="rId4"/>
  </sheets>
  <definedNames/>
  <calcPr/>
  <extLst>
    <ext uri="GoogleSheetsCustomDataVersion2">
      <go:sheetsCustomData xmlns:go="http://customooxmlschemas.google.com/" r:id="rId5" roundtripDataChecksum="+cr7fwE66qAD7womiRtnTDGg6F/J4RiqwgPsJjNGKQ0="/>
    </ext>
  </extLst>
</workbook>
</file>

<file path=xl/sharedStrings.xml><?xml version="1.0" encoding="utf-8"?>
<sst xmlns="http://schemas.openxmlformats.org/spreadsheetml/2006/main" count="210" uniqueCount="49">
  <si>
    <t>Año</t>
  </si>
  <si>
    <t>Empresa</t>
  </si>
  <si>
    <t>Ventas (millones de pesos de dic-2024)</t>
  </si>
  <si>
    <t>EBITDA (millones de pesos de dic-2024)</t>
  </si>
  <si>
    <t>Masa salarial (millones de pesos dic-2024)</t>
  </si>
  <si>
    <t>Cantidad de trabajadores</t>
  </si>
  <si>
    <t>Total impuestos abonados (millones de pesos de dic-2024)</t>
  </si>
  <si>
    <t>Impuesto a las ganancias (millones de pesos de dic-2024)</t>
  </si>
  <si>
    <t>Regalías (millones de pesos de dic-2024)</t>
  </si>
  <si>
    <t>Retenciones (millones de pesos de dic-2024)</t>
  </si>
  <si>
    <t>Otros impuestos (millones de pesos de dic-2024)</t>
  </si>
  <si>
    <t>Subsidios (millones de pesos de dic-2024)</t>
  </si>
  <si>
    <t>Intereses pagados (millones de pesos de dic-2024)</t>
  </si>
  <si>
    <t>Ganancias antes de impuestos (millones de pesos de dic-2024)</t>
  </si>
  <si>
    <t>Ganancia accionista (millones de pesos de dic-2024)</t>
  </si>
  <si>
    <t>Deuda financiera con Obligaciones Negociables (en millones US$)</t>
  </si>
  <si>
    <t>Deuda financiera con Entidades Financieras (en millones de US$)</t>
  </si>
  <si>
    <t>Deuda financiera con partes relacionadas (en millones US$)</t>
  </si>
  <si>
    <t>Activos en moneda distinta al peso (en millones US$)</t>
  </si>
  <si>
    <t>Pasivos en moneda distinta al peso (en millones US$)</t>
  </si>
  <si>
    <t>Préstamos en moneda distinta al peso (en millones US$)</t>
  </si>
  <si>
    <t>Endeudamiento neto (millones de pesos de dic-2024)</t>
  </si>
  <si>
    <t>Necesidad de endeudamiento (millones de pesos de dic-2024)</t>
  </si>
  <si>
    <t>Inversión productiva (millones de pesos de dic-2024)</t>
  </si>
  <si>
    <t>Inversiones financieras netas (millones de pesos de dic-2024)</t>
  </si>
  <si>
    <t>Inversiones permanentes (en millones de dólares)</t>
  </si>
  <si>
    <t>Entrada de capitales - Aportes de capital (en millones US$)</t>
  </si>
  <si>
    <t>Entrada de capitales - Préstamos intra-firma recibidos (en millones US$)</t>
  </si>
  <si>
    <t>Salidas de capitales - Intereses pagados a empresas vinculadas (en millones US$)</t>
  </si>
  <si>
    <t>Salidas de capitales - Compras/servicios pagados a empresas vincualdas (en millones US$)</t>
  </si>
  <si>
    <t>Salidas de capitales - Formación de activos externos (en millones U$S)</t>
  </si>
  <si>
    <t>Salida de capitales - Distribución de dividendos (millones de US$)</t>
  </si>
  <si>
    <t>Salidas de capitales - Préstamos intra-firma pagados (en millones US$)</t>
  </si>
  <si>
    <t>Salidas de capitales - Préstamos intra-firma otorgado (en millones US$)</t>
  </si>
  <si>
    <t>YPF</t>
  </si>
  <si>
    <t>Vista</t>
  </si>
  <si>
    <t>Tecpetrol</t>
  </si>
  <si>
    <t>Sipetrol</t>
  </si>
  <si>
    <t>Shell</t>
  </si>
  <si>
    <t>Roch</t>
  </si>
  <si>
    <t>Pluspetrol Energy</t>
  </si>
  <si>
    <t>Pluspetrol</t>
  </si>
  <si>
    <t>Pan American Energy</t>
  </si>
  <si>
    <t>Pampa Energía</t>
  </si>
  <si>
    <t>Chevron</t>
  </si>
  <si>
    <t>Capex</t>
  </si>
  <si>
    <t>CHNC</t>
  </si>
  <si>
    <t>CGC</t>
  </si>
  <si>
    <t>Aconcagua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</si>
</sst>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0.0"/>
      <color rgb="FF000000"/>
      <name val="Times New Roman"/>
    </font>
    <font>
      <sz val="10.0"/>
      <color theme="1"/>
      <name val="Garamond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0" fillId="0" fontId="2" numFmtId="1" xfId="0" applyFont="1" applyNumberFormat="1"/>
    <xf borderId="0" fillId="0" fontId="4" numFmtId="3" xfId="0" applyFont="1" applyNumberFormat="1"/>
    <xf borderId="1" fillId="2" fontId="2" numFmtId="164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2" width="10.71"/>
    <col customWidth="1" min="3" max="3" width="13.57"/>
    <col customWidth="1" min="4" max="7" width="12.57"/>
    <col customWidth="1" min="8" max="8" width="11.14"/>
    <col customWidth="1" min="9" max="9" width="12.57"/>
    <col customWidth="1" min="10" max="10" width="11.14"/>
    <col customWidth="1" min="11" max="15" width="12.57"/>
    <col customWidth="1" min="16" max="21" width="11.0"/>
    <col customWidth="1" min="22" max="25" width="12.57"/>
    <col customWidth="1" min="26" max="26" width="11.0"/>
    <col customWidth="1" min="27" max="27" width="10.71"/>
    <col customWidth="1" min="28" max="28" width="11.29"/>
    <col customWidth="1" min="29" max="30" width="10.71"/>
    <col customWidth="1" min="31" max="31" width="11.29"/>
    <col customWidth="1" min="32" max="32" width="11.14"/>
    <col customWidth="1" min="33" max="33" width="11.29"/>
    <col customWidth="1" min="34" max="34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1">
        <v>2012.0</v>
      </c>
      <c r="B2" s="1" t="s">
        <v>34</v>
      </c>
      <c r="C2" s="2">
        <v>1.8387581098375294E7</v>
      </c>
      <c r="D2" s="2">
        <v>4388449.402583631</v>
      </c>
      <c r="E2" s="2">
        <v>1228503.0513220641</v>
      </c>
      <c r="F2" s="2">
        <v>15782.0</v>
      </c>
      <c r="G2" s="2">
        <v>3154198.008106984</v>
      </c>
      <c r="H2" s="2">
        <v>560326.5922585261</v>
      </c>
      <c r="I2" s="2">
        <v>1223302.1694202998</v>
      </c>
      <c r="J2" s="2">
        <v>357765.9287161181</v>
      </c>
      <c r="K2" s="2">
        <v>1012803.3177120404</v>
      </c>
      <c r="L2" s="2">
        <v>0.0</v>
      </c>
      <c r="M2" s="2">
        <v>251832.1762959668</v>
      </c>
      <c r="N2" s="2">
        <v>2344502.8151901695</v>
      </c>
      <c r="O2" s="2">
        <v>3293253.1663225833</v>
      </c>
      <c r="P2" s="2">
        <v>2021.6378907123828</v>
      </c>
      <c r="Q2" s="2">
        <v>1456.6937140300572</v>
      </c>
      <c r="R2" s="2">
        <v>0.0</v>
      </c>
      <c r="S2" s="2">
        <v>500.2049180327869</v>
      </c>
      <c r="T2" s="2">
        <v>4655.284552845528</v>
      </c>
      <c r="U2" s="2">
        <v>1823.0</v>
      </c>
      <c r="V2" s="2">
        <v>1061253.6385863733</v>
      </c>
      <c r="W2" s="2">
        <v>-245810.10251497632</v>
      </c>
      <c r="X2" s="2">
        <v>4490003.464981243</v>
      </c>
      <c r="Y2" s="2">
        <v>995010.8269954775</v>
      </c>
      <c r="Z2" s="2">
        <v>0.0</v>
      </c>
      <c r="AF2" s="2"/>
    </row>
    <row r="3">
      <c r="A3" s="1">
        <v>2013.0</v>
      </c>
      <c r="B3" s="1" t="s">
        <v>34</v>
      </c>
      <c r="C3" s="2">
        <v>1.9783005885814685E7</v>
      </c>
      <c r="D3" s="2">
        <v>4916717.896626521</v>
      </c>
      <c r="E3" s="2">
        <v>1296576.8841523589</v>
      </c>
      <c r="F3" s="2">
        <v>17747.0</v>
      </c>
      <c r="G3" s="2">
        <v>3563281.308275811</v>
      </c>
      <c r="H3" s="2">
        <v>722271.9181952694</v>
      </c>
      <c r="I3" s="2">
        <v>1288893.1403417713</v>
      </c>
      <c r="J3" s="2">
        <v>385723.9392915162</v>
      </c>
      <c r="K3" s="2">
        <v>1166392.3104472542</v>
      </c>
      <c r="L3" s="2">
        <v>941587.9201031948</v>
      </c>
      <c r="M3" s="2">
        <v>591867.8089527192</v>
      </c>
      <c r="N3" s="2">
        <v>3149895.891266178</v>
      </c>
      <c r="O3" s="2">
        <v>3581722.293421222</v>
      </c>
      <c r="P3" s="2">
        <v>3800.2454740718017</v>
      </c>
      <c r="Q3" s="2">
        <v>1092.3596195151888</v>
      </c>
      <c r="R3" s="2">
        <v>0.0</v>
      </c>
      <c r="S3" s="2">
        <v>1766.8209876543208</v>
      </c>
      <c r="T3" s="2">
        <v>7319.938650306749</v>
      </c>
      <c r="U3" s="2">
        <v>2965.0</v>
      </c>
      <c r="V3" s="2">
        <v>2200843.7628898406</v>
      </c>
      <c r="W3" s="2">
        <v>1465399.712447849</v>
      </c>
      <c r="X3" s="2">
        <v>6067742.719452599</v>
      </c>
      <c r="Y3" s="2">
        <v>1278355.434544393</v>
      </c>
      <c r="Z3" s="2">
        <v>0.0</v>
      </c>
      <c r="AF3" s="2"/>
    </row>
    <row r="4">
      <c r="A4" s="1">
        <v>2014.0</v>
      </c>
      <c r="B4" s="1" t="s">
        <v>34</v>
      </c>
      <c r="C4" s="2">
        <v>2.2177580539945625E7</v>
      </c>
      <c r="D4" s="2">
        <v>6199447.948203932</v>
      </c>
      <c r="E4" s="2">
        <v>1254795.2636732138</v>
      </c>
      <c r="F4" s="2">
        <v>22032.0</v>
      </c>
      <c r="G4" s="2">
        <v>4057968.196752672</v>
      </c>
      <c r="H4" s="2">
        <v>546228.8932637972</v>
      </c>
      <c r="I4" s="2">
        <v>1491192.379093158</v>
      </c>
      <c r="J4" s="2">
        <v>277333.0336222082</v>
      </c>
      <c r="K4" s="2">
        <v>1743213.8907735085</v>
      </c>
      <c r="L4" s="2">
        <v>1242608.234590097</v>
      </c>
      <c r="M4" s="2">
        <v>790438.2068139445</v>
      </c>
      <c r="N4" s="2">
        <v>3448616.742596834</v>
      </c>
      <c r="O4" s="2">
        <v>4497482.463557895</v>
      </c>
      <c r="P4" s="2">
        <v>4316.65107577175</v>
      </c>
      <c r="Q4" s="2">
        <v>1448.666978484565</v>
      </c>
      <c r="R4" s="2">
        <v>0.0</v>
      </c>
      <c r="S4" s="2">
        <v>1570.1775147928995</v>
      </c>
      <c r="T4" s="2">
        <v>8968.047337278107</v>
      </c>
      <c r="U4" s="2">
        <v>3814.792899408285</v>
      </c>
      <c r="V4" s="2">
        <v>1660717.078518564</v>
      </c>
      <c r="W4" s="2">
        <v>634194.2442098835</v>
      </c>
      <c r="X4" s="2">
        <v>7845478.094237713</v>
      </c>
      <c r="Y4" s="2">
        <v>782938.4966089496</v>
      </c>
      <c r="Z4" s="2">
        <v>713.6342376052386</v>
      </c>
      <c r="AF4" s="2"/>
    </row>
    <row r="5">
      <c r="A5" s="1">
        <v>2015.0</v>
      </c>
      <c r="B5" s="1" t="s">
        <v>34</v>
      </c>
      <c r="C5" s="2">
        <v>1.927897880876235E7</v>
      </c>
      <c r="D5" s="2">
        <v>7814026.841559387</v>
      </c>
      <c r="E5" s="2">
        <v>1365886.5577607285</v>
      </c>
      <c r="F5" s="2">
        <v>22025.0</v>
      </c>
      <c r="G5" s="2">
        <v>3786377.806339969</v>
      </c>
      <c r="H5" s="2">
        <v>855809.0518748516</v>
      </c>
      <c r="I5" s="2">
        <v>1478866.68796784</v>
      </c>
      <c r="J5" s="2">
        <v>219169.10504658223</v>
      </c>
      <c r="K5" s="2">
        <v>1232532.9614506953</v>
      </c>
      <c r="L5" s="2">
        <v>1795334.5280998908</v>
      </c>
      <c r="M5" s="2">
        <v>837164.2435018747</v>
      </c>
      <c r="N5" s="2">
        <v>3588569.97181342</v>
      </c>
      <c r="O5" s="2">
        <v>3841447.902593927</v>
      </c>
      <c r="P5" s="2">
        <v>6470.71063603505</v>
      </c>
      <c r="Q5" s="2">
        <v>1679.2157648527632</v>
      </c>
      <c r="R5" s="2">
        <v>0.0</v>
      </c>
      <c r="S5" s="2">
        <v>1813.0</v>
      </c>
      <c r="T5" s="2">
        <v>10853.0</v>
      </c>
      <c r="U5" s="2">
        <v>6002.0</v>
      </c>
      <c r="V5" s="2">
        <v>3836138.4538519536</v>
      </c>
      <c r="W5" s="2">
        <v>2762148.101347631</v>
      </c>
      <c r="X5" s="2">
        <v>7874529.862107458</v>
      </c>
      <c r="Y5" s="2">
        <v>735049.9618829881</v>
      </c>
      <c r="Z5" s="2">
        <v>12.561942708293197</v>
      </c>
      <c r="AF5" s="2"/>
    </row>
    <row r="6">
      <c r="A6" s="1">
        <v>2016.0</v>
      </c>
      <c r="B6" s="1" t="s">
        <v>34</v>
      </c>
      <c r="C6" s="2">
        <v>1.834805229346682E7</v>
      </c>
      <c r="D6" s="2">
        <v>6772273.961226868</v>
      </c>
      <c r="E6" s="2">
        <v>1290127.4466034523</v>
      </c>
      <c r="F6" s="2">
        <v>19257.0</v>
      </c>
      <c r="G6" s="2">
        <v>2985379.1892059175</v>
      </c>
      <c r="H6" s="2">
        <v>238061.83032837007</v>
      </c>
      <c r="I6" s="2">
        <v>1500156.3174544172</v>
      </c>
      <c r="J6" s="2">
        <v>115013.73094000858</v>
      </c>
      <c r="K6" s="2">
        <v>1132147.3104831218</v>
      </c>
      <c r="L6" s="2">
        <v>1483039.6194557522</v>
      </c>
      <c r="M6" s="2">
        <v>1426100.3995826424</v>
      </c>
      <c r="N6" s="2">
        <v>448789.34191397426</v>
      </c>
      <c r="O6" s="2">
        <v>1429855.5935313292</v>
      </c>
      <c r="P6" s="2">
        <v>7827.661480612232</v>
      </c>
      <c r="Q6" s="2">
        <v>1910.0705353875665</v>
      </c>
      <c r="R6" s="2">
        <v>0.0</v>
      </c>
      <c r="S6" s="2">
        <v>2339.0</v>
      </c>
      <c r="T6" s="2">
        <v>11555.0</v>
      </c>
      <c r="U6" s="2">
        <v>7146.0</v>
      </c>
      <c r="V6" s="2">
        <v>2448386.454543721</v>
      </c>
      <c r="W6" s="2">
        <v>1307942.7853367566</v>
      </c>
      <c r="X6" s="2">
        <v>5603098.69180786</v>
      </c>
      <c r="Y6" s="2">
        <v>-194396.78441340855</v>
      </c>
      <c r="Z6" s="2">
        <v>28.26462757567728</v>
      </c>
      <c r="AF6" s="2"/>
    </row>
    <row r="7">
      <c r="A7" s="1">
        <v>2017.0</v>
      </c>
      <c r="B7" s="1" t="s">
        <v>34</v>
      </c>
      <c r="C7" s="2">
        <v>1.7455019059721783E7</v>
      </c>
      <c r="D7" s="2">
        <v>4804371.220114236</v>
      </c>
      <c r="E7" s="2">
        <v>1270602.0487714633</v>
      </c>
      <c r="F7" s="2">
        <v>19072.0</v>
      </c>
      <c r="G7" s="2">
        <v>2374188.591593996</v>
      </c>
      <c r="H7" s="2">
        <v>74842.83110733391</v>
      </c>
      <c r="I7" s="2">
        <v>1221512.3320580735</v>
      </c>
      <c r="J7" s="2">
        <v>111297.64183120136</v>
      </c>
      <c r="K7" s="2">
        <v>966535.7865973872</v>
      </c>
      <c r="L7" s="2">
        <v>907918.1079902592</v>
      </c>
      <c r="M7" s="2">
        <v>1236701.8365263515</v>
      </c>
      <c r="N7" s="2">
        <v>600882.988124656</v>
      </c>
      <c r="O7" s="2">
        <v>4569555.289675082</v>
      </c>
      <c r="P7" s="2">
        <v>8796.859519979545</v>
      </c>
      <c r="Q7" s="2">
        <v>1380.0321718102502</v>
      </c>
      <c r="R7" s="2">
        <v>0.0</v>
      </c>
      <c r="S7" s="2">
        <v>1806.0</v>
      </c>
      <c r="T7" s="2">
        <v>12519.0</v>
      </c>
      <c r="U7" s="2">
        <v>8201.0</v>
      </c>
      <c r="V7" s="2">
        <v>1268530.752707607</v>
      </c>
      <c r="W7" s="2">
        <v>-853097.8055002011</v>
      </c>
      <c r="X7" s="2">
        <v>4116217.6244991086</v>
      </c>
      <c r="Y7" s="2">
        <v>945477.6099481834</v>
      </c>
      <c r="Z7" s="2">
        <v>47.45874657775032</v>
      </c>
      <c r="AF7" s="2"/>
    </row>
    <row r="8">
      <c r="A8" s="1">
        <v>2018.0</v>
      </c>
      <c r="B8" s="1" t="s">
        <v>34</v>
      </c>
      <c r="C8" s="2">
        <v>2.240916777960105E7</v>
      </c>
      <c r="D8" s="2">
        <v>6753755.630037214</v>
      </c>
      <c r="E8" s="2">
        <v>1380429.8274033992</v>
      </c>
      <c r="F8" s="2">
        <v>21314.0</v>
      </c>
      <c r="G8" s="2">
        <v>2973577.5821717875</v>
      </c>
      <c r="H8" s="2">
        <v>115588.5667673424</v>
      </c>
      <c r="I8" s="2">
        <v>1635773.6096839253</v>
      </c>
      <c r="J8" s="2">
        <v>118108.0684451003</v>
      </c>
      <c r="K8" s="2">
        <v>1104107.3372754196</v>
      </c>
      <c r="L8" s="2">
        <v>94095.67490401983</v>
      </c>
      <c r="M8" s="2">
        <v>1351018.5016956946</v>
      </c>
      <c r="N8" s="2">
        <v>4635060.392649161</v>
      </c>
      <c r="O8" s="2">
        <v>6487716.820226613</v>
      </c>
      <c r="P8" s="2">
        <v>7142.452847655144</v>
      </c>
      <c r="Q8" s="2">
        <v>1720.0984968908942</v>
      </c>
      <c r="R8" s="2">
        <v>0.0</v>
      </c>
      <c r="S8" s="2">
        <v>2821.0</v>
      </c>
      <c r="T8" s="2">
        <v>11228.0</v>
      </c>
      <c r="U8" s="2">
        <v>8030.0</v>
      </c>
      <c r="V8" s="2">
        <v>-825830.947887138</v>
      </c>
      <c r="W8" s="2">
        <v>-1890397.5343422345</v>
      </c>
      <c r="X8" s="2">
        <v>4539884.931311816</v>
      </c>
      <c r="Y8" s="2">
        <v>483898.577334279</v>
      </c>
      <c r="Z8" s="2">
        <v>68.42412909334722</v>
      </c>
      <c r="AF8" s="2"/>
    </row>
    <row r="9">
      <c r="A9" s="1">
        <v>2019.0</v>
      </c>
      <c r="B9" s="1" t="s">
        <v>34</v>
      </c>
      <c r="C9" s="2">
        <v>2.272369393814082E7</v>
      </c>
      <c r="D9" s="2">
        <v>4181846.825253505</v>
      </c>
      <c r="E9" s="2">
        <v>1572453.7020567742</v>
      </c>
      <c r="F9" s="2">
        <v>22932.0</v>
      </c>
      <c r="G9" s="2">
        <v>2985880.5581859616</v>
      </c>
      <c r="H9" s="2">
        <v>232897.8128924755</v>
      </c>
      <c r="I9" s="2">
        <v>1424510.8498124958</v>
      </c>
      <c r="J9" s="2">
        <v>219034.44919190256</v>
      </c>
      <c r="K9" s="2">
        <v>1109437.446289088</v>
      </c>
      <c r="L9" s="2">
        <v>212571.57674211857</v>
      </c>
      <c r="M9" s="2">
        <v>1393234.5655218312</v>
      </c>
      <c r="N9" s="2">
        <v>1152567.9111353147</v>
      </c>
      <c r="O9" s="2">
        <v>3767720.692681075</v>
      </c>
      <c r="P9" s="2">
        <v>7094.732448451457</v>
      </c>
      <c r="Q9" s="2">
        <v>1699.9916520577676</v>
      </c>
      <c r="R9" s="2">
        <v>0.0</v>
      </c>
      <c r="S9" s="2">
        <v>2341.0</v>
      </c>
      <c r="T9" s="2">
        <v>12504.0</v>
      </c>
      <c r="U9" s="2">
        <v>8123.0</v>
      </c>
      <c r="V9" s="2">
        <v>130429.47249693632</v>
      </c>
      <c r="W9" s="2">
        <v>-1864588.9313413112</v>
      </c>
      <c r="X9" s="2">
        <v>5406544.411294699</v>
      </c>
      <c r="Y9" s="2">
        <v>640092.2636146181</v>
      </c>
      <c r="Z9" s="2">
        <v>80.57433842557809</v>
      </c>
      <c r="AF9" s="2"/>
    </row>
    <row r="10">
      <c r="A10" s="1">
        <v>2020.0</v>
      </c>
      <c r="B10" s="1" t="s">
        <v>34</v>
      </c>
      <c r="C10" s="2">
        <v>1.6329301084996171E7</v>
      </c>
      <c r="D10" s="2">
        <v>2665807.6719954284</v>
      </c>
      <c r="E10" s="2">
        <v>1519172.0037472863</v>
      </c>
      <c r="F10" s="2">
        <v>20298.0</v>
      </c>
      <c r="G10" s="2">
        <v>2153985.8036275296</v>
      </c>
      <c r="H10" s="2">
        <v>63806.780420323106</v>
      </c>
      <c r="I10" s="2">
        <v>1010698.4586682592</v>
      </c>
      <c r="J10" s="2">
        <v>221484.51163639873</v>
      </c>
      <c r="K10" s="2">
        <v>857996.0529025488</v>
      </c>
      <c r="L10" s="2">
        <v>99647.98745612914</v>
      </c>
      <c r="M10" s="2">
        <v>1430842.2921972012</v>
      </c>
      <c r="N10" s="2">
        <v>-1330557.6517213571</v>
      </c>
      <c r="O10" s="2">
        <v>2368231.334632355</v>
      </c>
      <c r="P10" s="2">
        <v>6918.034345475073</v>
      </c>
      <c r="Q10" s="2">
        <v>1143.1219917998694</v>
      </c>
      <c r="R10" s="2">
        <v>0.0</v>
      </c>
      <c r="S10" s="2">
        <v>1235.0</v>
      </c>
      <c r="T10" s="2">
        <v>11187.0</v>
      </c>
      <c r="U10" s="2">
        <v>7588.0</v>
      </c>
      <c r="V10" s="2">
        <v>-846394.8200988536</v>
      </c>
      <c r="W10" s="2">
        <v>-2230643.543149507</v>
      </c>
      <c r="X10" s="2">
        <v>2702615.6484315423</v>
      </c>
      <c r="Y10" s="2">
        <v>-71965.37096926317</v>
      </c>
      <c r="Z10" s="2">
        <v>0.0</v>
      </c>
      <c r="AF10" s="2"/>
    </row>
    <row r="11">
      <c r="A11" s="1">
        <v>2021.0</v>
      </c>
      <c r="B11" s="1" t="s">
        <v>34</v>
      </c>
      <c r="C11" s="2">
        <v>2.0903184352584463E7</v>
      </c>
      <c r="D11" s="2">
        <v>5177300.995335146</v>
      </c>
      <c r="E11" s="2">
        <v>1206113.3542358635</v>
      </c>
      <c r="F11" s="2">
        <v>21321.0</v>
      </c>
      <c r="G11" s="2">
        <v>2628911.4740564665</v>
      </c>
      <c r="H11" s="2">
        <v>8182.479416053717</v>
      </c>
      <c r="I11" s="2">
        <v>1265011.3177219047</v>
      </c>
      <c r="J11" s="2">
        <v>313110.916217807</v>
      </c>
      <c r="K11" s="2">
        <v>1042606.7607007008</v>
      </c>
      <c r="L11" s="2">
        <v>333749.8303177172</v>
      </c>
      <c r="M11" s="2">
        <v>928735.2461864153</v>
      </c>
      <c r="N11" s="2">
        <v>1189382.9642842042</v>
      </c>
      <c r="O11" s="2">
        <v>4240240.274946765</v>
      </c>
      <c r="P11" s="2">
        <v>6860.69099756691</v>
      </c>
      <c r="Q11" s="2">
        <v>508.7980535279806</v>
      </c>
      <c r="R11" s="2">
        <v>0.0</v>
      </c>
      <c r="S11" s="2">
        <v>1462.0</v>
      </c>
      <c r="T11" s="2">
        <v>10963.0</v>
      </c>
      <c r="U11" s="2">
        <v>7035.0</v>
      </c>
      <c r="V11" s="2">
        <v>-1023048.2516499008</v>
      </c>
      <c r="W11" s="2">
        <v>-2624955.284979578</v>
      </c>
      <c r="X11" s="2">
        <v>3730590.9696482113</v>
      </c>
      <c r="Y11" s="2">
        <v>404278.0363912366</v>
      </c>
      <c r="Z11" s="2">
        <v>0.0</v>
      </c>
      <c r="AF11" s="2"/>
    </row>
    <row r="12">
      <c r="A12" s="1">
        <v>2022.0</v>
      </c>
      <c r="B12" s="1" t="s">
        <v>34</v>
      </c>
      <c r="C12" s="2">
        <v>2.3279648271200873E7</v>
      </c>
      <c r="D12" s="2">
        <v>5856939.7842143</v>
      </c>
      <c r="E12" s="2">
        <v>1578531.586921904</v>
      </c>
      <c r="F12" s="2">
        <v>23471.0</v>
      </c>
      <c r="G12" s="2">
        <v>3012426.1041531647</v>
      </c>
      <c r="H12" s="2">
        <v>402729.9741969124</v>
      </c>
      <c r="I12" s="2">
        <v>1254924.9176516368</v>
      </c>
      <c r="J12" s="2">
        <v>294848.7986896149</v>
      </c>
      <c r="K12" s="2">
        <v>1059922.413615001</v>
      </c>
      <c r="L12" s="2">
        <v>249615.7366324469</v>
      </c>
      <c r="M12" s="2">
        <v>673778.2026494801</v>
      </c>
      <c r="N12" s="2">
        <v>3678132.568696701</v>
      </c>
      <c r="O12" s="2">
        <v>5789196.155726971</v>
      </c>
      <c r="P12" s="2">
        <v>6489.516356223145</v>
      </c>
      <c r="Q12" s="2">
        <v>595.7658939875785</v>
      </c>
      <c r="R12" s="2">
        <v>0.0</v>
      </c>
      <c r="S12" s="2">
        <v>1607.0</v>
      </c>
      <c r="T12" s="2">
        <v>11267.0</v>
      </c>
      <c r="U12" s="2">
        <v>6873.0</v>
      </c>
      <c r="V12" s="2">
        <v>-416966.0876371904</v>
      </c>
      <c r="W12" s="2">
        <v>-1884621.84735724</v>
      </c>
      <c r="X12" s="2">
        <v>4903193.898218926</v>
      </c>
      <c r="Y12" s="2">
        <v>709198.0214614079</v>
      </c>
      <c r="Z12" s="2">
        <v>1.5243188129734213</v>
      </c>
      <c r="AF12" s="2"/>
    </row>
    <row r="13">
      <c r="A13" s="1">
        <v>2023.0</v>
      </c>
      <c r="B13" s="1" t="s">
        <v>34</v>
      </c>
      <c r="C13" s="2">
        <v>2.1643982587836567E7</v>
      </c>
      <c r="D13" s="2">
        <v>4153843.348941072</v>
      </c>
      <c r="E13" s="2">
        <v>2170927.905293892</v>
      </c>
      <c r="F13" s="2">
        <v>25711.0</v>
      </c>
      <c r="G13" s="2">
        <v>2402204.3066793424</v>
      </c>
      <c r="H13" s="2">
        <v>20872.295656132505</v>
      </c>
      <c r="I13" s="2">
        <v>1181240.125728154</v>
      </c>
      <c r="J13" s="2">
        <v>107581.70767287356</v>
      </c>
      <c r="K13" s="2">
        <v>1092510.1776221823</v>
      </c>
      <c r="L13" s="2">
        <v>243936.3228195346</v>
      </c>
      <c r="M13" s="2">
        <v>844647.227051116</v>
      </c>
      <c r="N13" s="2">
        <v>2900878.138404786</v>
      </c>
      <c r="O13" s="2">
        <v>3903352.1229101857</v>
      </c>
      <c r="P13" s="2">
        <v>7005.1762355511855</v>
      </c>
      <c r="Q13" s="2">
        <v>1169.4774647788024</v>
      </c>
      <c r="R13" s="2">
        <v>0.0</v>
      </c>
      <c r="S13" s="2">
        <v>1856.952014401887</v>
      </c>
      <c r="T13" s="2">
        <v>13069.95344217518</v>
      </c>
      <c r="U13" s="2">
        <v>8063.077787573407</v>
      </c>
      <c r="V13" s="2">
        <v>1276446.049854491</v>
      </c>
      <c r="W13" s="2">
        <v>-723261.1536748672</v>
      </c>
      <c r="X13" s="2">
        <v>6278366.012295001</v>
      </c>
      <c r="Y13" s="2">
        <v>2877594.617064045</v>
      </c>
      <c r="Z13" s="2">
        <v>0.0</v>
      </c>
      <c r="AF13" s="2"/>
    </row>
    <row r="14">
      <c r="A14" s="1">
        <v>2024.0</v>
      </c>
      <c r="B14" s="1" t="s">
        <v>34</v>
      </c>
      <c r="C14" s="2">
        <v>2.1976935196522728E7</v>
      </c>
      <c r="D14" s="2">
        <v>4196840.664521866</v>
      </c>
      <c r="E14" s="2">
        <v>1833342.3554700208</v>
      </c>
      <c r="F14" s="2">
        <v>25877.0</v>
      </c>
      <c r="G14" s="2">
        <v>2688615.154700822</v>
      </c>
      <c r="H14" s="2">
        <v>32076.813412504125</v>
      </c>
      <c r="I14" s="2">
        <v>1272066.280448905</v>
      </c>
      <c r="J14" s="2">
        <v>271589.9911528633</v>
      </c>
      <c r="K14" s="2">
        <v>1112882.0696865497</v>
      </c>
      <c r="L14" s="2">
        <v>192357.7198514691</v>
      </c>
      <c r="M14" s="2">
        <v>792220.7804930481</v>
      </c>
      <c r="N14" s="2">
        <v>1191809.7715279222</v>
      </c>
      <c r="O14" s="2">
        <v>5382668.347986221</v>
      </c>
      <c r="P14" s="2">
        <v>7557.336561743341</v>
      </c>
      <c r="Q14" s="2">
        <v>1367.1108958837772</v>
      </c>
      <c r="R14" s="2">
        <v>0.0</v>
      </c>
      <c r="S14" s="2">
        <v>1962.178814382896</v>
      </c>
      <c r="T14" s="2">
        <v>14639.691860465118</v>
      </c>
      <c r="U14" s="2">
        <v>8872.0</v>
      </c>
      <c r="V14" s="2">
        <v>933107.4897035485</v>
      </c>
      <c r="W14" s="2">
        <v>-565151.9670204214</v>
      </c>
      <c r="X14" s="2">
        <v>6311176.593222913</v>
      </c>
      <c r="Y14" s="2">
        <v>313259.5144533827</v>
      </c>
      <c r="Z14" s="2">
        <v>0.0</v>
      </c>
      <c r="AF14" s="2"/>
    </row>
    <row r="15">
      <c r="A15" s="1">
        <v>2012.0</v>
      </c>
      <c r="B15" s="1" t="s">
        <v>35</v>
      </c>
      <c r="C15" s="2">
        <v>0.0</v>
      </c>
      <c r="D15" s="2">
        <v>0.0</v>
      </c>
      <c r="E15" s="2"/>
      <c r="F15" s="2"/>
      <c r="G15" s="2"/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/>
      <c r="O15" s="2"/>
      <c r="P15" s="2">
        <v>0.0</v>
      </c>
      <c r="Q15" s="2">
        <v>0.0</v>
      </c>
      <c r="R15" s="2">
        <v>0.0</v>
      </c>
      <c r="S15" s="2"/>
      <c r="T15" s="2"/>
      <c r="U15" s="2"/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F15" s="2">
        <v>0.0</v>
      </c>
    </row>
    <row r="16">
      <c r="A16" s="1">
        <v>2013.0</v>
      </c>
      <c r="B16" s="1" t="s">
        <v>35</v>
      </c>
      <c r="C16" s="2">
        <v>0.0</v>
      </c>
      <c r="D16" s="2">
        <v>0.0</v>
      </c>
      <c r="E16" s="2"/>
      <c r="F16" s="2"/>
      <c r="G16" s="2"/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/>
      <c r="O16" s="2"/>
      <c r="P16" s="2">
        <v>0.0</v>
      </c>
      <c r="Q16" s="2">
        <v>0.0</v>
      </c>
      <c r="R16" s="2">
        <v>0.0</v>
      </c>
      <c r="S16" s="2"/>
      <c r="T16" s="2"/>
      <c r="U16" s="2"/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F16" s="2">
        <v>0.0</v>
      </c>
    </row>
    <row r="17">
      <c r="A17" s="1">
        <v>2014.0</v>
      </c>
      <c r="B17" s="1" t="s">
        <v>35</v>
      </c>
      <c r="C17" s="2">
        <v>0.0</v>
      </c>
      <c r="D17" s="2">
        <v>0.0</v>
      </c>
      <c r="E17" s="2"/>
      <c r="F17" s="2"/>
      <c r="G17" s="2"/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/>
      <c r="O17" s="2"/>
      <c r="P17" s="2">
        <v>0.0</v>
      </c>
      <c r="Q17" s="2">
        <v>0.0</v>
      </c>
      <c r="R17" s="2">
        <v>0.0</v>
      </c>
      <c r="S17" s="2"/>
      <c r="T17" s="2"/>
      <c r="U17" s="2"/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F17" s="2">
        <v>0.0</v>
      </c>
    </row>
    <row r="18">
      <c r="A18" s="1">
        <v>2015.0</v>
      </c>
      <c r="B18" s="1" t="s">
        <v>35</v>
      </c>
      <c r="C18" s="2">
        <v>0.0</v>
      </c>
      <c r="D18" s="2">
        <v>0.0</v>
      </c>
      <c r="E18" s="2"/>
      <c r="F18" s="2"/>
      <c r="G18" s="2"/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/>
      <c r="O18" s="2"/>
      <c r="P18" s="2">
        <v>0.0</v>
      </c>
      <c r="Q18" s="2">
        <v>0.0</v>
      </c>
      <c r="R18" s="2">
        <v>0.0</v>
      </c>
      <c r="S18" s="2"/>
      <c r="T18" s="2"/>
      <c r="U18" s="2"/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F18" s="2">
        <v>0.0</v>
      </c>
    </row>
    <row r="19">
      <c r="A19" s="1">
        <v>2016.0</v>
      </c>
      <c r="B19" s="1" t="s">
        <v>35</v>
      </c>
      <c r="C19" s="2">
        <v>0.0</v>
      </c>
      <c r="D19" s="2">
        <v>0.0</v>
      </c>
      <c r="E19" s="2"/>
      <c r="F19" s="2"/>
      <c r="G19" s="2"/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/>
      <c r="O19" s="2"/>
      <c r="P19" s="2">
        <v>0.0</v>
      </c>
      <c r="Q19" s="2">
        <v>0.0</v>
      </c>
      <c r="R19" s="2">
        <v>0.0</v>
      </c>
      <c r="S19" s="2"/>
      <c r="T19" s="2"/>
      <c r="U19" s="2"/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F19" s="2">
        <v>0.0</v>
      </c>
    </row>
    <row r="20">
      <c r="A20" s="1">
        <v>2017.0</v>
      </c>
      <c r="B20" s="1" t="s">
        <v>35</v>
      </c>
      <c r="C20" s="2">
        <v>0.0</v>
      </c>
      <c r="D20" s="2">
        <v>0.0</v>
      </c>
      <c r="E20" s="2"/>
      <c r="F20" s="2"/>
      <c r="G20" s="2"/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/>
      <c r="O20" s="2"/>
      <c r="P20" s="2">
        <v>0.0</v>
      </c>
      <c r="Q20" s="2">
        <v>0.0</v>
      </c>
      <c r="R20" s="2">
        <v>0.0</v>
      </c>
      <c r="S20" s="2"/>
      <c r="T20" s="2"/>
      <c r="U20" s="2"/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F20" s="2">
        <v>0.0</v>
      </c>
    </row>
    <row r="21" ht="15.75" customHeight="1">
      <c r="A21" s="1">
        <v>2018.0</v>
      </c>
      <c r="B21" s="1" t="s">
        <v>35</v>
      </c>
      <c r="C21" s="2">
        <v>587043.8909175926</v>
      </c>
      <c r="D21" s="2">
        <v>249122.15568851153</v>
      </c>
      <c r="E21" s="2">
        <v>17070.909326849498</v>
      </c>
      <c r="F21" s="2">
        <v>199.0</v>
      </c>
      <c r="G21" s="2">
        <v>139498.12350524907</v>
      </c>
      <c r="H21" s="2">
        <v>29462.744109291456</v>
      </c>
      <c r="I21" s="2">
        <v>89519.43716278608</v>
      </c>
      <c r="J21" s="2">
        <v>0.0</v>
      </c>
      <c r="K21" s="2">
        <v>20515.942233171536</v>
      </c>
      <c r="L21" s="2">
        <v>0.0</v>
      </c>
      <c r="M21" s="2">
        <v>0.0</v>
      </c>
      <c r="N21" s="2">
        <v>94095.67490401983</v>
      </c>
      <c r="O21" s="2">
        <v>232873.94078705236</v>
      </c>
      <c r="P21" s="2">
        <v>0.0</v>
      </c>
      <c r="Q21" s="2">
        <v>0.0</v>
      </c>
      <c r="R21" s="2">
        <v>0.0</v>
      </c>
      <c r="S21" s="2"/>
      <c r="T21" s="2"/>
      <c r="U21" s="2"/>
      <c r="V21" s="2">
        <v>425333.0179268044</v>
      </c>
      <c r="W21" s="2">
        <v>-129574.37199897812</v>
      </c>
      <c r="X21" s="2">
        <v>153123.99992577653</v>
      </c>
      <c r="Y21" s="2">
        <v>386409.28792552406</v>
      </c>
      <c r="Z21" s="2">
        <v>82.07192600566542</v>
      </c>
      <c r="AF21" s="2">
        <v>0.0</v>
      </c>
    </row>
    <row r="22" ht="15.75" customHeight="1">
      <c r="A22" s="1">
        <v>2019.0</v>
      </c>
      <c r="B22" s="1" t="s">
        <v>35</v>
      </c>
      <c r="C22" s="2">
        <v>659815.744821472</v>
      </c>
      <c r="D22" s="2">
        <v>314638.08050865564</v>
      </c>
      <c r="E22" s="2">
        <v>26588.190285639907</v>
      </c>
      <c r="F22" s="2">
        <v>294.0</v>
      </c>
      <c r="G22" s="2">
        <v>155644.72096681898</v>
      </c>
      <c r="H22" s="2">
        <v>40183.66290021144</v>
      </c>
      <c r="I22" s="2">
        <v>93259.58431424072</v>
      </c>
      <c r="J22" s="2">
        <v>0.0</v>
      </c>
      <c r="K22" s="2">
        <v>22201.473752366823</v>
      </c>
      <c r="L22" s="2">
        <v>0.0</v>
      </c>
      <c r="M22" s="2">
        <v>50196.09223951413</v>
      </c>
      <c r="N22" s="2">
        <v>4520.6620762737875</v>
      </c>
      <c r="O22" s="2">
        <v>219067.9355776527</v>
      </c>
      <c r="P22" s="2">
        <v>0.0</v>
      </c>
      <c r="Q22" s="2">
        <v>0.0</v>
      </c>
      <c r="R22" s="2">
        <v>0.0</v>
      </c>
      <c r="S22" s="2">
        <v>26.583888471491775</v>
      </c>
      <c r="T22" s="2">
        <v>30.55065660467051</v>
      </c>
      <c r="U22" s="2">
        <v>18.608580426644483</v>
      </c>
      <c r="V22" s="2">
        <v>205807.32682058297</v>
      </c>
      <c r="W22" s="2">
        <v>109734.88610332742</v>
      </c>
      <c r="X22" s="2">
        <v>324951.8873197099</v>
      </c>
      <c r="Y22" s="2">
        <v>40552.01314346338</v>
      </c>
      <c r="Z22" s="2">
        <v>0.0</v>
      </c>
      <c r="AF22" s="2">
        <v>0.0</v>
      </c>
    </row>
    <row r="23" ht="15.75" customHeight="1">
      <c r="A23" s="1">
        <v>2020.0</v>
      </c>
      <c r="B23" s="1" t="s">
        <v>35</v>
      </c>
      <c r="C23" s="2">
        <v>460087.91558068903</v>
      </c>
      <c r="D23" s="2">
        <v>202502.8197523041</v>
      </c>
      <c r="E23" s="2">
        <v>31950.549693103403</v>
      </c>
      <c r="F23" s="2">
        <v>367.0</v>
      </c>
      <c r="G23" s="2">
        <v>83943.87963649307</v>
      </c>
      <c r="H23" s="2">
        <v>3607.700445051528</v>
      </c>
      <c r="I23" s="2">
        <v>64561.33214739271</v>
      </c>
      <c r="J23" s="2">
        <v>0.0</v>
      </c>
      <c r="K23" s="2">
        <v>15774.84704404884</v>
      </c>
      <c r="L23" s="2">
        <v>0.0</v>
      </c>
      <c r="M23" s="2">
        <v>70715.64467130414</v>
      </c>
      <c r="N23" s="2">
        <v>-119808.66641377004</v>
      </c>
      <c r="O23" s="2">
        <v>117615.750456974</v>
      </c>
      <c r="P23" s="2">
        <v>0.0</v>
      </c>
      <c r="Q23" s="2">
        <v>0.0</v>
      </c>
      <c r="R23" s="2">
        <v>0.0</v>
      </c>
      <c r="S23" s="2">
        <v>73.22258007011706</v>
      </c>
      <c r="T23" s="2">
        <v>85.11133819951337</v>
      </c>
      <c r="U23" s="2">
        <v>57.01127980535279</v>
      </c>
      <c r="V23" s="2">
        <v>478432.95444506867</v>
      </c>
      <c r="W23" s="2">
        <v>60670.67480469008</v>
      </c>
      <c r="X23" s="2">
        <v>260815.52040990168</v>
      </c>
      <c r="Y23" s="2">
        <v>-22353.59491443692</v>
      </c>
      <c r="Z23" s="2">
        <v>35.94984847584527</v>
      </c>
      <c r="AF23" s="2">
        <v>23.447620179452137</v>
      </c>
    </row>
    <row r="24" ht="15.75" customHeight="1">
      <c r="A24" s="1">
        <v>2021.0</v>
      </c>
      <c r="B24" s="1" t="s">
        <v>35</v>
      </c>
      <c r="C24" s="2">
        <v>984312.5529773978</v>
      </c>
      <c r="D24" s="2">
        <v>632942.5873734601</v>
      </c>
      <c r="E24" s="2">
        <v>36813.21321746886</v>
      </c>
      <c r="F24" s="2">
        <v>394.0</v>
      </c>
      <c r="G24" s="2">
        <v>165826.2867288401</v>
      </c>
      <c r="H24" s="2">
        <v>7562.835343770037</v>
      </c>
      <c r="I24" s="2">
        <v>127154.1412945202</v>
      </c>
      <c r="J24" s="2">
        <v>0.0</v>
      </c>
      <c r="K24" s="2">
        <v>31109.31009054986</v>
      </c>
      <c r="L24" s="2">
        <v>0.0</v>
      </c>
      <c r="M24" s="2">
        <v>81189.26177870776</v>
      </c>
      <c r="N24" s="2">
        <v>255754.1187577023</v>
      </c>
      <c r="O24" s="2">
        <v>412889.5001650251</v>
      </c>
      <c r="P24" s="2">
        <v>0.0</v>
      </c>
      <c r="Q24" s="2">
        <v>0.0</v>
      </c>
      <c r="R24" s="2">
        <v>0.0</v>
      </c>
      <c r="S24" s="2">
        <v>143.76194647201945</v>
      </c>
      <c r="T24" s="2">
        <v>112.64251392916886</v>
      </c>
      <c r="U24" s="2">
        <v>93.26450939799003</v>
      </c>
      <c r="V24" s="2">
        <v>305992.95354131755</v>
      </c>
      <c r="W24" s="2">
        <v>-196109.4047230117</v>
      </c>
      <c r="X24" s="2">
        <v>441186.5794659798</v>
      </c>
      <c r="Y24" s="2">
        <v>188276.46811696416</v>
      </c>
      <c r="Z24" s="2">
        <v>0.0</v>
      </c>
      <c r="AF24" s="2">
        <v>0.0</v>
      </c>
    </row>
    <row r="25" ht="15.75" customHeight="1">
      <c r="A25" s="1">
        <v>2022.0</v>
      </c>
      <c r="B25" s="1" t="s">
        <v>35</v>
      </c>
      <c r="C25" s="2">
        <v>1421252.4799237775</v>
      </c>
      <c r="D25" s="2">
        <v>944264.3580147616</v>
      </c>
      <c r="E25" s="2">
        <v>48992.501722950175</v>
      </c>
      <c r="F25" s="2">
        <v>448.0</v>
      </c>
      <c r="G25" s="2">
        <v>324518.8862479936</v>
      </c>
      <c r="H25" s="2">
        <v>86061.68254511089</v>
      </c>
      <c r="I25" s="2">
        <v>170842.5755962421</v>
      </c>
      <c r="J25" s="2">
        <v>55414.87781866134</v>
      </c>
      <c r="K25" s="2">
        <v>12199.750287979316</v>
      </c>
      <c r="L25" s="2">
        <v>0.0</v>
      </c>
      <c r="M25" s="2">
        <v>38994.97221958344</v>
      </c>
      <c r="N25" s="2">
        <v>616087.3895429556</v>
      </c>
      <c r="O25" s="2">
        <v>613968.0975744999</v>
      </c>
      <c r="P25" s="2">
        <v>454.523641902508</v>
      </c>
      <c r="Q25" s="2">
        <v>103.77223741209056</v>
      </c>
      <c r="R25" s="2">
        <v>0.0</v>
      </c>
      <c r="S25" s="2">
        <v>152.02786906440133</v>
      </c>
      <c r="T25" s="2">
        <v>67.30531477891999</v>
      </c>
      <c r="U25" s="2">
        <v>54.4808519854399</v>
      </c>
      <c r="V25" s="2">
        <v>-39750.5458779024</v>
      </c>
      <c r="W25" s="2">
        <v>-350770.4637181244</v>
      </c>
      <c r="X25" s="2">
        <v>499821.18929089885</v>
      </c>
      <c r="Y25" s="2">
        <v>94096.5633994296</v>
      </c>
      <c r="Z25" s="2">
        <v>73.28586115262215</v>
      </c>
      <c r="AB25" s="1">
        <v>8.0</v>
      </c>
      <c r="AF25" s="2">
        <v>17.032851328669672</v>
      </c>
    </row>
    <row r="26" ht="15.75" customHeight="1">
      <c r="A26" s="1">
        <v>2023.0</v>
      </c>
      <c r="B26" s="1" t="s">
        <v>35</v>
      </c>
      <c r="C26" s="2">
        <v>1404615.915295949</v>
      </c>
      <c r="D26" s="2">
        <v>1023050.3031953364</v>
      </c>
      <c r="E26" s="2">
        <v>50102.98083763628</v>
      </c>
      <c r="F26" s="2">
        <v>453.0</v>
      </c>
      <c r="G26" s="2">
        <v>330728.6083868105</v>
      </c>
      <c r="H26" s="2">
        <v>68867.92049445421</v>
      </c>
      <c r="I26" s="2">
        <v>168781.85156308018</v>
      </c>
      <c r="J26" s="2">
        <v>80825.38992876722</v>
      </c>
      <c r="K26" s="2">
        <v>12253.446400508872</v>
      </c>
      <c r="L26" s="2">
        <v>104448.29819074665</v>
      </c>
      <c r="M26" s="2">
        <v>28125.704507705872</v>
      </c>
      <c r="N26" s="2">
        <v>767428.8097503891</v>
      </c>
      <c r="O26" s="2">
        <v>720893.3379453003</v>
      </c>
      <c r="P26" s="2">
        <v>590.0047657137754</v>
      </c>
      <c r="Q26" s="2">
        <v>34.685935998925395</v>
      </c>
      <c r="R26" s="2">
        <v>0.0</v>
      </c>
      <c r="S26" s="2">
        <v>68.36619012414975</v>
      </c>
      <c r="T26" s="2">
        <v>105.58080049396196</v>
      </c>
      <c r="U26" s="2">
        <v>66.89851973442124</v>
      </c>
      <c r="V26" s="2">
        <v>-65162.28887768197</v>
      </c>
      <c r="W26" s="2">
        <v>-472556.8242283205</v>
      </c>
      <c r="X26" s="2">
        <v>627518.5246498283</v>
      </c>
      <c r="Y26" s="2">
        <v>230112.225318413</v>
      </c>
      <c r="Z26" s="2">
        <v>12.222886978617865</v>
      </c>
      <c r="AF26" s="2">
        <v>18.918139682044146</v>
      </c>
    </row>
    <row r="27" ht="15.75" customHeight="1">
      <c r="A27" s="1">
        <v>2024.0</v>
      </c>
      <c r="B27" s="1" t="s">
        <v>35</v>
      </c>
      <c r="C27" s="2">
        <v>1811245.1042838655</v>
      </c>
      <c r="D27" s="2">
        <v>1137081.832628982</v>
      </c>
      <c r="E27" s="2">
        <v>87625.12488924421</v>
      </c>
      <c r="F27" s="3">
        <v>510.0</v>
      </c>
      <c r="G27" s="2">
        <v>343394.69755824987</v>
      </c>
      <c r="H27" s="2">
        <v>25626.818234952472</v>
      </c>
      <c r="I27" s="2">
        <v>197977.5176299299</v>
      </c>
      <c r="J27" s="2">
        <v>70501.68948166561</v>
      </c>
      <c r="K27" s="2">
        <v>49288.67221170185</v>
      </c>
      <c r="L27" s="2">
        <v>50646.95375518474</v>
      </c>
      <c r="M27" s="2">
        <v>64540.47916334198</v>
      </c>
      <c r="N27" s="2">
        <v>660850.6388055575</v>
      </c>
      <c r="O27" s="2">
        <v>951032.8761490064</v>
      </c>
      <c r="P27" s="2">
        <v>1401.7162227602903</v>
      </c>
      <c r="Q27" s="2">
        <v>434.37384987893466</v>
      </c>
      <c r="R27" s="2">
        <v>0.0</v>
      </c>
      <c r="S27" s="2">
        <v>40.78734818401938</v>
      </c>
      <c r="T27" s="2">
        <v>625.7738353510896</v>
      </c>
      <c r="U27" s="2">
        <v>495.7259661016949</v>
      </c>
      <c r="V27" s="2">
        <v>998838.0003457648</v>
      </c>
      <c r="W27" s="2">
        <v>25060.662908057704</v>
      </c>
      <c r="X27" s="2">
        <v>1116999.8979101465</v>
      </c>
      <c r="Y27" s="2">
        <v>758996.9191948179</v>
      </c>
      <c r="Z27" s="2">
        <v>0.0</v>
      </c>
      <c r="AF27" s="2">
        <v>74.26440677966102</v>
      </c>
      <c r="AH27" s="1">
        <v>8.0</v>
      </c>
    </row>
    <row r="28" ht="15.75" customHeight="1">
      <c r="A28" s="1">
        <v>2012.0</v>
      </c>
      <c r="B28" s="1" t="s">
        <v>36</v>
      </c>
      <c r="C28" s="2">
        <v>528300.108968713</v>
      </c>
      <c r="D28" s="2">
        <v>205024.23918008604</v>
      </c>
      <c r="E28" s="2">
        <v>69801.30973420819</v>
      </c>
      <c r="F28" s="2"/>
      <c r="G28" s="2">
        <v>115705.9357829404</v>
      </c>
      <c r="H28" s="2">
        <v>30657.830157769873</v>
      </c>
      <c r="I28" s="2">
        <v>74454.7303831554</v>
      </c>
      <c r="J28" s="2"/>
      <c r="K28" s="2">
        <v>10593.375242015129</v>
      </c>
      <c r="L28" s="2">
        <v>0.0</v>
      </c>
      <c r="M28" s="2">
        <v>0.0</v>
      </c>
      <c r="N28" s="2">
        <v>70896.23223984284</v>
      </c>
      <c r="O28" s="2">
        <v>151646.7670303974</v>
      </c>
      <c r="P28" s="2">
        <v>0.0</v>
      </c>
      <c r="Q28" s="2">
        <v>13.015272608952069</v>
      </c>
      <c r="R28" s="2">
        <v>0.0</v>
      </c>
      <c r="S28" s="2">
        <v>70.94262295081967</v>
      </c>
      <c r="T28" s="2">
        <v>69.26229508196721</v>
      </c>
      <c r="U28" s="2">
        <v>0.0</v>
      </c>
      <c r="V28" s="2">
        <v>1094.9225056346384</v>
      </c>
      <c r="W28" s="2">
        <v>-41059.59396129894</v>
      </c>
      <c r="X28" s="2">
        <v>111955.82620114175</v>
      </c>
      <c r="Y28" s="2">
        <v>4927.151275355873</v>
      </c>
      <c r="Z28" s="2">
        <v>0.0</v>
      </c>
      <c r="AF28" s="2">
        <v>8.947999918654546</v>
      </c>
    </row>
    <row r="29" ht="15.75" customHeight="1">
      <c r="A29" s="1">
        <v>2013.0</v>
      </c>
      <c r="B29" s="1" t="s">
        <v>36</v>
      </c>
      <c r="C29" s="2">
        <v>526665.7543314442</v>
      </c>
      <c r="D29" s="2">
        <v>142259.02826460017</v>
      </c>
      <c r="E29" s="2">
        <v>73324.86950675379</v>
      </c>
      <c r="F29" s="2"/>
      <c r="G29" s="2">
        <v>106474.73566100476</v>
      </c>
      <c r="H29" s="2">
        <v>18221.44960796576</v>
      </c>
      <c r="I29" s="2">
        <v>75739.76041865286</v>
      </c>
      <c r="J29" s="2"/>
      <c r="K29" s="2">
        <v>12513.525634386126</v>
      </c>
      <c r="L29" s="2">
        <v>0.0</v>
      </c>
      <c r="M29" s="2">
        <v>0.0</v>
      </c>
      <c r="N29" s="2">
        <v>22392.624819427805</v>
      </c>
      <c r="O29" s="2">
        <v>99888.66953764364</v>
      </c>
      <c r="P29" s="2">
        <v>0.0</v>
      </c>
      <c r="Q29" s="2">
        <v>42.80454127032832</v>
      </c>
      <c r="R29" s="2">
        <v>0.0</v>
      </c>
      <c r="S29" s="2">
        <v>33.94</v>
      </c>
      <c r="T29" s="2">
        <v>87.0</v>
      </c>
      <c r="U29" s="2">
        <v>0.0</v>
      </c>
      <c r="V29" s="2">
        <v>47200.14055075469</v>
      </c>
      <c r="W29" s="2">
        <v>-3293.0330616805595</v>
      </c>
      <c r="X29" s="2">
        <v>106694.27119845012</v>
      </c>
      <c r="Y29" s="2">
        <v>-1536.7487621175944</v>
      </c>
      <c r="Z29" s="2">
        <v>0.0</v>
      </c>
      <c r="AF29" s="2">
        <v>57.53298557839828</v>
      </c>
    </row>
    <row r="30" ht="15.75" customHeight="1">
      <c r="A30" s="1">
        <v>2014.0</v>
      </c>
      <c r="B30" s="1" t="s">
        <v>36</v>
      </c>
      <c r="C30" s="2">
        <v>528573.3254895383</v>
      </c>
      <c r="D30" s="2">
        <v>136713.46727855335</v>
      </c>
      <c r="E30" s="2">
        <v>77184.51752640613</v>
      </c>
      <c r="F30" s="2">
        <v>463.0</v>
      </c>
      <c r="G30" s="2">
        <v>127689.31452013554</v>
      </c>
      <c r="H30" s="2">
        <v>26873.96156789849</v>
      </c>
      <c r="I30" s="2">
        <v>88277.83887129446</v>
      </c>
      <c r="J30" s="2"/>
      <c r="K30" s="2">
        <v>12537.5140809426</v>
      </c>
      <c r="L30" s="2">
        <v>0.0</v>
      </c>
      <c r="M30" s="2">
        <v>8905.905868431477</v>
      </c>
      <c r="N30" s="2">
        <v>34998.64762330966</v>
      </c>
      <c r="O30" s="2">
        <v>77497.00545161424</v>
      </c>
      <c r="P30" s="2">
        <v>0.0</v>
      </c>
      <c r="Q30" s="2">
        <v>91.67446211412536</v>
      </c>
      <c r="R30" s="2">
        <v>0.0</v>
      </c>
      <c r="S30" s="2">
        <v>47.0</v>
      </c>
      <c r="T30" s="2">
        <v>109.0</v>
      </c>
      <c r="U30" s="2">
        <v>0.0</v>
      </c>
      <c r="V30" s="2">
        <v>77965.73733942643</v>
      </c>
      <c r="W30" s="2">
        <v>24999.034016649755</v>
      </c>
      <c r="X30" s="2">
        <v>169212.21150019806</v>
      </c>
      <c r="Y30" s="2">
        <v>31873.76837122844</v>
      </c>
      <c r="Z30" s="2">
        <v>0.0</v>
      </c>
      <c r="AF30" s="2">
        <v>18.24134705332086</v>
      </c>
    </row>
    <row r="31" ht="15.75" customHeight="1">
      <c r="A31" s="1">
        <v>2015.0</v>
      </c>
      <c r="B31" s="1" t="s">
        <v>36</v>
      </c>
      <c r="C31" s="2">
        <v>349188.86144886457</v>
      </c>
      <c r="D31" s="2">
        <v>86062.45984082694</v>
      </c>
      <c r="E31" s="2">
        <v>67911.55367640578</v>
      </c>
      <c r="F31" s="2">
        <v>405.0</v>
      </c>
      <c r="G31" s="2">
        <v>90137.15306141129</v>
      </c>
      <c r="H31" s="2">
        <v>17533.52840372658</v>
      </c>
      <c r="I31" s="2">
        <v>63589.90935154358</v>
      </c>
      <c r="J31" s="2"/>
      <c r="K31" s="2">
        <v>9013.71530614113</v>
      </c>
      <c r="L31" s="2">
        <v>0.0</v>
      </c>
      <c r="M31" s="2">
        <v>26670.71926200663</v>
      </c>
      <c r="N31" s="2">
        <v>-53341.43852401326</v>
      </c>
      <c r="O31" s="2">
        <v>42352.114383649416</v>
      </c>
      <c r="P31" s="2">
        <v>0.0</v>
      </c>
      <c r="Q31" s="2">
        <v>140.80165231933535</v>
      </c>
      <c r="R31" s="2">
        <v>313.5861649082516</v>
      </c>
      <c r="S31" s="2">
        <v>32.800000000000004</v>
      </c>
      <c r="T31" s="2">
        <v>96.0</v>
      </c>
      <c r="U31" s="2">
        <v>53.0</v>
      </c>
      <c r="V31" s="2">
        <v>155949.62235145544</v>
      </c>
      <c r="W31" s="2">
        <v>162493.82661481816</v>
      </c>
      <c r="X31" s="2">
        <v>139897.80057339589</v>
      </c>
      <c r="Y31" s="2">
        <v>6667.679815501658</v>
      </c>
      <c r="Z31" s="2">
        <v>0.0</v>
      </c>
      <c r="AE31" s="4">
        <v>4.392826591243632</v>
      </c>
      <c r="AF31" s="2">
        <v>0.0</v>
      </c>
    </row>
    <row r="32" ht="15.75" customHeight="1">
      <c r="A32" s="1">
        <v>2016.0</v>
      </c>
      <c r="B32" s="1" t="s">
        <v>36</v>
      </c>
      <c r="C32" s="2">
        <v>320501.4370158174</v>
      </c>
      <c r="D32" s="2">
        <v>62877.666117544555</v>
      </c>
      <c r="E32" s="2">
        <v>62353.685566565015</v>
      </c>
      <c r="F32" s="2">
        <v>531.0</v>
      </c>
      <c r="G32" s="2">
        <v>74754.55860641408</v>
      </c>
      <c r="H32" s="2">
        <v>2532.572663067767</v>
      </c>
      <c r="I32" s="2">
        <v>55541.93840383102</v>
      </c>
      <c r="J32" s="2"/>
      <c r="K32" s="2">
        <v>16680.04753951529</v>
      </c>
      <c r="L32" s="2">
        <v>0.0</v>
      </c>
      <c r="M32" s="2">
        <v>13972.81469278768</v>
      </c>
      <c r="N32" s="2">
        <v>-27246.988650935975</v>
      </c>
      <c r="O32" s="2">
        <v>22443.83360029021</v>
      </c>
      <c r="P32" s="2">
        <v>0.0</v>
      </c>
      <c r="Q32" s="2">
        <v>70.28302481987609</v>
      </c>
      <c r="R32" s="2">
        <v>470.1517961918462</v>
      </c>
      <c r="S32" s="2">
        <v>46.3</v>
      </c>
      <c r="T32" s="2">
        <v>244.0</v>
      </c>
      <c r="U32" s="2">
        <v>144.0</v>
      </c>
      <c r="V32" s="2">
        <v>66458.1998825714</v>
      </c>
      <c r="W32" s="2">
        <v>113092.46891975027</v>
      </c>
      <c r="X32" s="2">
        <v>168459.74713992144</v>
      </c>
      <c r="Y32" s="2">
        <v>-2445.2425712378435</v>
      </c>
      <c r="Z32" s="2">
        <v>0.0</v>
      </c>
      <c r="AB32" s="4">
        <v>107.06489508018826</v>
      </c>
      <c r="AC32" s="4">
        <v>17.72848292135115</v>
      </c>
      <c r="AE32" s="4">
        <v>7.003066207366469</v>
      </c>
      <c r="AF32" s="2">
        <v>0.0</v>
      </c>
    </row>
    <row r="33" ht="15.75" customHeight="1">
      <c r="A33" s="1">
        <v>2017.0</v>
      </c>
      <c r="B33" s="1" t="s">
        <v>36</v>
      </c>
      <c r="C33" s="2">
        <v>342178.1097490286</v>
      </c>
      <c r="D33" s="2">
        <v>73254.83745837759</v>
      </c>
      <c r="E33" s="2">
        <v>69526.50454343659</v>
      </c>
      <c r="F33" s="2">
        <v>660.0</v>
      </c>
      <c r="G33" s="2">
        <v>69043.20212853682</v>
      </c>
      <c r="H33" s="2">
        <v>1795.1232553419577</v>
      </c>
      <c r="I33" s="2">
        <v>47363.63666017627</v>
      </c>
      <c r="J33" s="2"/>
      <c r="K33" s="2">
        <v>19884.442213018607</v>
      </c>
      <c r="L33" s="2">
        <v>13670.554021450293</v>
      </c>
      <c r="M33" s="2">
        <v>7663.795436267589</v>
      </c>
      <c r="N33" s="2">
        <v>-57512.987373071184</v>
      </c>
      <c r="O33" s="2">
        <v>62138.88191568315</v>
      </c>
      <c r="P33" s="2">
        <v>493.5496585740005</v>
      </c>
      <c r="Q33" s="2">
        <v>77.12712126215764</v>
      </c>
      <c r="R33" s="2">
        <v>265.04458245890635</v>
      </c>
      <c r="S33" s="2">
        <v>483.0</v>
      </c>
      <c r="T33" s="2">
        <v>1144.0</v>
      </c>
      <c r="U33" s="2">
        <v>1075.0</v>
      </c>
      <c r="V33" s="2">
        <v>892314.3443092101</v>
      </c>
      <c r="W33" s="2">
        <v>530527.965155677</v>
      </c>
      <c r="X33" s="2">
        <v>503324.94351703353</v>
      </c>
      <c r="Y33" s="2">
        <v>582034.1939435655</v>
      </c>
      <c r="Z33" s="2">
        <v>0.0</v>
      </c>
      <c r="AB33" s="4">
        <v>188.10660018063373</v>
      </c>
      <c r="AC33" s="4">
        <v>9.960477676811795</v>
      </c>
      <c r="AE33" s="4">
        <v>449.02046425413596</v>
      </c>
      <c r="AF33" s="2">
        <v>0.0</v>
      </c>
    </row>
    <row r="34" ht="15.75" customHeight="1">
      <c r="A34" s="1">
        <v>2018.0</v>
      </c>
      <c r="B34" s="1" t="s">
        <v>36</v>
      </c>
      <c r="C34" s="2">
        <v>1492624.7796660063</v>
      </c>
      <c r="D34" s="2">
        <v>955970.922303572</v>
      </c>
      <c r="E34" s="2">
        <v>99186.09666112254</v>
      </c>
      <c r="F34" s="2">
        <v>654.0</v>
      </c>
      <c r="G34" s="2">
        <v>217602.67551574425</v>
      </c>
      <c r="H34" s="2">
        <v>771.2760238034413</v>
      </c>
      <c r="I34" s="2">
        <v>164744.55868441504</v>
      </c>
      <c r="J34" s="2"/>
      <c r="K34" s="2">
        <v>52086.840807525725</v>
      </c>
      <c r="L34" s="2">
        <v>261462.57206936655</v>
      </c>
      <c r="M34" s="2">
        <v>83657.73938187992</v>
      </c>
      <c r="N34" s="2">
        <v>85354.5466342475</v>
      </c>
      <c r="O34" s="2">
        <v>865423.117109048</v>
      </c>
      <c r="P34" s="2">
        <v>496.1344466691176</v>
      </c>
      <c r="Q34" s="2">
        <v>272.3476062134505</v>
      </c>
      <c r="R34" s="2">
        <v>100.7450744942248</v>
      </c>
      <c r="S34" s="2">
        <v>96.0</v>
      </c>
      <c r="T34" s="2">
        <v>1681.0</v>
      </c>
      <c r="U34" s="2">
        <v>1443.0</v>
      </c>
      <c r="V34" s="2">
        <v>844135.898852073</v>
      </c>
      <c r="W34" s="2">
        <v>1394672.7246429692</v>
      </c>
      <c r="X34" s="2">
        <v>1574945.6406066269</v>
      </c>
      <c r="Y34" s="2">
        <v>-546834.7008766398</v>
      </c>
      <c r="Z34" s="2">
        <v>0.0</v>
      </c>
      <c r="AB34" s="4">
        <v>408.4342664544542</v>
      </c>
      <c r="AC34" s="4">
        <v>12.58982815942531</v>
      </c>
      <c r="AE34" s="4">
        <v>3.6235429786581252</v>
      </c>
      <c r="AF34" s="2">
        <v>0.0</v>
      </c>
    </row>
    <row r="35" ht="15.75" customHeight="1">
      <c r="A35" s="1">
        <v>2019.0</v>
      </c>
      <c r="B35" s="1" t="s">
        <v>36</v>
      </c>
      <c r="C35" s="2">
        <v>2160307.2039011177</v>
      </c>
      <c r="D35" s="2">
        <v>1472463.354206748</v>
      </c>
      <c r="E35" s="2">
        <v>108127.53958731897</v>
      </c>
      <c r="F35" s="2">
        <v>654.0</v>
      </c>
      <c r="G35" s="2">
        <v>260925.91776537296</v>
      </c>
      <c r="H35" s="2">
        <v>1038.0779582554624</v>
      </c>
      <c r="I35" s="2">
        <v>190805.426004504</v>
      </c>
      <c r="J35" s="2"/>
      <c r="K35" s="2">
        <v>69082.4138026135</v>
      </c>
      <c r="L35" s="2">
        <v>632356.9085063274</v>
      </c>
      <c r="M35" s="2">
        <v>133041.41058545007</v>
      </c>
      <c r="N35" s="2">
        <v>324750.9690052088</v>
      </c>
      <c r="O35" s="2">
        <v>909356.291431785</v>
      </c>
      <c r="P35" s="2">
        <v>498.4723265715001</v>
      </c>
      <c r="Q35" s="2">
        <v>302.3290758827949</v>
      </c>
      <c r="R35" s="2">
        <v>897.737707655063</v>
      </c>
      <c r="S35" s="2">
        <v>77.0</v>
      </c>
      <c r="T35" s="2">
        <v>1467.0</v>
      </c>
      <c r="U35" s="2">
        <v>1336.0</v>
      </c>
      <c r="V35" s="2">
        <v>-272646.1527779347</v>
      </c>
      <c r="W35" s="2">
        <v>-369957.58976794675</v>
      </c>
      <c r="X35" s="2">
        <v>780266.2743648557</v>
      </c>
      <c r="Y35" s="2">
        <v>15738.601302582816</v>
      </c>
      <c r="Z35" s="2">
        <v>0.6010518407212622</v>
      </c>
      <c r="AB35" s="4">
        <v>9.990376588956554</v>
      </c>
      <c r="AC35" s="4">
        <v>30.787210952500207</v>
      </c>
      <c r="AE35" s="4">
        <v>20.65280908256115</v>
      </c>
      <c r="AF35" s="2">
        <v>29.03414308372986</v>
      </c>
      <c r="AG35" s="4">
        <v>139.28803101639198</v>
      </c>
    </row>
    <row r="36" ht="15.75" customHeight="1">
      <c r="A36" s="1">
        <v>2020.0</v>
      </c>
      <c r="B36" s="1" t="s">
        <v>36</v>
      </c>
      <c r="C36" s="2">
        <v>1686871.1250885052</v>
      </c>
      <c r="D36" s="2">
        <v>1079291.9266071802</v>
      </c>
      <c r="E36" s="2">
        <v>94814.14045458952</v>
      </c>
      <c r="F36" s="2">
        <v>595.0</v>
      </c>
      <c r="G36" s="2">
        <v>165576.94460883553</v>
      </c>
      <c r="H36" s="2">
        <v>565.9137953022005</v>
      </c>
      <c r="I36" s="2">
        <v>121482.82805820572</v>
      </c>
      <c r="J36" s="2"/>
      <c r="K36" s="2">
        <v>43528.20275532759</v>
      </c>
      <c r="L36" s="2">
        <v>723308.569620625</v>
      </c>
      <c r="M36" s="2">
        <v>125326.32591796647</v>
      </c>
      <c r="N36" s="2">
        <v>129617.83886567484</v>
      </c>
      <c r="O36" s="2">
        <v>720785.537283236</v>
      </c>
      <c r="P36" s="2">
        <v>535.076356289738</v>
      </c>
      <c r="Q36" s="2">
        <v>131.36847109156813</v>
      </c>
      <c r="R36" s="2">
        <v>476.7365856557134</v>
      </c>
      <c r="S36" s="2">
        <v>74.0</v>
      </c>
      <c r="T36" s="2">
        <v>1234.0</v>
      </c>
      <c r="U36" s="2">
        <v>1112.0</v>
      </c>
      <c r="V36" s="2">
        <v>-275576.4385707007</v>
      </c>
      <c r="W36" s="2">
        <v>-750236.6343804215</v>
      </c>
      <c r="X36" s="2">
        <v>129735.73757302947</v>
      </c>
      <c r="Y36" s="2">
        <v>435352.7667776887</v>
      </c>
      <c r="Z36" s="2">
        <v>0.0</v>
      </c>
      <c r="AB36" s="1">
        <v>0.0</v>
      </c>
      <c r="AC36" s="4">
        <v>22.556301622199776</v>
      </c>
      <c r="AF36" s="2">
        <v>0.0</v>
      </c>
      <c r="AG36" s="4">
        <v>45.44389685534759</v>
      </c>
    </row>
    <row r="37" ht="15.75" customHeight="1">
      <c r="A37" s="1">
        <v>2021.0</v>
      </c>
      <c r="B37" s="1" t="s">
        <v>36</v>
      </c>
      <c r="C37" s="2">
        <v>1860997.6970919843</v>
      </c>
      <c r="D37" s="2">
        <v>1356845.7468962553</v>
      </c>
      <c r="E37" s="2">
        <v>101415.07983042889</v>
      </c>
      <c r="F37" s="2">
        <v>634.0</v>
      </c>
      <c r="G37" s="2">
        <v>267416.13796427206</v>
      </c>
      <c r="H37" s="2">
        <v>26644.69510819822</v>
      </c>
      <c r="I37" s="2">
        <v>167176.79304022758</v>
      </c>
      <c r="J37" s="2"/>
      <c r="K37" s="2">
        <v>73594.64981584625</v>
      </c>
      <c r="L37" s="2">
        <v>512461.5360881487</v>
      </c>
      <c r="M37" s="2">
        <v>84907.12621240983</v>
      </c>
      <c r="N37" s="2">
        <v>615481.3351826969</v>
      </c>
      <c r="O37" s="2">
        <v>1302221.7386780167</v>
      </c>
      <c r="P37" s="2">
        <v>486.7639902676398</v>
      </c>
      <c r="Q37" s="2">
        <v>348.1654501216545</v>
      </c>
      <c r="R37" s="2">
        <v>56.545012165450125</v>
      </c>
      <c r="S37" s="2">
        <v>124.0</v>
      </c>
      <c r="T37" s="2">
        <v>1020.0</v>
      </c>
      <c r="U37" s="2">
        <v>891.0</v>
      </c>
      <c r="V37" s="2">
        <v>-346778.24414522026</v>
      </c>
      <c r="W37" s="2">
        <v>-862465.1070711532</v>
      </c>
      <c r="X37" s="2">
        <v>532560.247663504</v>
      </c>
      <c r="Y37" s="2">
        <v>460331.99246859096</v>
      </c>
      <c r="Z37" s="2">
        <v>0.0</v>
      </c>
      <c r="AB37" s="1">
        <v>0.0</v>
      </c>
      <c r="AC37" s="4">
        <v>14.150851581508517</v>
      </c>
      <c r="AF37" s="2">
        <v>0.0</v>
      </c>
      <c r="AG37" s="4">
        <v>420.19157349026324</v>
      </c>
    </row>
    <row r="38" ht="15.75" customHeight="1">
      <c r="A38" s="1">
        <v>2022.0</v>
      </c>
      <c r="B38" s="1" t="s">
        <v>36</v>
      </c>
      <c r="C38" s="2">
        <v>1586677.0395310984</v>
      </c>
      <c r="D38" s="2">
        <v>894304.353436647</v>
      </c>
      <c r="E38" s="2">
        <v>124595.93911937789</v>
      </c>
      <c r="F38" s="2">
        <v>719.0</v>
      </c>
      <c r="G38" s="2">
        <v>308108.19496182207</v>
      </c>
      <c r="H38" s="2">
        <v>51554.08071090958</v>
      </c>
      <c r="I38" s="2">
        <v>179531.67266691013</v>
      </c>
      <c r="J38" s="2"/>
      <c r="K38" s="2">
        <v>77022.44158400236</v>
      </c>
      <c r="L38" s="2">
        <v>119804.49640808692</v>
      </c>
      <c r="M38" s="2">
        <v>79418.16293964784</v>
      </c>
      <c r="N38" s="2">
        <v>160273.75869268295</v>
      </c>
      <c r="O38" s="2">
        <v>771330.1333887831</v>
      </c>
      <c r="P38" s="2">
        <v>6.543279645319241</v>
      </c>
      <c r="Q38" s="2">
        <v>717.5194477675223</v>
      </c>
      <c r="R38" s="2">
        <v>0.0</v>
      </c>
      <c r="S38" s="2">
        <v>180.0</v>
      </c>
      <c r="T38" s="2">
        <v>723.0</v>
      </c>
      <c r="U38" s="2">
        <v>526.0</v>
      </c>
      <c r="V38" s="2">
        <v>-285118.4842605317</v>
      </c>
      <c r="W38" s="2">
        <v>15157.54473091086</v>
      </c>
      <c r="X38" s="2">
        <v>829094.660998558</v>
      </c>
      <c r="Y38" s="2">
        <v>-357367.91175905574</v>
      </c>
      <c r="Z38" s="2">
        <v>0.0</v>
      </c>
      <c r="AB38" s="1">
        <v>0.0</v>
      </c>
      <c r="AC38" s="4">
        <v>0.9654019148831667</v>
      </c>
      <c r="AF38" s="2">
        <v>29.532265595051722</v>
      </c>
    </row>
    <row r="39" ht="15.75" customHeight="1">
      <c r="A39" s="1">
        <v>2023.0</v>
      </c>
      <c r="B39" s="1" t="s">
        <v>36</v>
      </c>
      <c r="C39" s="2">
        <v>1510137.6232840994</v>
      </c>
      <c r="D39" s="2">
        <v>721694.4489338037</v>
      </c>
      <c r="E39" s="2">
        <v>155561.54707299816</v>
      </c>
      <c r="F39" s="2">
        <v>754.0</v>
      </c>
      <c r="G39" s="2">
        <v>244757.16560578448</v>
      </c>
      <c r="H39" s="2">
        <v>3989.76950432028</v>
      </c>
      <c r="I39" s="2">
        <v>167021.7752041021</v>
      </c>
      <c r="J39" s="2"/>
      <c r="K39" s="2">
        <v>73745.6208973621</v>
      </c>
      <c r="L39" s="2">
        <v>109819.29353731433</v>
      </c>
      <c r="M39" s="2">
        <v>274532.4484050886</v>
      </c>
      <c r="N39" s="2">
        <v>67577.46092184023</v>
      </c>
      <c r="O39" s="2">
        <v>500205.01923056366</v>
      </c>
      <c r="P39" s="2">
        <v>84.17613573465277</v>
      </c>
      <c r="Q39" s="2">
        <v>371.1752611340271</v>
      </c>
      <c r="R39" s="2">
        <v>0.0</v>
      </c>
      <c r="S39" s="2">
        <v>140.0</v>
      </c>
      <c r="T39" s="2">
        <v>575.0</v>
      </c>
      <c r="U39" s="2">
        <v>330.0</v>
      </c>
      <c r="V39" s="2">
        <v>54578.15256651778</v>
      </c>
      <c r="W39" s="2">
        <v>99191.74727110806</v>
      </c>
      <c r="X39" s="2">
        <v>749070.3451271469</v>
      </c>
      <c r="Y39" s="2">
        <v>-59684.741823283795</v>
      </c>
      <c r="Z39" s="2">
        <v>0.0</v>
      </c>
      <c r="AB39" s="1">
        <v>0.0</v>
      </c>
      <c r="AC39" s="4">
        <v>0.5318600891323296</v>
      </c>
      <c r="AF39" s="2">
        <v>0.0</v>
      </c>
    </row>
    <row r="40" ht="15.75" customHeight="1">
      <c r="A40" s="1">
        <v>2024.0</v>
      </c>
      <c r="B40" s="1" t="s">
        <v>36</v>
      </c>
      <c r="C40" s="2">
        <v>1570085.0408746</v>
      </c>
      <c r="D40" s="2">
        <v>737058.0932519804</v>
      </c>
      <c r="E40" s="2">
        <v>151865.94700321023</v>
      </c>
      <c r="F40" s="2">
        <v>817.0</v>
      </c>
      <c r="G40" s="2">
        <v>260845.32096847653</v>
      </c>
      <c r="H40" s="2">
        <v>1177.7504522604793</v>
      </c>
      <c r="I40" s="2">
        <v>181080.0531120447</v>
      </c>
      <c r="J40" s="2"/>
      <c r="K40" s="2">
        <v>78587.51740417135</v>
      </c>
      <c r="L40" s="2">
        <v>91094.51490763405</v>
      </c>
      <c r="M40" s="2">
        <v>106313.163087417</v>
      </c>
      <c r="N40" s="2">
        <v>156315.36294537885</v>
      </c>
      <c r="O40" s="2">
        <v>897066.3609001196</v>
      </c>
      <c r="P40" s="2">
        <v>292.01937046004844</v>
      </c>
      <c r="Q40" s="2">
        <v>250.47457627118644</v>
      </c>
      <c r="R40" s="2">
        <v>0.0</v>
      </c>
      <c r="S40" s="2">
        <v>159.0</v>
      </c>
      <c r="T40" s="2">
        <v>807.0</v>
      </c>
      <c r="U40" s="2">
        <v>520.0</v>
      </c>
      <c r="V40" s="2">
        <v>124911.54979130928</v>
      </c>
      <c r="W40" s="2">
        <v>200389.51125687425</v>
      </c>
      <c r="X40" s="2">
        <v>767278.0154404828</v>
      </c>
      <c r="Y40" s="2">
        <v>-91639.79248928539</v>
      </c>
      <c r="Z40" s="2">
        <v>0.0</v>
      </c>
      <c r="AB40" s="1">
        <v>0.0</v>
      </c>
      <c r="AC40" s="4">
        <v>0.17723970944309927</v>
      </c>
      <c r="AF40" s="2">
        <v>0.0</v>
      </c>
    </row>
    <row r="41" ht="15.75" customHeight="1">
      <c r="A41" s="1">
        <v>2012.0</v>
      </c>
      <c r="B41" s="1" t="s">
        <v>37</v>
      </c>
      <c r="C41" s="2"/>
      <c r="D41" s="2"/>
      <c r="E41" s="2"/>
      <c r="F41" s="2"/>
      <c r="G41" s="2">
        <v>0.0</v>
      </c>
      <c r="H41" s="2">
        <v>0.0</v>
      </c>
      <c r="I41" s="2">
        <v>0.0</v>
      </c>
      <c r="J41" s="2"/>
      <c r="K41" s="2"/>
      <c r="L41" s="2"/>
      <c r="M41" s="2">
        <v>0.0</v>
      </c>
      <c r="N41" s="2"/>
      <c r="O41" s="2"/>
      <c r="P41" s="2"/>
      <c r="Q41" s="2"/>
      <c r="R41" s="2"/>
      <c r="S41" s="2"/>
      <c r="T41" s="2"/>
      <c r="U41" s="2"/>
      <c r="V41" s="2">
        <v>0.0</v>
      </c>
      <c r="W41" s="2"/>
      <c r="X41" s="2"/>
      <c r="Y41" s="2"/>
      <c r="Z41" s="2"/>
    </row>
    <row r="42" ht="15.75" customHeight="1">
      <c r="A42" s="1">
        <v>2013.0</v>
      </c>
      <c r="B42" s="1" t="s">
        <v>37</v>
      </c>
      <c r="C42" s="2">
        <v>385723.9392915162</v>
      </c>
      <c r="D42" s="2">
        <v>143795.77702671775</v>
      </c>
      <c r="E42" s="2">
        <v>24368.444656436142</v>
      </c>
      <c r="F42" s="2"/>
      <c r="G42" s="2">
        <v>103840.30921166032</v>
      </c>
      <c r="H42" s="2">
        <v>21514.48266964632</v>
      </c>
      <c r="I42" s="2">
        <v>46980.60501330931</v>
      </c>
      <c r="J42" s="2">
        <v>21953.553744537065</v>
      </c>
      <c r="K42" s="2">
        <v>13391.667784167608</v>
      </c>
      <c r="L42" s="2">
        <v>0.0</v>
      </c>
      <c r="M42" s="2">
        <v>6586.066123361119</v>
      </c>
      <c r="N42" s="2">
        <v>58176.91742302322</v>
      </c>
      <c r="O42" s="2">
        <v>99669.13400019828</v>
      </c>
      <c r="P42" s="2">
        <v>0.0</v>
      </c>
      <c r="Q42" s="2">
        <v>56.15219392451672</v>
      </c>
      <c r="R42" s="2">
        <v>0.0</v>
      </c>
      <c r="S42" s="2">
        <v>40.65664314206812</v>
      </c>
      <c r="T42" s="2">
        <v>107.2414851181344</v>
      </c>
      <c r="U42" s="2">
        <v>54.92482356551089</v>
      </c>
      <c r="V42" s="2">
        <v>-27881.01325556207</v>
      </c>
      <c r="W42" s="2">
        <v>-44126.6430265195</v>
      </c>
      <c r="X42" s="2">
        <v>98790.99185041679</v>
      </c>
      <c r="Y42" s="2">
        <v>-1317.2132246722238</v>
      </c>
      <c r="Z42" s="2"/>
      <c r="AF42" s="2">
        <v>7.671064743786438</v>
      </c>
    </row>
    <row r="43" ht="15.75" customHeight="1">
      <c r="A43" s="1">
        <v>2014.0</v>
      </c>
      <c r="B43" s="1" t="s">
        <v>37</v>
      </c>
      <c r="C43" s="2">
        <v>403890.6433314976</v>
      </c>
      <c r="D43" s="2">
        <v>126870.09763449752</v>
      </c>
      <c r="E43" s="2">
        <v>27655.181380918795</v>
      </c>
      <c r="F43" s="2"/>
      <c r="G43" s="2">
        <v>143275.71370792392</v>
      </c>
      <c r="H43" s="2">
        <v>24999.034016649755</v>
      </c>
      <c r="I43" s="2">
        <v>57654.0222008985</v>
      </c>
      <c r="J43" s="2">
        <v>49373.09218288327</v>
      </c>
      <c r="K43" s="2">
        <v>11249.56530749239</v>
      </c>
      <c r="L43" s="2">
        <v>0.0</v>
      </c>
      <c r="M43" s="2">
        <v>2968.6352894771585</v>
      </c>
      <c r="N43" s="2">
        <v>70153.53920922338</v>
      </c>
      <c r="O43" s="2">
        <v>97183.74473972592</v>
      </c>
      <c r="P43" s="2">
        <v>0.0</v>
      </c>
      <c r="Q43" s="2">
        <v>27.478952291861553</v>
      </c>
      <c r="R43" s="2">
        <v>0.0</v>
      </c>
      <c r="S43" s="2">
        <v>28.0</v>
      </c>
      <c r="T43" s="2">
        <v>170.0</v>
      </c>
      <c r="U43" s="2">
        <v>27.0</v>
      </c>
      <c r="V43" s="2">
        <v>-30467.572707791893</v>
      </c>
      <c r="W43" s="2">
        <v>-89840.27849733508</v>
      </c>
      <c r="X43" s="2">
        <v>73434.66242390867</v>
      </c>
      <c r="Y43" s="2">
        <v>42967.08971611677</v>
      </c>
      <c r="Z43" s="2"/>
      <c r="AF43" s="2">
        <v>9.939195509822264</v>
      </c>
    </row>
    <row r="44" ht="15.75" customHeight="1">
      <c r="A44" s="1">
        <v>2015.0</v>
      </c>
      <c r="B44" s="1" t="s">
        <v>37</v>
      </c>
      <c r="C44" s="2">
        <v>281277.3077724588</v>
      </c>
      <c r="D44" s="2">
        <v>89149.34864429994</v>
      </c>
      <c r="E44" s="2">
        <v>34696.6301510364</v>
      </c>
      <c r="F44" s="2"/>
      <c r="G44" s="2">
        <v>47661.56312562295</v>
      </c>
      <c r="H44" s="2">
        <v>0.0</v>
      </c>
      <c r="I44" s="2">
        <v>38277.421163065075</v>
      </c>
      <c r="J44" s="2">
        <v>617.3777606945979</v>
      </c>
      <c r="K44" s="2">
        <v>8766.76420186329</v>
      </c>
      <c r="L44" s="2">
        <v>0.0</v>
      </c>
      <c r="M44" s="2">
        <v>617.3777606945979</v>
      </c>
      <c r="N44" s="2">
        <v>-38400.89671520399</v>
      </c>
      <c r="O44" s="2">
        <v>19138.710581532538</v>
      </c>
      <c r="P44" s="2">
        <v>0.0</v>
      </c>
      <c r="Q44" s="2">
        <v>21.42466302396017</v>
      </c>
      <c r="R44" s="2">
        <v>0.0</v>
      </c>
      <c r="S44" s="2">
        <v>42.0</v>
      </c>
      <c r="T44" s="2">
        <v>154.0</v>
      </c>
      <c r="U44" s="2">
        <v>0.0</v>
      </c>
      <c r="V44" s="2">
        <v>-987.8044171113567</v>
      </c>
      <c r="W44" s="2">
        <v>32474.07021253585</v>
      </c>
      <c r="X44" s="2">
        <v>58650.8872659868</v>
      </c>
      <c r="Y44" s="2">
        <v>-34943.58125531424</v>
      </c>
      <c r="Z44" s="2"/>
      <c r="AF44" s="2">
        <v>1.464275530414544</v>
      </c>
    </row>
    <row r="45" ht="15.75" customHeight="1">
      <c r="A45" s="1">
        <v>2016.0</v>
      </c>
      <c r="B45" s="1" t="s">
        <v>37</v>
      </c>
      <c r="C45" s="2">
        <v>261204.30466329967</v>
      </c>
      <c r="D45" s="2">
        <v>66021.54942342178</v>
      </c>
      <c r="E45" s="2">
        <v>31700.823334262048</v>
      </c>
      <c r="F45" s="2"/>
      <c r="G45" s="2">
        <v>51612.08427148449</v>
      </c>
      <c r="H45" s="2">
        <v>3143.883305877228</v>
      </c>
      <c r="I45" s="2">
        <v>40084.51214993466</v>
      </c>
      <c r="J45" s="2">
        <v>1309.9513774488448</v>
      </c>
      <c r="K45" s="2">
        <v>7073.737438223762</v>
      </c>
      <c r="L45" s="2">
        <v>0.0</v>
      </c>
      <c r="M45" s="2">
        <v>10392.280927760836</v>
      </c>
      <c r="N45" s="2">
        <v>11178.251754230143</v>
      </c>
      <c r="O45" s="2">
        <v>31351.502966942353</v>
      </c>
      <c r="P45" s="2">
        <v>0.0</v>
      </c>
      <c r="Q45" s="2">
        <v>166.81177524573823</v>
      </c>
      <c r="R45" s="2">
        <v>0.0</v>
      </c>
      <c r="S45" s="2">
        <v>37.97114231997073</v>
      </c>
      <c r="T45" s="2">
        <v>275.4539374897478</v>
      </c>
      <c r="U45" s="2">
        <v>166.81177524573823</v>
      </c>
      <c r="V45" s="2">
        <v>196405.3765254968</v>
      </c>
      <c r="W45" s="2">
        <v>165927.1744768537</v>
      </c>
      <c r="X45" s="2">
        <v>159639.40786509923</v>
      </c>
      <c r="Y45" s="2">
        <v>9082.329550311992</v>
      </c>
      <c r="Z45" s="2"/>
      <c r="AD45" s="4">
        <v>1.3879951041627236</v>
      </c>
      <c r="AF45" s="2">
        <v>0.0</v>
      </c>
    </row>
    <row r="46" ht="15.75" customHeight="1">
      <c r="A46" s="1">
        <v>2017.0</v>
      </c>
      <c r="B46" s="1" t="s">
        <v>37</v>
      </c>
      <c r="C46" s="2">
        <v>215069.57463039225</v>
      </c>
      <c r="D46" s="2">
        <v>26098.330404586923</v>
      </c>
      <c r="E46" s="2">
        <v>32036.04578764109</v>
      </c>
      <c r="F46" s="2"/>
      <c r="G46" s="2">
        <v>40666.4460537082</v>
      </c>
      <c r="H46" s="2">
        <v>0.0</v>
      </c>
      <c r="I46" s="2">
        <v>31552.743372741337</v>
      </c>
      <c r="J46" s="2">
        <v>0.0</v>
      </c>
      <c r="K46" s="2">
        <v>9113.702680966862</v>
      </c>
      <c r="L46" s="2">
        <v>0.0</v>
      </c>
      <c r="M46" s="2">
        <v>1864.1664574704944</v>
      </c>
      <c r="N46" s="2">
        <v>-9251.789085223936</v>
      </c>
      <c r="O46" s="2">
        <v>10632.653127794672</v>
      </c>
      <c r="P46" s="2">
        <v>0.0</v>
      </c>
      <c r="Q46" s="2">
        <v>357.29884628905626</v>
      </c>
      <c r="R46" s="2">
        <v>0.0</v>
      </c>
      <c r="S46" s="2">
        <v>50.0</v>
      </c>
      <c r="T46" s="2">
        <v>437.0</v>
      </c>
      <c r="U46" s="2">
        <v>359.0</v>
      </c>
      <c r="V46" s="2">
        <v>228118.7398326857</v>
      </c>
      <c r="W46" s="2">
        <v>233020.80718381185</v>
      </c>
      <c r="X46" s="2">
        <v>203539.3598749266</v>
      </c>
      <c r="Y46" s="2">
        <v>10287.437117151989</v>
      </c>
      <c r="Z46" s="2"/>
      <c r="AD46" s="4">
        <v>1.1718209031543287</v>
      </c>
      <c r="AF46" s="2">
        <v>0.0</v>
      </c>
    </row>
    <row r="47" ht="15.75" customHeight="1">
      <c r="A47" s="1">
        <v>2018.0</v>
      </c>
      <c r="B47" s="1" t="s">
        <v>37</v>
      </c>
      <c r="C47" s="2">
        <v>386457.3853920912</v>
      </c>
      <c r="D47" s="2">
        <v>146402.03708866326</v>
      </c>
      <c r="E47" s="2">
        <v>31471.57341634368</v>
      </c>
      <c r="F47" s="2"/>
      <c r="G47" s="2">
        <v>60109.01320514027</v>
      </c>
      <c r="H47" s="2">
        <v>0.0</v>
      </c>
      <c r="I47" s="2">
        <v>55329.05649002356</v>
      </c>
      <c r="J47" s="2">
        <v>4779.956715116715</v>
      </c>
      <c r="K47" s="2">
        <v>0.0</v>
      </c>
      <c r="L47" s="2">
        <v>0.0</v>
      </c>
      <c r="M47" s="2">
        <v>0.0</v>
      </c>
      <c r="N47" s="2">
        <v>-47122.75912070814</v>
      </c>
      <c r="O47" s="2">
        <v>12394.047057780508</v>
      </c>
      <c r="P47" s="2">
        <v>0.0</v>
      </c>
      <c r="Q47" s="2">
        <v>337.4391337351851</v>
      </c>
      <c r="R47" s="2">
        <v>0.0</v>
      </c>
      <c r="S47" s="2">
        <v>29.0</v>
      </c>
      <c r="T47" s="2">
        <v>421.0</v>
      </c>
      <c r="U47" s="2">
        <v>338.0</v>
      </c>
      <c r="V47" s="2">
        <v>120683.33193122112</v>
      </c>
      <c r="W47" s="2">
        <v>116157.17822752651</v>
      </c>
      <c r="X47" s="2">
        <v>231595.2479226904</v>
      </c>
      <c r="Y47" s="2">
        <v>5583.6662512867815</v>
      </c>
      <c r="Z47" s="2"/>
      <c r="AD47" s="4"/>
      <c r="AF47" s="2">
        <v>0.0</v>
      </c>
    </row>
    <row r="48" ht="15.75" customHeight="1">
      <c r="A48" s="1">
        <v>2019.0</v>
      </c>
      <c r="B48" s="1" t="s">
        <v>37</v>
      </c>
      <c r="C48" s="2">
        <v>301597.7233222143</v>
      </c>
      <c r="D48" s="2">
        <v>140356.45455170557</v>
      </c>
      <c r="E48" s="2">
        <v>24338.685815916706</v>
      </c>
      <c r="F48" s="2"/>
      <c r="G48" s="2">
        <v>109978.54296071906</v>
      </c>
      <c r="H48" s="2">
        <v>47384.694542855264</v>
      </c>
      <c r="I48" s="2">
        <v>47344.298383824695</v>
      </c>
      <c r="J48" s="2">
        <v>8624.579953026087</v>
      </c>
      <c r="K48" s="2">
        <v>6624.9700810130125</v>
      </c>
      <c r="L48" s="2">
        <v>1858.223315406089</v>
      </c>
      <c r="M48" s="2">
        <v>0.0</v>
      </c>
      <c r="N48" s="2">
        <v>4019.417823541431</v>
      </c>
      <c r="O48" s="2">
        <v>34841.68716386417</v>
      </c>
      <c r="P48" s="2">
        <v>0.0</v>
      </c>
      <c r="Q48" s="2">
        <v>402.97186743467734</v>
      </c>
      <c r="R48" s="2">
        <v>0.0</v>
      </c>
      <c r="S48" s="2">
        <v>19.0</v>
      </c>
      <c r="T48" s="2">
        <v>363.0</v>
      </c>
      <c r="U48" s="2">
        <v>295.0</v>
      </c>
      <c r="V48" s="2">
        <v>-64876.23140309084</v>
      </c>
      <c r="W48" s="2">
        <v>-66269.89888964541</v>
      </c>
      <c r="X48" s="2">
        <v>37669.41829600387</v>
      </c>
      <c r="Y48" s="2">
        <v>4120.408221117849</v>
      </c>
      <c r="Z48" s="2"/>
      <c r="AD48" s="4">
        <v>1.2688872193004423</v>
      </c>
      <c r="AF48" s="2">
        <v>0.0</v>
      </c>
    </row>
    <row r="49" ht="15.75" customHeight="1">
      <c r="A49" s="1">
        <v>2020.0</v>
      </c>
      <c r="B49" s="1" t="s">
        <v>37</v>
      </c>
      <c r="C49" s="2">
        <v>182833.0157723469</v>
      </c>
      <c r="D49" s="2">
        <v>42476.56122064136</v>
      </c>
      <c r="E49" s="2">
        <v>18642.827392606738</v>
      </c>
      <c r="F49" s="2"/>
      <c r="G49" s="2">
        <v>35185.05451562398</v>
      </c>
      <c r="H49" s="2">
        <v>0.0</v>
      </c>
      <c r="I49" s="2">
        <v>27146.218868541124</v>
      </c>
      <c r="J49" s="2">
        <v>3009.5138477772525</v>
      </c>
      <c r="K49" s="2">
        <v>5029.32179930561</v>
      </c>
      <c r="L49" s="2">
        <v>0.0</v>
      </c>
      <c r="M49" s="2">
        <v>8786.164589148355</v>
      </c>
      <c r="N49" s="2">
        <v>-54231.84349853639</v>
      </c>
      <c r="O49" s="2">
        <v>12462.215060929964</v>
      </c>
      <c r="P49" s="2">
        <v>0.0</v>
      </c>
      <c r="Q49" s="2">
        <v>264.6027690296512</v>
      </c>
      <c r="R49" s="2">
        <v>0.0</v>
      </c>
      <c r="S49" s="2">
        <v>11.0</v>
      </c>
      <c r="T49" s="2">
        <v>322.0</v>
      </c>
      <c r="U49" s="2">
        <v>255.0</v>
      </c>
      <c r="V49" s="2">
        <v>-31064.646294506136</v>
      </c>
      <c r="W49" s="2">
        <v>-19147.779380488828</v>
      </c>
      <c r="X49" s="2">
        <v>26782.65343726602</v>
      </c>
      <c r="Y49" s="2">
        <v>1009.9039757641788</v>
      </c>
      <c r="Z49" s="2"/>
      <c r="AD49" s="4"/>
      <c r="AF49" s="2">
        <v>0.0</v>
      </c>
    </row>
    <row r="50" ht="15.75" customHeight="1">
      <c r="A50" s="1">
        <v>2021.0</v>
      </c>
      <c r="B50" s="1" t="s">
        <v>37</v>
      </c>
      <c r="C50" s="2">
        <v>245043.14829300967</v>
      </c>
      <c r="D50" s="2">
        <v>82242.06137657794</v>
      </c>
      <c r="E50" s="2">
        <v>19852.953339317595</v>
      </c>
      <c r="F50" s="2"/>
      <c r="G50" s="2">
        <v>114934.17381319124</v>
      </c>
      <c r="H50" s="2">
        <v>68241.95102864395</v>
      </c>
      <c r="I50" s="2">
        <v>35158.275152466245</v>
      </c>
      <c r="J50" s="2">
        <v>5839.103923328705</v>
      </c>
      <c r="K50" s="2">
        <v>5694.843708752348</v>
      </c>
      <c r="L50" s="2">
        <v>109.91254443912857</v>
      </c>
      <c r="M50" s="2">
        <v>46060.22565402231</v>
      </c>
      <c r="N50" s="2">
        <v>100205.89285834802</v>
      </c>
      <c r="O50" s="2">
        <v>86528.65060970395</v>
      </c>
      <c r="P50" s="2">
        <v>0.0</v>
      </c>
      <c r="Q50" s="2">
        <v>380.661800486618</v>
      </c>
      <c r="R50" s="2">
        <v>0.0</v>
      </c>
      <c r="S50" s="2">
        <v>20.469648290935663</v>
      </c>
      <c r="T50" s="2">
        <v>287.999008160704</v>
      </c>
      <c r="U50" s="2">
        <v>233.3000309849257</v>
      </c>
      <c r="V50" s="2">
        <v>-26516.401345939765</v>
      </c>
      <c r="W50" s="2">
        <v>-78443.20905940056</v>
      </c>
      <c r="X50" s="2">
        <v>11053.080250159865</v>
      </c>
      <c r="Y50" s="2">
        <v>51926.8077134608</v>
      </c>
      <c r="Z50" s="2"/>
      <c r="AB50" s="4">
        <v>73.79075425790754</v>
      </c>
      <c r="AD50" s="4">
        <v>2.423357664233577</v>
      </c>
      <c r="AF50" s="2">
        <v>0.0</v>
      </c>
      <c r="AG50" s="4">
        <v>65.25547445255475</v>
      </c>
    </row>
    <row r="51" ht="15.75" customHeight="1">
      <c r="A51" s="1">
        <v>2022.0</v>
      </c>
      <c r="B51" s="1" t="s">
        <v>37</v>
      </c>
      <c r="C51" s="2">
        <v>209362.78855445757</v>
      </c>
      <c r="D51" s="2">
        <v>73517.75316172211</v>
      </c>
      <c r="E51" s="2">
        <v>22099.290966292283</v>
      </c>
      <c r="F51" s="2"/>
      <c r="G51" s="2">
        <v>42584.24143613487</v>
      </c>
      <c r="H51" s="2">
        <v>0.0</v>
      </c>
      <c r="I51" s="2">
        <v>31524.29165194756</v>
      </c>
      <c r="J51" s="2">
        <v>4286.589233126014</v>
      </c>
      <c r="K51" s="2">
        <v>6773.360551061297</v>
      </c>
      <c r="L51" s="2"/>
      <c r="M51" s="2">
        <v>514775.4018806586</v>
      </c>
      <c r="N51" s="2">
        <v>-12001.075945947348</v>
      </c>
      <c r="O51" s="2">
        <v>69031.94744180018</v>
      </c>
      <c r="P51" s="2">
        <v>0.0</v>
      </c>
      <c r="Q51" s="2">
        <v>190.62453600017616</v>
      </c>
      <c r="R51" s="2">
        <v>0.0</v>
      </c>
      <c r="S51" s="2">
        <v>23.0</v>
      </c>
      <c r="T51" s="2">
        <v>279.0</v>
      </c>
      <c r="U51" s="2">
        <v>190.0</v>
      </c>
      <c r="V51" s="2">
        <v>-2637.901066539085</v>
      </c>
      <c r="W51" s="2">
        <v>-39451.733919619706</v>
      </c>
      <c r="X51" s="2">
        <v>5887.190661520823</v>
      </c>
      <c r="Y51" s="2">
        <v>36800.093785025725</v>
      </c>
      <c r="Z51" s="2"/>
      <c r="AD51" s="4">
        <v>1.8122456998684005</v>
      </c>
      <c r="AF51" s="2">
        <v>0.0</v>
      </c>
      <c r="AG51" s="4">
        <v>7.576429063001226</v>
      </c>
    </row>
    <row r="52" ht="15.75" customHeight="1">
      <c r="A52" s="1">
        <v>2013.0</v>
      </c>
      <c r="B52" s="1" t="s">
        <v>38</v>
      </c>
      <c r="C52" s="2">
        <v>72666.26289441768</v>
      </c>
      <c r="D52" s="2">
        <v>3293.0330616805595</v>
      </c>
      <c r="E52" s="2">
        <v>2634.4264493444475</v>
      </c>
      <c r="F52" s="2"/>
      <c r="G52" s="2">
        <f t="shared" ref="G52:G61" si="1">K52+J52+I52+H52</f>
        <v>12952.59671</v>
      </c>
      <c r="H52" s="2">
        <v>0.0</v>
      </c>
      <c r="I52" s="2">
        <v>8781.421497814825</v>
      </c>
      <c r="J52" s="2"/>
      <c r="K52" s="2">
        <v>4171.175211462042</v>
      </c>
      <c r="L52" s="2"/>
      <c r="M52" s="2">
        <v>3951.639674016671</v>
      </c>
      <c r="N52" s="2">
        <v>-52688.52898688895</v>
      </c>
      <c r="O52" s="2">
        <v>-27881.01325556207</v>
      </c>
      <c r="P52" s="2">
        <v>0.0</v>
      </c>
      <c r="Q52" s="2">
        <v>9.205277692543726</v>
      </c>
      <c r="R52" s="2">
        <v>180.27002147898128</v>
      </c>
      <c r="S52" s="2">
        <v>7.0</v>
      </c>
      <c r="T52" s="2">
        <v>188.0</v>
      </c>
      <c r="U52" s="2">
        <v>185.0</v>
      </c>
      <c r="V52" s="2">
        <v>208778.29611054747</v>
      </c>
      <c r="W52" s="2">
        <v>209436.9027228836</v>
      </c>
      <c r="X52" s="2">
        <v>174091.6811941789</v>
      </c>
      <c r="Y52" s="2">
        <v>-5049.317361243525</v>
      </c>
      <c r="Z52" s="2">
        <v>0.0</v>
      </c>
      <c r="AB52" s="2">
        <v>0.0</v>
      </c>
      <c r="AC52" s="2"/>
      <c r="AD52" s="4">
        <v>2.9150046026388465</v>
      </c>
      <c r="AE52" s="2"/>
      <c r="AF52" s="2"/>
      <c r="AG52" s="4">
        <v>0.0</v>
      </c>
    </row>
    <row r="53" ht="15.75" customHeight="1">
      <c r="A53" s="1">
        <v>2014.0</v>
      </c>
      <c r="B53" s="1" t="s">
        <v>38</v>
      </c>
      <c r="C53" s="2">
        <v>84996.71565660917</v>
      </c>
      <c r="D53" s="2">
        <v>-51716.75162194418</v>
      </c>
      <c r="E53" s="2">
        <v>4999.806803329951</v>
      </c>
      <c r="F53" s="2"/>
      <c r="G53" s="2">
        <f t="shared" si="1"/>
        <v>14061.95663</v>
      </c>
      <c r="H53" s="2">
        <v>0.0</v>
      </c>
      <c r="I53" s="2">
        <v>9530.88171884772</v>
      </c>
      <c r="J53" s="2"/>
      <c r="K53" s="2">
        <v>4531.074915517768</v>
      </c>
      <c r="L53" s="2"/>
      <c r="M53" s="2">
        <v>6874.734354578683</v>
      </c>
      <c r="N53" s="2">
        <v>-129057.51311095437</v>
      </c>
      <c r="O53" s="2">
        <v>-74684.61412474113</v>
      </c>
      <c r="P53" s="2">
        <v>0.0</v>
      </c>
      <c r="Q53" s="2">
        <v>4.560336763330215</v>
      </c>
      <c r="R53" s="2">
        <v>337.6987839101965</v>
      </c>
      <c r="S53" s="2">
        <v>11.0</v>
      </c>
      <c r="T53" s="2">
        <v>442.0</v>
      </c>
      <c r="U53" s="2">
        <v>337.0</v>
      </c>
      <c r="V53" s="2">
        <v>415452.6965641982</v>
      </c>
      <c r="W53" s="2">
        <v>219679.01142130975</v>
      </c>
      <c r="X53" s="2">
        <v>190305.1464517463</v>
      </c>
      <c r="Y53" s="2">
        <v>6249.758504162439</v>
      </c>
      <c r="Z53" s="2">
        <v>150.72497661365762</v>
      </c>
      <c r="AB53" s="2">
        <v>208.18387075755675</v>
      </c>
      <c r="AC53" s="2"/>
      <c r="AD53" s="4">
        <v>10.523854069223574</v>
      </c>
      <c r="AE53" s="2"/>
      <c r="AF53" s="2"/>
      <c r="AG53" s="4">
        <v>0.0</v>
      </c>
    </row>
    <row r="54" ht="15.75" customHeight="1">
      <c r="A54" s="1">
        <v>2015.0</v>
      </c>
      <c r="B54" s="1" t="s">
        <v>38</v>
      </c>
      <c r="C54" s="2">
        <v>77666.12229538041</v>
      </c>
      <c r="D54" s="2">
        <v>-42228.6388315105</v>
      </c>
      <c r="E54" s="2">
        <v>7285.0575761962555</v>
      </c>
      <c r="F54" s="2"/>
      <c r="G54" s="2">
        <f t="shared" si="1"/>
        <v>17039.6262</v>
      </c>
      <c r="H54" s="2">
        <v>740.8533128335174</v>
      </c>
      <c r="I54" s="2">
        <v>10124.995275391406</v>
      </c>
      <c r="J54" s="2"/>
      <c r="K54" s="2">
        <v>6173.777606945979</v>
      </c>
      <c r="L54" s="2"/>
      <c r="M54" s="2">
        <v>16916.150643031982</v>
      </c>
      <c r="N54" s="2">
        <v>-328938.87089808175</v>
      </c>
      <c r="O54" s="2">
        <v>-317826.071205579</v>
      </c>
      <c r="P54" s="2">
        <v>0.0</v>
      </c>
      <c r="Q54" s="2">
        <v>1.001872731336267</v>
      </c>
      <c r="R54" s="2">
        <v>231.20139953913855</v>
      </c>
      <c r="S54" s="2">
        <v>2.0</v>
      </c>
      <c r="T54" s="2">
        <v>277.0</v>
      </c>
      <c r="U54" s="2">
        <v>232.0</v>
      </c>
      <c r="V54" s="2">
        <v>6173.777606945979</v>
      </c>
      <c r="W54" s="2">
        <v>481801.6044460642</v>
      </c>
      <c r="X54" s="2">
        <v>151627.97802659325</v>
      </c>
      <c r="Y54" s="2">
        <v>-3580.791012028668</v>
      </c>
      <c r="Z54" s="2">
        <v>0.0</v>
      </c>
      <c r="AB54" s="2">
        <v>0.0</v>
      </c>
      <c r="AC54" s="2"/>
      <c r="AD54" s="4">
        <v>8.014981850690136</v>
      </c>
      <c r="AE54" s="2"/>
      <c r="AF54" s="2"/>
      <c r="AG54" s="4">
        <v>165.0388601827235</v>
      </c>
    </row>
    <row r="55" ht="15.75" customHeight="1">
      <c r="A55" s="1">
        <v>2016.0</v>
      </c>
      <c r="B55" s="1" t="s">
        <v>38</v>
      </c>
      <c r="C55" s="2">
        <v>72483.97621883608</v>
      </c>
      <c r="D55" s="2">
        <v>-5501.795785285149</v>
      </c>
      <c r="E55" s="2">
        <v>5589.1258771150715</v>
      </c>
      <c r="F55" s="2"/>
      <c r="G55" s="2">
        <f t="shared" si="1"/>
        <v>12138.88276</v>
      </c>
      <c r="H55" s="2">
        <v>0.0</v>
      </c>
      <c r="I55" s="2">
        <v>8733.009182992299</v>
      </c>
      <c r="J55" s="2"/>
      <c r="K55" s="2">
        <v>3405.873581366997</v>
      </c>
      <c r="L55" s="2"/>
      <c r="M55" s="2">
        <v>16680.04753951529</v>
      </c>
      <c r="N55" s="2">
        <v>-148810.47647818876</v>
      </c>
      <c r="O55" s="2">
        <v>-64362.27767865325</v>
      </c>
      <c r="P55" s="2">
        <v>0.0</v>
      </c>
      <c r="Q55" s="2">
        <v>0.0</v>
      </c>
      <c r="R55" s="2">
        <v>257.8516359415023</v>
      </c>
      <c r="S55" s="2">
        <v>1.0</v>
      </c>
      <c r="T55" s="2">
        <v>232.0</v>
      </c>
      <c r="U55" s="2">
        <v>223.0</v>
      </c>
      <c r="V55" s="2">
        <v>42093.10426202288</v>
      </c>
      <c r="W55" s="2">
        <v>237537.84977739057</v>
      </c>
      <c r="X55" s="2">
        <v>133091.05994880263</v>
      </c>
      <c r="Y55" s="2">
        <v>174.66018365984598</v>
      </c>
      <c r="Z55" s="2">
        <v>0.0</v>
      </c>
      <c r="AB55" s="2">
        <v>120.64371289451496</v>
      </c>
      <c r="AC55" s="2"/>
      <c r="AD55" s="4">
        <v>10.59923534087898</v>
      </c>
      <c r="AE55" s="2"/>
      <c r="AF55" s="2"/>
      <c r="AG55" s="4">
        <v>53.37822463067617</v>
      </c>
    </row>
    <row r="56" ht="15.75" customHeight="1">
      <c r="A56" s="1">
        <v>2017.0</v>
      </c>
      <c r="B56" s="1" t="s">
        <v>38</v>
      </c>
      <c r="C56" s="2">
        <v>102943.41437364844</v>
      </c>
      <c r="D56" s="2">
        <v>23060.429510931303</v>
      </c>
      <c r="E56" s="2">
        <v>4073.5489255836733</v>
      </c>
      <c r="F56" s="2"/>
      <c r="G56" s="2">
        <f t="shared" si="1"/>
        <v>22300.95429</v>
      </c>
      <c r="H56" s="2">
        <v>6144.844989439778</v>
      </c>
      <c r="I56" s="2">
        <v>12634.90598952224</v>
      </c>
      <c r="J56" s="2"/>
      <c r="K56" s="2">
        <v>3521.2033085553785</v>
      </c>
      <c r="L56" s="2"/>
      <c r="M56" s="2">
        <v>17191.757330005672</v>
      </c>
      <c r="N56" s="2">
        <v>-42944.87172394991</v>
      </c>
      <c r="O56" s="2">
        <v>-31759.872979126943</v>
      </c>
      <c r="P56" s="2">
        <v>0.0</v>
      </c>
      <c r="Q56" s="2">
        <v>0.0</v>
      </c>
      <c r="R56" s="2">
        <v>188.98275292688905</v>
      </c>
      <c r="S56" s="2">
        <v>19.0</v>
      </c>
      <c r="T56" s="2">
        <v>268.0</v>
      </c>
      <c r="U56" s="2">
        <v>218.0</v>
      </c>
      <c r="V56" s="2">
        <v>36800.02673451013</v>
      </c>
      <c r="W56" s="2">
        <v>178062.41828949653</v>
      </c>
      <c r="X56" s="2">
        <v>163908.56185314644</v>
      </c>
      <c r="Y56" s="2">
        <v>12427.77638313663</v>
      </c>
      <c r="Z56" s="2">
        <v>0.0</v>
      </c>
      <c r="AB56" s="2">
        <v>0.0</v>
      </c>
      <c r="AC56" s="2">
        <v>12.357384069627468</v>
      </c>
      <c r="AD56" s="4">
        <v>8.149481735573287</v>
      </c>
      <c r="AE56" s="2"/>
      <c r="AF56" s="2"/>
      <c r="AG56" s="4">
        <v>2.953860093751615</v>
      </c>
    </row>
    <row r="57" ht="15.75" customHeight="1">
      <c r="A57" s="1">
        <v>2018.0</v>
      </c>
      <c r="B57" s="1" t="s">
        <v>38</v>
      </c>
      <c r="C57" s="2">
        <v>219285.80186871724</v>
      </c>
      <c r="D57" s="2">
        <v>32825.18947726169</v>
      </c>
      <c r="E57" s="2">
        <v>13874.564624409579</v>
      </c>
      <c r="F57" s="2"/>
      <c r="G57" s="2">
        <f t="shared" si="1"/>
        <v>54694.54896</v>
      </c>
      <c r="H57" s="2">
        <v>16877.90025957141</v>
      </c>
      <c r="I57" s="2">
        <v>27622.227743108095</v>
      </c>
      <c r="J57" s="2"/>
      <c r="K57" s="2">
        <v>10194.420958788744</v>
      </c>
      <c r="L57" s="2">
        <v>10998.130494958812</v>
      </c>
      <c r="M57" s="2">
        <v>13663.06211489114</v>
      </c>
      <c r="N57" s="2">
        <v>-95260.73028710479</v>
      </c>
      <c r="O57" s="2">
        <v>-75464.09539617892</v>
      </c>
      <c r="P57" s="2">
        <v>0.0</v>
      </c>
      <c r="Q57" s="2">
        <v>1.2166640658268155</v>
      </c>
      <c r="R57" s="2">
        <v>194.61335209464588</v>
      </c>
      <c r="S57" s="2">
        <v>42.0</v>
      </c>
      <c r="T57" s="2">
        <v>328.0</v>
      </c>
      <c r="U57" s="2">
        <v>195.0</v>
      </c>
      <c r="V57" s="2">
        <v>0.0</v>
      </c>
      <c r="W57" s="2">
        <v>382142.73419791507</v>
      </c>
      <c r="X57" s="2">
        <v>510017.15145276306</v>
      </c>
      <c r="Y57" s="2">
        <v>2664.9316199323275</v>
      </c>
      <c r="Z57" s="2">
        <v>268.51246948421374</v>
      </c>
      <c r="AB57" s="2">
        <v>0.0</v>
      </c>
      <c r="AC57" s="2">
        <v>10.288746121883289</v>
      </c>
      <c r="AD57" s="4">
        <v>12.087293001801191</v>
      </c>
      <c r="AE57" s="2"/>
      <c r="AF57" s="2"/>
      <c r="AG57" s="4">
        <v>23.0</v>
      </c>
    </row>
    <row r="58" ht="15.75" customHeight="1">
      <c r="A58" s="1">
        <v>2019.0</v>
      </c>
      <c r="B58" s="1" t="s">
        <v>38</v>
      </c>
      <c r="C58" s="2">
        <v>321876.595155559</v>
      </c>
      <c r="D58" s="2">
        <v>-282086.3785104504</v>
      </c>
      <c r="E58" s="2">
        <v>25025.42051943635</v>
      </c>
      <c r="F58" s="2"/>
      <c r="G58" s="2">
        <f t="shared" si="1"/>
        <v>49364.10634</v>
      </c>
      <c r="H58" s="2">
        <v>0.0</v>
      </c>
      <c r="I58" s="2">
        <v>32801.68113282052</v>
      </c>
      <c r="J58" s="2"/>
      <c r="K58" s="2">
        <v>16562.42520253253</v>
      </c>
      <c r="L58" s="2">
        <v>0.0</v>
      </c>
      <c r="M58" s="2">
        <v>11876.470754986742</v>
      </c>
      <c r="N58" s="2">
        <v>-65603.36226564104</v>
      </c>
      <c r="O58" s="2">
        <v>24419.47813397784</v>
      </c>
      <c r="P58" s="2">
        <v>0.0</v>
      </c>
      <c r="Q58" s="2">
        <v>0.0</v>
      </c>
      <c r="R58" s="2">
        <v>298.75615660739624</v>
      </c>
      <c r="S58" s="2">
        <v>87.0</v>
      </c>
      <c r="T58" s="2">
        <v>504.0</v>
      </c>
      <c r="U58" s="2">
        <v>236.0</v>
      </c>
      <c r="V58" s="2">
        <v>44577.16149023085</v>
      </c>
      <c r="W58" s="2">
        <v>499417.7140949016</v>
      </c>
      <c r="X58" s="2">
        <v>543227.3485635517</v>
      </c>
      <c r="Y58" s="2">
        <v>20278.871833344707</v>
      </c>
      <c r="Z58" s="2">
        <v>0.0</v>
      </c>
      <c r="AB58" s="2">
        <v>41.0</v>
      </c>
      <c r="AC58" s="2">
        <v>13.406795224977042</v>
      </c>
      <c r="AD58" s="4">
        <v>58.0015026296018</v>
      </c>
      <c r="AE58" s="2"/>
      <c r="AF58" s="2"/>
      <c r="AG58" s="4">
        <v>0.0</v>
      </c>
    </row>
    <row r="59" ht="15.75" customHeight="1">
      <c r="A59" s="1">
        <v>2020.0</v>
      </c>
      <c r="B59" s="1" t="s">
        <v>38</v>
      </c>
      <c r="C59" s="2">
        <v>354193.5223800127</v>
      </c>
      <c r="D59" s="2">
        <v>-309737.54936687363</v>
      </c>
      <c r="E59" s="2">
        <v>26176.711051807513</v>
      </c>
      <c r="F59" s="2"/>
      <c r="G59" s="2">
        <f t="shared" si="1"/>
        <v>70269.11863</v>
      </c>
      <c r="H59" s="2">
        <v>6079.621934100356</v>
      </c>
      <c r="I59" s="2">
        <v>36740.30663830082</v>
      </c>
      <c r="J59" s="2"/>
      <c r="K59" s="2">
        <v>27449.190061270376</v>
      </c>
      <c r="L59" s="2">
        <v>0.0</v>
      </c>
      <c r="M59" s="2">
        <v>12502.611219960532</v>
      </c>
      <c r="N59" s="2">
        <v>-105191.59811559685</v>
      </c>
      <c r="O59" s="2">
        <v>30276.92119341008</v>
      </c>
      <c r="P59" s="2">
        <v>0.0</v>
      </c>
      <c r="Q59" s="2">
        <v>0.0</v>
      </c>
      <c r="R59" s="2">
        <v>219.24059658922096</v>
      </c>
      <c r="S59" s="2">
        <v>60.0</v>
      </c>
      <c r="T59" s="2">
        <v>409.0</v>
      </c>
      <c r="U59" s="2">
        <v>219.0</v>
      </c>
      <c r="V59" s="2">
        <v>2544.9580189257304</v>
      </c>
      <c r="W59" s="2">
        <v>660860.9636605632</v>
      </c>
      <c r="X59" s="2">
        <v>625494.1264293017</v>
      </c>
      <c r="Y59" s="2">
        <v>-3433.6735175982076</v>
      </c>
      <c r="Z59" s="2">
        <v>252.64721611503953</v>
      </c>
      <c r="AB59" s="2">
        <v>0.0</v>
      </c>
      <c r="AC59" s="2">
        <v>9.495513696595163</v>
      </c>
      <c r="AD59" s="4">
        <v>38.3029294669915</v>
      </c>
      <c r="AE59" s="2">
        <v>13.963990730287005</v>
      </c>
      <c r="AF59" s="2"/>
      <c r="AG59" s="4">
        <v>17.0</v>
      </c>
    </row>
    <row r="60" ht="15.75" customHeight="1">
      <c r="A60" s="1">
        <v>2021.0</v>
      </c>
      <c r="B60" s="1" t="s">
        <v>38</v>
      </c>
      <c r="C60" s="2">
        <v>607163.7650157736</v>
      </c>
      <c r="D60" s="2">
        <v>168688.27757795254</v>
      </c>
      <c r="E60" s="2">
        <v>33516.456519906766</v>
      </c>
      <c r="F60" s="2"/>
      <c r="G60" s="2">
        <f t="shared" si="1"/>
        <v>97863.38175</v>
      </c>
      <c r="H60" s="2">
        <v>0.0</v>
      </c>
      <c r="I60" s="2">
        <v>63000.496565703</v>
      </c>
      <c r="J60" s="2"/>
      <c r="K60" s="2">
        <v>34862.88518928609</v>
      </c>
      <c r="L60" s="2">
        <v>3111.898914432827</v>
      </c>
      <c r="M60" s="2">
        <v>10922.5591036384</v>
      </c>
      <c r="N60" s="2">
        <v>-96269.64986062172</v>
      </c>
      <c r="O60" s="2">
        <v>284213.2313175041</v>
      </c>
      <c r="P60" s="2">
        <v>0.0</v>
      </c>
      <c r="Q60" s="2">
        <v>0.0</v>
      </c>
      <c r="R60" s="2">
        <v>426.9294403892944</v>
      </c>
      <c r="S60" s="2">
        <v>110.0</v>
      </c>
      <c r="T60" s="2">
        <v>499.0</v>
      </c>
      <c r="U60" s="2">
        <v>219.0</v>
      </c>
      <c r="V60" s="2">
        <v>0.0</v>
      </c>
      <c r="W60" s="2">
        <v>582667.0066739027</v>
      </c>
      <c r="X60" s="2">
        <v>747838.0828298032</v>
      </c>
      <c r="Y60" s="2">
        <v>-11911.772003590557</v>
      </c>
      <c r="Z60" s="2">
        <v>0.0</v>
      </c>
      <c r="AB60" s="2">
        <v>0.0</v>
      </c>
      <c r="AC60" s="2">
        <v>17.43065693430657</v>
      </c>
      <c r="AD60" s="4">
        <v>114.7250608272506</v>
      </c>
      <c r="AE60" s="2">
        <v>29.148418491484186</v>
      </c>
      <c r="AF60" s="2"/>
      <c r="AG60" s="4">
        <v>0.0</v>
      </c>
    </row>
    <row r="61" ht="15.75" customHeight="1">
      <c r="A61" s="1">
        <v>2022.0</v>
      </c>
      <c r="B61" s="1" t="s">
        <v>38</v>
      </c>
      <c r="C61" s="2">
        <v>1125738.0192136096</v>
      </c>
      <c r="D61" s="2">
        <v>589021.3256492899</v>
      </c>
      <c r="E61" s="2">
        <v>46809.00486301387</v>
      </c>
      <c r="F61" s="2"/>
      <c r="G61" s="2">
        <f t="shared" si="1"/>
        <v>320092.8075</v>
      </c>
      <c r="H61" s="2">
        <v>133440.6984831295</v>
      </c>
      <c r="I61" s="2">
        <v>115311.99818470074</v>
      </c>
      <c r="J61" s="2"/>
      <c r="K61" s="2">
        <v>71340.11087502187</v>
      </c>
      <c r="L61" s="2">
        <v>2809.6394172252235</v>
      </c>
      <c r="M61" s="2">
        <v>6690.926142731951</v>
      </c>
      <c r="N61" s="2">
        <v>299065.1638848414</v>
      </c>
      <c r="O61" s="2">
        <v>526233.7846384377</v>
      </c>
      <c r="P61" s="2">
        <v>0.0</v>
      </c>
      <c r="Q61" s="2">
        <v>0.0</v>
      </c>
      <c r="R61" s="2">
        <v>220.36004410362432</v>
      </c>
      <c r="S61" s="2">
        <v>196.0</v>
      </c>
      <c r="T61" s="2">
        <v>540.0</v>
      </c>
      <c r="U61" s="2">
        <v>220.0</v>
      </c>
      <c r="V61" s="2">
        <v>0.0</v>
      </c>
      <c r="W61" s="2">
        <v>174609.8159096106</v>
      </c>
      <c r="X61" s="2">
        <v>689783.650763861</v>
      </c>
      <c r="Y61" s="2">
        <v>22903.026447503413</v>
      </c>
      <c r="Z61" s="2">
        <v>0.0</v>
      </c>
      <c r="AB61" s="2">
        <v>3.0</v>
      </c>
      <c r="AC61" s="2">
        <v>10.382304803918968</v>
      </c>
      <c r="AD61" s="4">
        <v>77.26602694205275</v>
      </c>
      <c r="AE61" s="2"/>
      <c r="AF61" s="2"/>
      <c r="AG61" s="4">
        <v>0.0</v>
      </c>
    </row>
    <row r="62" ht="15.75" customHeight="1">
      <c r="A62" s="1">
        <v>2012.0</v>
      </c>
      <c r="B62" s="1" t="s">
        <v>39</v>
      </c>
      <c r="C62" s="2">
        <v>53103.74152327996</v>
      </c>
      <c r="D62" s="2">
        <v>7938.188165851128</v>
      </c>
      <c r="E62" s="2">
        <v>7938.188165851128</v>
      </c>
      <c r="F62" s="2"/>
      <c r="G62" s="2">
        <v>9306.841297894425</v>
      </c>
      <c r="H62" s="2">
        <v>0.0</v>
      </c>
      <c r="I62" s="2">
        <v>6569.53503380783</v>
      </c>
      <c r="J62" s="2">
        <v>0.0</v>
      </c>
      <c r="K62" s="2">
        <v>2737.306264086596</v>
      </c>
      <c r="L62" s="2"/>
      <c r="M62" s="2">
        <v>0.0</v>
      </c>
      <c r="N62" s="2">
        <v>-4105.959396129894</v>
      </c>
      <c r="O62" s="2">
        <v>3558.4981433125745</v>
      </c>
      <c r="P62" s="2">
        <v>0.0</v>
      </c>
      <c r="Q62" s="2">
        <v>20.132999816972728</v>
      </c>
      <c r="R62" s="2">
        <v>0.0</v>
      </c>
      <c r="S62" s="2"/>
      <c r="T62" s="2">
        <v>0.0</v>
      </c>
      <c r="U62" s="2">
        <v>0.0</v>
      </c>
      <c r="V62" s="2">
        <v>0.0</v>
      </c>
      <c r="W62" s="2">
        <v>3284.767516903915</v>
      </c>
      <c r="X62" s="2">
        <v>12317.87818838968</v>
      </c>
      <c r="Y62" s="2">
        <v>-547.4612528173192</v>
      </c>
      <c r="Z62" s="2"/>
      <c r="AF62" s="2"/>
    </row>
    <row r="63" ht="15.75" customHeight="1">
      <c r="A63" s="1">
        <v>2013.0</v>
      </c>
      <c r="B63" s="1" t="s">
        <v>39</v>
      </c>
      <c r="C63" s="2">
        <v>48956.42485031765</v>
      </c>
      <c r="D63" s="2">
        <v>7244.672735697231</v>
      </c>
      <c r="E63" s="2">
        <v>9220.492572705567</v>
      </c>
      <c r="F63" s="2"/>
      <c r="G63" s="2">
        <v>13172.132246722238</v>
      </c>
      <c r="H63" s="2">
        <v>4610.2462863527835</v>
      </c>
      <c r="I63" s="2">
        <v>5707.923973579636</v>
      </c>
      <c r="J63" s="2">
        <v>0.0</v>
      </c>
      <c r="K63" s="2">
        <v>2853.961986789818</v>
      </c>
      <c r="L63" s="2"/>
      <c r="M63" s="2">
        <v>0.0</v>
      </c>
      <c r="N63" s="2">
        <v>16026.094233512056</v>
      </c>
      <c r="O63" s="2">
        <v>16245.629770957426</v>
      </c>
      <c r="P63" s="2">
        <v>0.0</v>
      </c>
      <c r="Q63" s="2">
        <v>0.0</v>
      </c>
      <c r="R63" s="2">
        <v>0.0</v>
      </c>
      <c r="S63" s="2">
        <v>6.0</v>
      </c>
      <c r="T63" s="2">
        <v>0.0</v>
      </c>
      <c r="U63" s="2">
        <v>0.0</v>
      </c>
      <c r="V63" s="2">
        <v>-26124.728955999104</v>
      </c>
      <c r="W63" s="2">
        <v>-10757.24133482316</v>
      </c>
      <c r="X63" s="2">
        <v>13830.73885905835</v>
      </c>
      <c r="Y63" s="2">
        <v>9220.492572705569</v>
      </c>
      <c r="Z63" s="2"/>
      <c r="AF63" s="2"/>
    </row>
    <row r="64" ht="15.75" customHeight="1">
      <c r="A64" s="1">
        <v>2014.0</v>
      </c>
      <c r="B64" s="1" t="s">
        <v>39</v>
      </c>
      <c r="C64" s="2">
        <v>47654.4085942386</v>
      </c>
      <c r="D64" s="2">
        <v>6406.0024667665</v>
      </c>
      <c r="E64" s="2">
        <v>7968.44209280711</v>
      </c>
      <c r="F64" s="2"/>
      <c r="G64" s="2">
        <v>13280.736821345185</v>
      </c>
      <c r="H64" s="2">
        <v>624.9758504162439</v>
      </c>
      <c r="I64" s="2">
        <v>9530.88171884772</v>
      </c>
      <c r="J64" s="2">
        <v>0.0</v>
      </c>
      <c r="K64" s="2">
        <v>3124.8792520812194</v>
      </c>
      <c r="L64" s="2"/>
      <c r="M64" s="2">
        <v>312.48792520812196</v>
      </c>
      <c r="N64" s="2">
        <v>2812.3913268730976</v>
      </c>
      <c r="O64" s="2">
        <v>7499.710204994928</v>
      </c>
      <c r="P64" s="2">
        <v>0.0</v>
      </c>
      <c r="Q64" s="2">
        <v>5.261927034611787</v>
      </c>
      <c r="R64" s="2">
        <v>0.0</v>
      </c>
      <c r="S64" s="2">
        <v>6.0</v>
      </c>
      <c r="T64" s="2">
        <v>6.0</v>
      </c>
      <c r="U64" s="2">
        <v>2.0</v>
      </c>
      <c r="V64" s="2">
        <v>7187.222279786805</v>
      </c>
      <c r="W64" s="2">
        <v>12655.76097092894</v>
      </c>
      <c r="X64" s="2">
        <v>20311.71513852793</v>
      </c>
      <c r="Y64" s="2">
        <v>-5781.0266163502565</v>
      </c>
      <c r="Z64" s="2"/>
      <c r="AF64" s="2"/>
    </row>
    <row r="65" ht="15.75" customHeight="1">
      <c r="A65" s="1">
        <v>2015.0</v>
      </c>
      <c r="B65" s="1" t="s">
        <v>39</v>
      </c>
      <c r="C65" s="2">
        <v>44080.772113594285</v>
      </c>
      <c r="D65" s="2">
        <v>987.8044171113567</v>
      </c>
      <c r="E65" s="2">
        <v>7902.435336890853</v>
      </c>
      <c r="F65" s="2"/>
      <c r="G65" s="2">
        <v>11606.70190105844</v>
      </c>
      <c r="H65" s="2">
        <v>0.0</v>
      </c>
      <c r="I65" s="2">
        <v>9137.19085828005</v>
      </c>
      <c r="J65" s="2">
        <v>0.0</v>
      </c>
      <c r="K65" s="2">
        <v>2469.5110427783916</v>
      </c>
      <c r="L65" s="2"/>
      <c r="M65" s="2">
        <v>1358.2310735281153</v>
      </c>
      <c r="N65" s="2">
        <v>-13829.261839558993</v>
      </c>
      <c r="O65" s="2">
        <v>-3580.791012028668</v>
      </c>
      <c r="P65" s="2">
        <v>15.028090970044005</v>
      </c>
      <c r="Q65" s="2">
        <v>11.483002843777214</v>
      </c>
      <c r="R65" s="2">
        <v>0.0</v>
      </c>
      <c r="S65" s="2">
        <v>3.0</v>
      </c>
      <c r="T65" s="2">
        <v>28.0</v>
      </c>
      <c r="U65" s="2">
        <v>23.0</v>
      </c>
      <c r="V65" s="2">
        <v>23954.2571149504</v>
      </c>
      <c r="W65" s="2">
        <v>23830.78156281148</v>
      </c>
      <c r="X65" s="2">
        <v>25806.390397034193</v>
      </c>
      <c r="Y65" s="2">
        <v>-740.8533128335174</v>
      </c>
      <c r="Z65" s="2"/>
      <c r="AF65" s="2"/>
    </row>
    <row r="66" ht="15.75" customHeight="1">
      <c r="A66" s="1">
        <v>2016.0</v>
      </c>
      <c r="B66" s="1" t="s">
        <v>39</v>
      </c>
      <c r="C66" s="2">
        <v>42704.414904832345</v>
      </c>
      <c r="D66" s="2">
        <v>12400.873039849064</v>
      </c>
      <c r="E66" s="2">
        <v>7597.7179892033</v>
      </c>
      <c r="F66" s="2"/>
      <c r="G66" s="2">
        <v>10392.280927760836</v>
      </c>
      <c r="H66" s="2">
        <v>0.0</v>
      </c>
      <c r="I66" s="2">
        <v>8121.698540182839</v>
      </c>
      <c r="J66" s="2">
        <v>0.0</v>
      </c>
      <c r="K66" s="2">
        <v>2270.582387577998</v>
      </c>
      <c r="L66" s="2"/>
      <c r="M66" s="2">
        <v>3231.2133977071508</v>
      </c>
      <c r="N66" s="2">
        <v>-3405.873581366997</v>
      </c>
      <c r="O66" s="2">
        <v>3842.5240405166114</v>
      </c>
      <c r="P66" s="2">
        <v>18.107027040668257</v>
      </c>
      <c r="Q66" s="2">
        <v>2.081992656244086</v>
      </c>
      <c r="R66" s="2">
        <v>0.0</v>
      </c>
      <c r="S66" s="2">
        <v>5.0</v>
      </c>
      <c r="T66" s="2">
        <v>18.0</v>
      </c>
      <c r="U66" s="2">
        <v>15.0</v>
      </c>
      <c r="V66" s="2">
        <v>-6375.096703584379</v>
      </c>
      <c r="W66" s="2">
        <v>-1921.2620202583057</v>
      </c>
      <c r="X66" s="2">
        <v>6986.407346393839</v>
      </c>
      <c r="Y66" s="2">
        <v>4191.844407836304</v>
      </c>
      <c r="Z66" s="2"/>
      <c r="AF66" s="2"/>
    </row>
    <row r="67" ht="15.75" customHeight="1">
      <c r="A67" s="1">
        <v>2017.0</v>
      </c>
      <c r="B67" s="1" t="s">
        <v>39</v>
      </c>
      <c r="C67" s="2">
        <v>36800.02673451013</v>
      </c>
      <c r="D67" s="2">
        <v>11323.08514908004</v>
      </c>
      <c r="E67" s="2">
        <v>7249.536223496368</v>
      </c>
      <c r="F67" s="2"/>
      <c r="G67" s="2">
        <v>9804.13470225223</v>
      </c>
      <c r="H67" s="2">
        <v>1657.036851084884</v>
      </c>
      <c r="I67" s="2">
        <v>6075.801787311241</v>
      </c>
      <c r="J67" s="2">
        <v>0.0</v>
      </c>
      <c r="K67" s="2">
        <v>2071.296063856105</v>
      </c>
      <c r="L67" s="2"/>
      <c r="M67" s="2">
        <v>2209.3824681131787</v>
      </c>
      <c r="N67" s="2">
        <v>1242.777638313663</v>
      </c>
      <c r="O67" s="2">
        <v>4073.5489255836737</v>
      </c>
      <c r="P67" s="2">
        <v>15.499994673541348</v>
      </c>
      <c r="Q67" s="2">
        <v>2.1305834602805978</v>
      </c>
      <c r="R67" s="2">
        <v>0.0</v>
      </c>
      <c r="S67" s="2">
        <v>5.0</v>
      </c>
      <c r="T67" s="2">
        <v>20.0</v>
      </c>
      <c r="U67" s="2">
        <v>18.0</v>
      </c>
      <c r="V67" s="2">
        <v>-1035.6480319280524</v>
      </c>
      <c r="W67" s="2">
        <v>2416.5120744987894</v>
      </c>
      <c r="X67" s="2">
        <v>10287.437117151989</v>
      </c>
      <c r="Y67" s="2">
        <v>-2554.5984787558627</v>
      </c>
      <c r="Z67" s="2"/>
      <c r="AF67" s="2"/>
    </row>
    <row r="68" ht="15.75" customHeight="1">
      <c r="A68" s="1">
        <v>2018.0</v>
      </c>
      <c r="B68" s="1" t="s">
        <v>39</v>
      </c>
      <c r="C68" s="2">
        <v>59450.20939480771</v>
      </c>
      <c r="D68" s="2">
        <v>18945.97329927036</v>
      </c>
      <c r="E68" s="2">
        <v>7286.912807411677</v>
      </c>
      <c r="F68" s="2"/>
      <c r="G68" s="2">
        <v>12648.980722299517</v>
      </c>
      <c r="H68" s="2">
        <v>302.47562596803186</v>
      </c>
      <c r="I68" s="2">
        <v>9184.259915756604</v>
      </c>
      <c r="J68" s="2">
        <v>1402.3869931245115</v>
      </c>
      <c r="K68" s="2">
        <v>1759.8581874503673</v>
      </c>
      <c r="L68" s="2"/>
      <c r="M68" s="2">
        <v>2254.818302670783</v>
      </c>
      <c r="N68" s="2">
        <v>-4014.6764901211504</v>
      </c>
      <c r="O68" s="2">
        <v>2117.3293817762233</v>
      </c>
      <c r="P68" s="2">
        <v>27.163347730524777</v>
      </c>
      <c r="Q68" s="2">
        <v>3.4383984469018705</v>
      </c>
      <c r="R68" s="2">
        <v>0.0</v>
      </c>
      <c r="S68" s="2">
        <v>5.0</v>
      </c>
      <c r="T68" s="2">
        <v>22.0</v>
      </c>
      <c r="U68" s="2">
        <v>19.0</v>
      </c>
      <c r="V68" s="2">
        <v>1154.9069355143035</v>
      </c>
      <c r="W68" s="2">
        <v>-934.9246620830077</v>
      </c>
      <c r="X68" s="2">
        <v>12868.96299573081</v>
      </c>
      <c r="Y68" s="2">
        <v>1897.3471083449272</v>
      </c>
      <c r="Z68" s="2"/>
      <c r="AF68" s="2"/>
    </row>
    <row r="69" ht="15.75" customHeight="1">
      <c r="A69" s="1">
        <v>2019.0</v>
      </c>
      <c r="B69" s="1" t="s">
        <v>39</v>
      </c>
      <c r="C69" s="2">
        <v>63712.36594253908</v>
      </c>
      <c r="D69" s="2">
        <v>16196.19488137916</v>
      </c>
      <c r="E69" s="2">
        <v>7781.872922632093</v>
      </c>
      <c r="F69" s="2"/>
      <c r="G69" s="2">
        <v>18231.030910618647</v>
      </c>
      <c r="H69" s="2">
        <v>3079.751828038143</v>
      </c>
      <c r="I69" s="2">
        <v>9926.700088587228</v>
      </c>
      <c r="J69" s="2">
        <v>3107.2496122170546</v>
      </c>
      <c r="K69" s="2">
        <v>2117.3293817762233</v>
      </c>
      <c r="L69" s="2"/>
      <c r="M69" s="2">
        <v>6406.9837136864935</v>
      </c>
      <c r="N69" s="2">
        <v>-5444.561267424574</v>
      </c>
      <c r="O69" s="2">
        <v>2694.7828495333747</v>
      </c>
      <c r="P69" s="2">
        <v>16.56231738876367</v>
      </c>
      <c r="Q69" s="2">
        <v>10.80223724851824</v>
      </c>
      <c r="R69" s="2">
        <v>0.0</v>
      </c>
      <c r="S69" s="2">
        <v>0.0</v>
      </c>
      <c r="T69" s="2">
        <v>26.0</v>
      </c>
      <c r="U69" s="2">
        <v>22.0</v>
      </c>
      <c r="V69" s="2">
        <v>10751.633613954587</v>
      </c>
      <c r="W69" s="2">
        <v>5802.032461750429</v>
      </c>
      <c r="X69" s="2">
        <v>27387.79304219634</v>
      </c>
      <c r="Y69" s="2">
        <v>-962.4224462619197</v>
      </c>
      <c r="Z69" s="2"/>
      <c r="AF69" s="2"/>
    </row>
    <row r="70" ht="15.75" customHeight="1">
      <c r="A70" s="1">
        <v>2020.0</v>
      </c>
      <c r="B70" s="1" t="s">
        <v>39</v>
      </c>
      <c r="C70" s="2">
        <v>19269.192878870446</v>
      </c>
      <c r="D70" s="2">
        <v>-1083.8920994364626</v>
      </c>
      <c r="E70" s="2">
        <v>5861.046167323094</v>
      </c>
      <c r="F70" s="2"/>
      <c r="G70" s="2">
        <v>3318.583218027688</v>
      </c>
      <c r="H70" s="2">
        <v>0.0</v>
      </c>
      <c r="I70" s="2">
        <v>2355.1235740841657</v>
      </c>
      <c r="J70" s="2">
        <v>374.6787504224809</v>
      </c>
      <c r="K70" s="2">
        <v>588.7808935210414</v>
      </c>
      <c r="L70" s="2"/>
      <c r="M70" s="2">
        <v>1846.6309842250844</v>
      </c>
      <c r="N70" s="2">
        <v>-10718.488538871685</v>
      </c>
      <c r="O70" s="2">
        <v>-976.8410278871823</v>
      </c>
      <c r="P70" s="2">
        <v>26.002733376908907</v>
      </c>
      <c r="Q70" s="2">
        <v>13.892685245706817</v>
      </c>
      <c r="R70" s="2">
        <v>0.0</v>
      </c>
      <c r="S70" s="2">
        <v>3.0</v>
      </c>
      <c r="T70" s="2">
        <v>30.0</v>
      </c>
      <c r="U70" s="2">
        <v>29.0</v>
      </c>
      <c r="V70" s="2">
        <v>-3893.9827276050687</v>
      </c>
      <c r="W70" s="2">
        <v>-3960.8896473233694</v>
      </c>
      <c r="X70" s="2">
        <v>2810.0906281686066</v>
      </c>
      <c r="Y70" s="2">
        <v>521.8739738027413</v>
      </c>
      <c r="Z70" s="2"/>
      <c r="AF70" s="2"/>
    </row>
    <row r="71" ht="15.75" customHeight="1">
      <c r="A71" s="1">
        <v>2021.0</v>
      </c>
      <c r="B71" s="1" t="s">
        <v>39</v>
      </c>
      <c r="C71" s="2">
        <v>27338.167396897443</v>
      </c>
      <c r="D71" s="2">
        <v>9835.317198590123</v>
      </c>
      <c r="E71" s="2">
        <v>5740.613711830153</v>
      </c>
      <c r="F71" s="2"/>
      <c r="G71" s="2">
        <v>11039.641753519523</v>
      </c>
      <c r="H71" s="2">
        <v>4402.47531746415</v>
      </c>
      <c r="I71" s="2">
        <v>4067.9407188726495</v>
      </c>
      <c r="J71" s="2">
        <v>1297.994242535023</v>
      </c>
      <c r="K71" s="2">
        <v>1271.231474647703</v>
      </c>
      <c r="L71" s="2"/>
      <c r="M71" s="2">
        <v>0.0</v>
      </c>
      <c r="N71" s="2">
        <v>4174.99179042193</v>
      </c>
      <c r="O71" s="2">
        <v>6436.4456769004755</v>
      </c>
      <c r="P71" s="2">
        <v>19.31873479318735</v>
      </c>
      <c r="Q71" s="2">
        <v>9.995133819951338</v>
      </c>
      <c r="R71" s="2">
        <v>0.0</v>
      </c>
      <c r="S71" s="2">
        <v>5.0</v>
      </c>
      <c r="T71" s="2">
        <v>26.0</v>
      </c>
      <c r="U71" s="2">
        <v>25.0</v>
      </c>
      <c r="V71" s="2">
        <v>0.0</v>
      </c>
      <c r="W71" s="2">
        <v>-7787.965455210137</v>
      </c>
      <c r="X71" s="2">
        <v>1793.1054484504443</v>
      </c>
      <c r="Y71" s="2">
        <v>7761.202687322818</v>
      </c>
      <c r="Z71" s="2"/>
      <c r="AF71" s="2"/>
    </row>
    <row r="72" ht="15.75" customHeight="1">
      <c r="A72" s="1">
        <v>2022.0</v>
      </c>
      <c r="B72" s="1" t="s">
        <v>39</v>
      </c>
      <c r="C72" s="2">
        <v>21673.57583375449</v>
      </c>
      <c r="D72" s="2">
        <v>4147.208403812564</v>
      </c>
      <c r="E72" s="2">
        <v>5768.590412749923</v>
      </c>
      <c r="F72" s="2"/>
      <c r="G72" s="2">
        <v>6017.864109362061</v>
      </c>
      <c r="H72" s="2">
        <v>0.0</v>
      </c>
      <c r="I72" s="2">
        <v>3522.921181323758</v>
      </c>
      <c r="J72" s="2">
        <v>986.0649768639448</v>
      </c>
      <c r="K72" s="2">
        <v>1508.8779511743585</v>
      </c>
      <c r="L72" s="2"/>
      <c r="M72" s="2">
        <v>807.3820615932971</v>
      </c>
      <c r="N72" s="2">
        <v>-2775.1000914873434</v>
      </c>
      <c r="O72" s="2">
        <v>5492.845173134726</v>
      </c>
      <c r="P72" s="2">
        <v>50.86708335144638</v>
      </c>
      <c r="Q72" s="2">
        <v>25.354502922457904</v>
      </c>
      <c r="R72" s="2">
        <v>0.0</v>
      </c>
      <c r="S72" s="2">
        <v>1.0</v>
      </c>
      <c r="T72" s="2">
        <v>21.0</v>
      </c>
      <c r="U72" s="2">
        <v>20.0</v>
      </c>
      <c r="V72" s="2">
        <v>5896.536203931375</v>
      </c>
      <c r="W72" s="2">
        <v>3083.934759856364</v>
      </c>
      <c r="X72" s="2">
        <v>6395.083597155651</v>
      </c>
      <c r="Y72" s="2">
        <v>-9787.853025381037</v>
      </c>
      <c r="Z72" s="2"/>
      <c r="AF72" s="2"/>
    </row>
    <row r="73" ht="15.75" customHeight="1">
      <c r="A73" s="1">
        <v>2023.0</v>
      </c>
      <c r="B73" s="1" t="s">
        <v>39</v>
      </c>
      <c r="C73" s="2">
        <v>15576.297095383254</v>
      </c>
      <c r="D73" s="2">
        <v>11645.272959429003</v>
      </c>
      <c r="E73" s="2">
        <v>5053.858751667332</v>
      </c>
      <c r="F73" s="2"/>
      <c r="G73" s="2">
        <v>3469.9780953176405</v>
      </c>
      <c r="H73" s="2">
        <v>0.0</v>
      </c>
      <c r="I73" s="2">
        <v>1877.2735913002616</v>
      </c>
      <c r="J73" s="2">
        <v>414.7208403812565</v>
      </c>
      <c r="K73" s="2">
        <v>1177.983663636122</v>
      </c>
      <c r="L73" s="2"/>
      <c r="M73" s="2">
        <v>1610.3521993527513</v>
      </c>
      <c r="N73" s="2">
        <v>-9653.28934844882</v>
      </c>
      <c r="O73" s="2">
        <v>580.1679841503747</v>
      </c>
      <c r="P73" s="2">
        <v>15.336123825934315</v>
      </c>
      <c r="Q73" s="2">
        <v>6.287081007115423</v>
      </c>
      <c r="R73" s="2">
        <v>0.0</v>
      </c>
      <c r="S73" s="2">
        <v>5.0</v>
      </c>
      <c r="T73" s="2">
        <v>22.0</v>
      </c>
      <c r="U73" s="2">
        <v>21.0</v>
      </c>
      <c r="V73" s="2">
        <v>2441.999842032186</v>
      </c>
      <c r="W73" s="2">
        <v>-1497.8481415897506</v>
      </c>
      <c r="X73" s="2">
        <v>880.1788048517092</v>
      </c>
      <c r="Y73" s="2">
        <v>-1228.720787725318</v>
      </c>
      <c r="Z73" s="2"/>
      <c r="AF73" s="2"/>
    </row>
    <row r="74" ht="15.75" customHeight="1">
      <c r="A74" s="1">
        <v>2024.0</v>
      </c>
      <c r="B74" s="1" t="s">
        <v>39</v>
      </c>
      <c r="C74" s="2">
        <v>12189.0</v>
      </c>
      <c r="D74" s="2">
        <v>-7667.0</v>
      </c>
      <c r="E74" s="2">
        <v>5059.0</v>
      </c>
      <c r="F74" s="2"/>
      <c r="G74" s="2">
        <v>11231.0</v>
      </c>
      <c r="H74" s="2">
        <v>8055.0</v>
      </c>
      <c r="I74" s="2">
        <v>1501.0</v>
      </c>
      <c r="J74" s="2">
        <v>375.0</v>
      </c>
      <c r="K74" s="2">
        <v>1300.0</v>
      </c>
      <c r="L74" s="2"/>
      <c r="M74" s="2">
        <v>790.0</v>
      </c>
      <c r="N74" s="2">
        <v>11670.0</v>
      </c>
      <c r="O74" s="2">
        <v>7930.0</v>
      </c>
      <c r="P74" s="2">
        <v>15.840193704600484</v>
      </c>
      <c r="Q74" s="2">
        <v>7.136077481840194</v>
      </c>
      <c r="R74" s="2">
        <v>0.0</v>
      </c>
      <c r="S74" s="2">
        <v>17.0</v>
      </c>
      <c r="T74" s="2">
        <v>22.0</v>
      </c>
      <c r="U74" s="2">
        <v>20.0</v>
      </c>
      <c r="V74" s="2">
        <v>996.0</v>
      </c>
      <c r="W74" s="2">
        <v>-371.0</v>
      </c>
      <c r="X74" s="2">
        <v>213.0</v>
      </c>
      <c r="Y74" s="2">
        <v>503.0</v>
      </c>
      <c r="Z74" s="2"/>
      <c r="AF74" s="2"/>
    </row>
    <row r="75" ht="15.75" customHeight="1">
      <c r="A75" s="1">
        <v>2013.0</v>
      </c>
      <c r="B75" s="1" t="s">
        <v>40</v>
      </c>
      <c r="C75" s="2">
        <v>2195.355374453706</v>
      </c>
      <c r="D75" s="2">
        <v>22612.160356873177</v>
      </c>
      <c r="E75" s="2">
        <v>3951.6396740166715</v>
      </c>
      <c r="F75" s="2"/>
      <c r="G75" s="2">
        <f t="shared" ref="G75:G84" si="2">K75+J75+I75+H75</f>
        <v>34247.54384</v>
      </c>
      <c r="H75" s="2">
        <v>12733.061171831498</v>
      </c>
      <c r="I75" s="2">
        <v>8781.421497814825</v>
      </c>
      <c r="J75" s="2"/>
      <c r="K75" s="2">
        <v>12733.061171831498</v>
      </c>
      <c r="L75" s="2"/>
      <c r="M75" s="2"/>
      <c r="N75" s="2">
        <v>23051.231431763917</v>
      </c>
      <c r="O75" s="2">
        <v>28978.69094278892</v>
      </c>
      <c r="P75" s="2"/>
      <c r="Q75" s="2"/>
      <c r="R75" s="2"/>
      <c r="S75" s="2">
        <v>26.0</v>
      </c>
      <c r="T75" s="2">
        <v>5.0</v>
      </c>
      <c r="U75" s="2">
        <v>0.0</v>
      </c>
      <c r="V75" s="2">
        <v>-2195.355374453706</v>
      </c>
      <c r="W75" s="2">
        <v>-22612.160356873177</v>
      </c>
      <c r="X75" s="2">
        <v>2195.355374453706</v>
      </c>
      <c r="Y75" s="2">
        <v>26783.335568335217</v>
      </c>
      <c r="Z75" s="2"/>
      <c r="AD75" s="1">
        <v>14.0</v>
      </c>
      <c r="AF75" s="2">
        <v>0.0</v>
      </c>
    </row>
    <row r="76" ht="15.75" customHeight="1">
      <c r="A76" s="1">
        <v>2014.0</v>
      </c>
      <c r="B76" s="1" t="s">
        <v>40</v>
      </c>
      <c r="C76" s="2">
        <v>1406.1956634365488</v>
      </c>
      <c r="D76" s="2">
        <v>38279.77083799494</v>
      </c>
      <c r="E76" s="2">
        <v>937.4637756243659</v>
      </c>
      <c r="F76" s="2"/>
      <c r="G76" s="2">
        <f t="shared" si="2"/>
        <v>17030.59192</v>
      </c>
      <c r="H76" s="2">
        <v>5781.0266163502565</v>
      </c>
      <c r="I76" s="2">
        <v>6874.734354578683</v>
      </c>
      <c r="J76" s="2"/>
      <c r="K76" s="2">
        <v>4374.830952913708</v>
      </c>
      <c r="L76" s="2"/>
      <c r="M76" s="2"/>
      <c r="N76" s="2">
        <v>59216.461826939114</v>
      </c>
      <c r="O76" s="2">
        <v>43748.30952913708</v>
      </c>
      <c r="P76" s="2"/>
      <c r="Q76" s="2"/>
      <c r="R76" s="2"/>
      <c r="S76" s="2">
        <v>24.0</v>
      </c>
      <c r="T76" s="2">
        <v>3.0</v>
      </c>
      <c r="U76" s="2">
        <v>0.0</v>
      </c>
      <c r="V76" s="2">
        <v>0.0</v>
      </c>
      <c r="W76" s="2">
        <v>-44842.0172673655</v>
      </c>
      <c r="X76" s="2">
        <v>1406.1956634365488</v>
      </c>
      <c r="Y76" s="2">
        <v>51404.26369673607</v>
      </c>
      <c r="Z76" s="2"/>
      <c r="AF76" s="2">
        <v>0.0</v>
      </c>
    </row>
    <row r="77" ht="15.75" customHeight="1">
      <c r="A77" s="1">
        <v>2015.0</v>
      </c>
      <c r="B77" s="1" t="s">
        <v>40</v>
      </c>
      <c r="C77" s="2">
        <v>1975.6088342227133</v>
      </c>
      <c r="D77" s="2">
        <v>31486.265795424493</v>
      </c>
      <c r="E77" s="2">
        <v>864.328864972437</v>
      </c>
      <c r="F77" s="2"/>
      <c r="G77" s="2">
        <f t="shared" si="2"/>
        <v>29757.60807</v>
      </c>
      <c r="H77" s="2">
        <v>20743.89275933849</v>
      </c>
      <c r="I77" s="2">
        <v>5309.448741973542</v>
      </c>
      <c r="J77" s="2"/>
      <c r="K77" s="2">
        <v>3704.266564167587</v>
      </c>
      <c r="L77" s="2"/>
      <c r="M77" s="2"/>
      <c r="N77" s="2">
        <v>59638.69168309816</v>
      </c>
      <c r="O77" s="2">
        <v>42352.114383649416</v>
      </c>
      <c r="P77" s="2"/>
      <c r="Q77" s="2"/>
      <c r="R77" s="2"/>
      <c r="S77" s="2">
        <v>13.0</v>
      </c>
      <c r="T77" s="2">
        <v>2.0</v>
      </c>
      <c r="U77" s="2">
        <v>0.0</v>
      </c>
      <c r="V77" s="2">
        <v>1852.1332820837936</v>
      </c>
      <c r="W77" s="2">
        <v>-29263.705856923945</v>
      </c>
      <c r="X77" s="2">
        <v>1975.6088342227133</v>
      </c>
      <c r="Y77" s="2">
        <v>32844.49686895261</v>
      </c>
      <c r="Z77" s="2"/>
      <c r="AF77" s="2">
        <v>0.0</v>
      </c>
    </row>
    <row r="78" ht="15.75" customHeight="1">
      <c r="A78" s="1">
        <v>2016.0</v>
      </c>
      <c r="B78" s="1" t="s">
        <v>40</v>
      </c>
      <c r="C78" s="2">
        <v>1921.2620202583057</v>
      </c>
      <c r="D78" s="2">
        <v>34233.39599732981</v>
      </c>
      <c r="E78" s="2">
        <v>1047.961101959076</v>
      </c>
      <c r="F78" s="2"/>
      <c r="G78" s="2">
        <f t="shared" si="2"/>
        <v>31002.1826</v>
      </c>
      <c r="H78" s="2">
        <v>23666.45488590913</v>
      </c>
      <c r="I78" s="2">
        <v>4366.504591496149</v>
      </c>
      <c r="J78" s="2"/>
      <c r="K78" s="2">
        <v>2969.2231222173814</v>
      </c>
      <c r="L78" s="2"/>
      <c r="M78" s="2"/>
      <c r="N78" s="2">
        <v>54930.62776102156</v>
      </c>
      <c r="O78" s="2">
        <v>37202.61911954719</v>
      </c>
      <c r="P78" s="2"/>
      <c r="Q78" s="2"/>
      <c r="R78" s="2"/>
      <c r="S78" s="2">
        <v>100.0</v>
      </c>
      <c r="T78" s="2">
        <v>0.0</v>
      </c>
      <c r="U78" s="2">
        <v>0.0</v>
      </c>
      <c r="V78" s="2">
        <v>-1309.9513774488448</v>
      </c>
      <c r="W78" s="2">
        <v>-30216.21177315335</v>
      </c>
      <c r="X78" s="2">
        <v>1921.2620202583057</v>
      </c>
      <c r="Y78" s="2">
        <v>29604.901130343893</v>
      </c>
      <c r="Z78" s="2"/>
      <c r="AF78" s="2">
        <v>0.0</v>
      </c>
    </row>
    <row r="79" ht="15.75" customHeight="1">
      <c r="A79" s="1">
        <v>2017.0</v>
      </c>
      <c r="B79" s="1" t="s">
        <v>40</v>
      </c>
      <c r="C79" s="2">
        <v>966.6048297995156</v>
      </c>
      <c r="D79" s="2">
        <v>31552.743372741337</v>
      </c>
      <c r="E79" s="2">
        <v>621.3888191568315</v>
      </c>
      <c r="F79" s="2"/>
      <c r="G79" s="2">
        <f t="shared" si="2"/>
        <v>14153.85644</v>
      </c>
      <c r="H79" s="2">
        <v>8975.616276709789</v>
      </c>
      <c r="I79" s="2">
        <v>4142.59212771221</v>
      </c>
      <c r="J79" s="2"/>
      <c r="K79" s="2">
        <v>1035.6480319280524</v>
      </c>
      <c r="L79" s="2"/>
      <c r="M79" s="2"/>
      <c r="N79" s="2">
        <v>51368.142383631406</v>
      </c>
      <c r="O79" s="2">
        <v>34659.68746852549</v>
      </c>
      <c r="P79" s="2"/>
      <c r="Q79" s="2"/>
      <c r="R79" s="2"/>
      <c r="S79" s="2">
        <v>83.0</v>
      </c>
      <c r="T79" s="2">
        <v>0.0</v>
      </c>
      <c r="U79" s="2">
        <v>0.0</v>
      </c>
      <c r="V79" s="2">
        <v>0.0</v>
      </c>
      <c r="W79" s="2">
        <v>-17260.80053213421</v>
      </c>
      <c r="X79" s="2">
        <v>966.6048297995156</v>
      </c>
      <c r="Y79" s="2">
        <v>18986.88058534763</v>
      </c>
      <c r="Z79" s="2"/>
      <c r="AF79" s="2">
        <v>0.0</v>
      </c>
    </row>
    <row r="80" ht="15.75" customHeight="1">
      <c r="A80" s="1">
        <v>2018.0</v>
      </c>
      <c r="B80" s="1" t="s">
        <v>40</v>
      </c>
      <c r="C80" s="2">
        <v>494.9601152204158</v>
      </c>
      <c r="D80" s="2">
        <v>31292.478395601844</v>
      </c>
      <c r="E80" s="2">
        <v>1429.8847773034233</v>
      </c>
      <c r="F80" s="2"/>
      <c r="G80" s="2">
        <f t="shared" si="2"/>
        <v>19523.42677</v>
      </c>
      <c r="H80" s="2">
        <v>12126.522822900188</v>
      </c>
      <c r="I80" s="2">
        <v>5307.072346530013</v>
      </c>
      <c r="J80" s="2"/>
      <c r="K80" s="2">
        <v>2089.831597597311</v>
      </c>
      <c r="L80" s="2"/>
      <c r="M80" s="2"/>
      <c r="N80" s="2">
        <v>78038.71149975223</v>
      </c>
      <c r="O80" s="2">
        <v>48231.11344981163</v>
      </c>
      <c r="P80" s="2"/>
      <c r="Q80" s="2"/>
      <c r="R80" s="2"/>
      <c r="S80" s="2">
        <v>37.0</v>
      </c>
      <c r="T80" s="2">
        <v>0.0</v>
      </c>
      <c r="U80" s="2">
        <v>0.0</v>
      </c>
      <c r="V80" s="2">
        <v>0.0</v>
      </c>
      <c r="W80" s="2">
        <v>-18670.99545748124</v>
      </c>
      <c r="X80" s="2">
        <v>494.9601152204158</v>
      </c>
      <c r="Y80" s="2">
        <v>15288.768003475068</v>
      </c>
      <c r="Z80" s="2"/>
      <c r="AF80" s="2">
        <v>3.0681093833893613</v>
      </c>
    </row>
    <row r="81" ht="15.75" customHeight="1">
      <c r="A81" s="1">
        <v>2019.0</v>
      </c>
      <c r="B81" s="1" t="s">
        <v>40</v>
      </c>
      <c r="C81" s="2">
        <v>247.4800576102079</v>
      </c>
      <c r="D81" s="2">
        <v>30852.51384873925</v>
      </c>
      <c r="E81" s="2">
        <v>604.9512519360637</v>
      </c>
      <c r="F81" s="2"/>
      <c r="G81" s="2">
        <f t="shared" si="2"/>
        <v>40476.73831</v>
      </c>
      <c r="H81" s="2">
        <v>33464.80334573589</v>
      </c>
      <c r="I81" s="2">
        <v>5032.094504740894</v>
      </c>
      <c r="J81" s="2"/>
      <c r="K81" s="2">
        <v>1979.8404608816631</v>
      </c>
      <c r="L81" s="2"/>
      <c r="M81" s="2"/>
      <c r="N81" s="2">
        <v>31127.49169052837</v>
      </c>
      <c r="O81" s="2">
        <v>26645.352869365717</v>
      </c>
      <c r="P81" s="2"/>
      <c r="Q81" s="2"/>
      <c r="R81" s="2"/>
      <c r="S81" s="2">
        <v>0.0</v>
      </c>
      <c r="T81" s="2">
        <v>0.0</v>
      </c>
      <c r="U81" s="2">
        <v>0.0</v>
      </c>
      <c r="V81" s="2">
        <v>0.0</v>
      </c>
      <c r="W81" s="2">
        <v>4647.1255262361265</v>
      </c>
      <c r="X81" s="2">
        <v>247.4800576102079</v>
      </c>
      <c r="Y81" s="2">
        <v>-5472.059051603485</v>
      </c>
      <c r="Z81" s="2"/>
      <c r="AF81" s="2">
        <v>1.986810251273061</v>
      </c>
    </row>
    <row r="82" ht="15.75" customHeight="1">
      <c r="A82" s="1">
        <v>2020.0</v>
      </c>
      <c r="B82" s="1" t="s">
        <v>40</v>
      </c>
      <c r="C82" s="2">
        <v>361.2973664788208</v>
      </c>
      <c r="D82" s="2">
        <v>14197.648364223294</v>
      </c>
      <c r="E82" s="2">
        <v>133.81383943660032</v>
      </c>
      <c r="F82" s="2"/>
      <c r="G82" s="2">
        <f t="shared" si="2"/>
        <v>7734.439919</v>
      </c>
      <c r="H82" s="2">
        <v>3265.0576822530475</v>
      </c>
      <c r="I82" s="2">
        <v>3131.2438428164473</v>
      </c>
      <c r="J82" s="2"/>
      <c r="K82" s="2">
        <v>1338.1383943660032</v>
      </c>
      <c r="L82" s="2"/>
      <c r="M82" s="2"/>
      <c r="N82" s="2">
        <v>15388.591535209036</v>
      </c>
      <c r="O82" s="2">
        <v>11186.836976899784</v>
      </c>
      <c r="P82" s="2"/>
      <c r="Q82" s="2"/>
      <c r="R82" s="2"/>
      <c r="S82" s="2">
        <v>19.0</v>
      </c>
      <c r="T82" s="2">
        <v>0.0</v>
      </c>
      <c r="U82" s="2">
        <v>0.0</v>
      </c>
      <c r="V82" s="2">
        <v>0.0</v>
      </c>
      <c r="W82" s="2">
        <v>-20861.57756816599</v>
      </c>
      <c r="X82" s="2">
        <v>361.2973664788208</v>
      </c>
      <c r="Y82" s="2">
        <v>20098.83868337737</v>
      </c>
      <c r="Z82" s="2"/>
      <c r="AF82" s="2">
        <v>0.5466753817814487</v>
      </c>
    </row>
    <row r="83" ht="15.75" customHeight="1">
      <c r="A83" s="1">
        <v>2021.0</v>
      </c>
      <c r="B83" s="1" t="s">
        <v>40</v>
      </c>
      <c r="C83" s="2">
        <v>238.32464318603056</v>
      </c>
      <c r="D83" s="2">
        <v>13536.83973296654</v>
      </c>
      <c r="E83" s="2">
        <v>2367.3581223145707</v>
      </c>
      <c r="F83" s="2"/>
      <c r="G83" s="2">
        <f t="shared" si="2"/>
        <v>3574.869648</v>
      </c>
      <c r="H83" s="2">
        <v>15.888309545735371</v>
      </c>
      <c r="I83" s="2">
        <v>3145.885290055604</v>
      </c>
      <c r="J83" s="2"/>
      <c r="K83" s="2">
        <v>413.0960481891197</v>
      </c>
      <c r="L83" s="2"/>
      <c r="M83" s="2"/>
      <c r="N83" s="2">
        <v>27073.679465933077</v>
      </c>
      <c r="O83" s="2">
        <v>25611.95498772542</v>
      </c>
      <c r="P83" s="2"/>
      <c r="Q83" s="2"/>
      <c r="R83" s="2"/>
      <c r="S83" s="2">
        <v>42.0</v>
      </c>
      <c r="T83" s="2">
        <v>0.0</v>
      </c>
      <c r="U83" s="2">
        <v>0.0</v>
      </c>
      <c r="V83" s="2">
        <v>0.0</v>
      </c>
      <c r="W83" s="2">
        <v>-13219.07354205183</v>
      </c>
      <c r="X83" s="2">
        <v>238.32464318603056</v>
      </c>
      <c r="Y83" s="2">
        <v>7054.409438306506</v>
      </c>
      <c r="Z83" s="2"/>
      <c r="AF83" s="2">
        <v>5.18734793187348</v>
      </c>
    </row>
    <row r="84" ht="15.75" customHeight="1">
      <c r="A84" s="1">
        <v>2022.0</v>
      </c>
      <c r="B84" s="1" t="s">
        <v>40</v>
      </c>
      <c r="C84" s="2">
        <v>294.85801300252126</v>
      </c>
      <c r="D84" s="2">
        <v>14825.829466283025</v>
      </c>
      <c r="E84" s="2">
        <v>2285.1496007695396</v>
      </c>
      <c r="F84" s="2"/>
      <c r="G84" s="2">
        <f t="shared" si="2"/>
        <v>7749.237154</v>
      </c>
      <c r="H84" s="2">
        <v>3952.9402368150513</v>
      </c>
      <c r="I84" s="2">
        <v>3123.6520752454594</v>
      </c>
      <c r="J84" s="2"/>
      <c r="K84" s="2">
        <v>672.6448421620016</v>
      </c>
      <c r="L84" s="2"/>
      <c r="M84" s="2"/>
      <c r="N84" s="2">
        <v>6164.37533433396</v>
      </c>
      <c r="O84" s="2">
        <v>3787.0826045011327</v>
      </c>
      <c r="P84" s="2"/>
      <c r="Q84" s="2"/>
      <c r="R84" s="2"/>
      <c r="S84" s="2">
        <v>26.0</v>
      </c>
      <c r="T84" s="2">
        <v>0.0</v>
      </c>
      <c r="U84" s="2">
        <v>0.0</v>
      </c>
      <c r="V84" s="2">
        <v>0.0</v>
      </c>
      <c r="W84" s="2">
        <v>-7832.165970379472</v>
      </c>
      <c r="X84" s="2">
        <v>294.85801300252126</v>
      </c>
      <c r="Y84" s="2">
        <v>10789.960413311012</v>
      </c>
      <c r="Z84" s="2"/>
      <c r="AF84" s="2">
        <v>4.0422676669961835</v>
      </c>
    </row>
    <row r="85" ht="15.75" customHeight="1">
      <c r="A85" s="1">
        <v>2013.0</v>
      </c>
      <c r="B85" s="1" t="s">
        <v>41</v>
      </c>
      <c r="C85" s="2">
        <v>943783.2754776484</v>
      </c>
      <c r="D85" s="2">
        <v>396042.10955144867</v>
      </c>
      <c r="E85" s="2">
        <v>114817.08608392884</v>
      </c>
      <c r="F85" s="2"/>
      <c r="G85" s="2">
        <v>279029.6680930661</v>
      </c>
      <c r="H85" s="2">
        <v>87155.60836581215</v>
      </c>
      <c r="I85" s="2">
        <v>132379.9290795585</v>
      </c>
      <c r="J85" s="2"/>
      <c r="K85" s="2">
        <v>59494.13064769544</v>
      </c>
      <c r="L85" s="2">
        <v>10098.63472248705</v>
      </c>
      <c r="M85" s="2">
        <v>28759.15540534355</v>
      </c>
      <c r="N85" s="2">
        <v>219.53553744537064</v>
      </c>
      <c r="O85" s="2">
        <v>284518.05652920034</v>
      </c>
      <c r="P85" s="2">
        <v>0.0</v>
      </c>
      <c r="Q85" s="2">
        <v>189.0150352868978</v>
      </c>
      <c r="R85" s="2">
        <v>0.613685179502915</v>
      </c>
      <c r="S85" s="2">
        <v>18.25713409021172</v>
      </c>
      <c r="T85" s="2">
        <v>124.2712488493403</v>
      </c>
      <c r="U85" s="2">
        <v>74.10248542497699</v>
      </c>
      <c r="V85" s="2">
        <v>9220.492572705569</v>
      </c>
      <c r="W85" s="2">
        <v>-90668.17696493807</v>
      </c>
      <c r="X85" s="2">
        <v>245001.65978903364</v>
      </c>
      <c r="Y85" s="2">
        <v>38199.18351549449</v>
      </c>
      <c r="Z85" s="2">
        <v>0.0</v>
      </c>
      <c r="AB85" s="4">
        <v>0.613685179502915</v>
      </c>
      <c r="AF85" s="2">
        <v>21.172138692850567</v>
      </c>
      <c r="AG85" s="4">
        <v>0.0</v>
      </c>
    </row>
    <row r="86" ht="15.75" customHeight="1">
      <c r="A86" s="1">
        <v>2014.0</v>
      </c>
      <c r="B86" s="1" t="s">
        <v>41</v>
      </c>
      <c r="C86" s="2">
        <v>962931.5415288279</v>
      </c>
      <c r="D86" s="2">
        <v>417796.356003259</v>
      </c>
      <c r="E86" s="2">
        <v>107339.6023089899</v>
      </c>
      <c r="F86" s="2"/>
      <c r="G86" s="2">
        <v>258115.02622190877</v>
      </c>
      <c r="H86" s="2">
        <v>63903.78070506094</v>
      </c>
      <c r="I86" s="2">
        <v>134369.80783949245</v>
      </c>
      <c r="J86" s="2"/>
      <c r="K86" s="2">
        <v>59841.43767735536</v>
      </c>
      <c r="L86" s="2">
        <v>11249.56530749239</v>
      </c>
      <c r="M86" s="2">
        <v>33592.45195987311</v>
      </c>
      <c r="N86" s="2">
        <v>282176.59646293416</v>
      </c>
      <c r="O86" s="2">
        <v>314362.8527593707</v>
      </c>
      <c r="P86" s="2">
        <v>0.0</v>
      </c>
      <c r="Q86" s="2">
        <v>75.65481758652948</v>
      </c>
      <c r="R86" s="2">
        <v>220.29934518241348</v>
      </c>
      <c r="S86" s="2">
        <v>75.0</v>
      </c>
      <c r="T86" s="2">
        <v>281.0</v>
      </c>
      <c r="U86" s="2">
        <v>231.0</v>
      </c>
      <c r="V86" s="2">
        <v>162337.47714561937</v>
      </c>
      <c r="W86" s="2">
        <v>-234053.45598088336</v>
      </c>
      <c r="X86" s="2">
        <v>203273.39534788337</v>
      </c>
      <c r="Y86" s="2">
        <v>30780.060633000012</v>
      </c>
      <c r="Z86" s="2">
        <v>199.71936389148735</v>
      </c>
      <c r="AB86" s="4">
        <v>219.0</v>
      </c>
      <c r="AC86" s="4">
        <v>11.225444340505145</v>
      </c>
      <c r="AD86" s="4">
        <v>3.0402245088868103</v>
      </c>
      <c r="AF86" s="2">
        <v>0.0</v>
      </c>
      <c r="AG86" s="4">
        <v>0.0</v>
      </c>
    </row>
    <row r="87" ht="15.75" customHeight="1">
      <c r="A87" s="1">
        <v>2015.0</v>
      </c>
      <c r="B87" s="1" t="s">
        <v>41</v>
      </c>
      <c r="C87" s="2">
        <v>780118.5384136939</v>
      </c>
      <c r="D87" s="2">
        <v>295106.5696120178</v>
      </c>
      <c r="E87" s="2">
        <v>108658.48588224924</v>
      </c>
      <c r="F87" s="2"/>
      <c r="G87" s="2">
        <v>230158.42918694607</v>
      </c>
      <c r="H87" s="2">
        <v>73221.00241837931</v>
      </c>
      <c r="I87" s="2">
        <v>111127.99692502762</v>
      </c>
      <c r="J87" s="2"/>
      <c r="K87" s="2">
        <v>45809.42984353917</v>
      </c>
      <c r="L87" s="2">
        <v>91371.90858280048</v>
      </c>
      <c r="M87" s="2">
        <v>36425.28788098128</v>
      </c>
      <c r="N87" s="2">
        <v>121870.36996111363</v>
      </c>
      <c r="O87" s="2">
        <v>180768.20833137824</v>
      </c>
      <c r="P87" s="2">
        <v>0.0</v>
      </c>
      <c r="Q87" s="2">
        <v>54.79473169077583</v>
      </c>
      <c r="R87" s="2">
        <v>204.30497005941876</v>
      </c>
      <c r="S87" s="2">
        <v>120.0</v>
      </c>
      <c r="T87" s="2">
        <v>232.0</v>
      </c>
      <c r="U87" s="2">
        <v>163.0</v>
      </c>
      <c r="V87" s="2">
        <v>20249.99055078281</v>
      </c>
      <c r="W87" s="2">
        <v>102731.65937958108</v>
      </c>
      <c r="X87" s="2">
        <v>277943.467864708</v>
      </c>
      <c r="Y87" s="2">
        <v>-34079.252390341804</v>
      </c>
      <c r="Z87" s="2">
        <v>0.0</v>
      </c>
      <c r="AB87" s="4">
        <v>48.629361036398805</v>
      </c>
      <c r="AC87" s="4">
        <v>10.018727313362671</v>
      </c>
      <c r="AD87" s="4">
        <v>6.704840586635018</v>
      </c>
      <c r="AF87" s="2">
        <v>0.0</v>
      </c>
      <c r="AG87" s="4">
        <v>65.47147462437037</v>
      </c>
    </row>
    <row r="88" ht="15.75" customHeight="1">
      <c r="A88" s="1">
        <v>2016.0</v>
      </c>
      <c r="B88" s="1" t="s">
        <v>41</v>
      </c>
      <c r="C88" s="2">
        <v>732350.1500857342</v>
      </c>
      <c r="D88" s="2">
        <v>203217.1236882308</v>
      </c>
      <c r="E88" s="2">
        <v>103136.83845113905</v>
      </c>
      <c r="F88" s="2"/>
      <c r="G88" s="2">
        <v>171865.62072128843</v>
      </c>
      <c r="H88" s="2">
        <v>29255.5807630242</v>
      </c>
      <c r="I88" s="2">
        <v>99992.95514526185</v>
      </c>
      <c r="J88" s="2"/>
      <c r="K88" s="2">
        <v>42617.08481300242</v>
      </c>
      <c r="L88" s="2">
        <v>39036.551047975576</v>
      </c>
      <c r="M88" s="2">
        <v>38337.91031333619</v>
      </c>
      <c r="N88" s="2">
        <v>71698.00539236677</v>
      </c>
      <c r="O88" s="2">
        <v>148373.82601903917</v>
      </c>
      <c r="P88" s="2">
        <v>0.0</v>
      </c>
      <c r="Q88" s="2">
        <v>46.75019873566264</v>
      </c>
      <c r="R88" s="2">
        <v>64.9834071494366</v>
      </c>
      <c r="S88" s="2">
        <v>70.0</v>
      </c>
      <c r="T88" s="2">
        <v>139.0</v>
      </c>
      <c r="U88" s="2">
        <v>56.0</v>
      </c>
      <c r="V88" s="2">
        <v>-128200.57480632696</v>
      </c>
      <c r="W88" s="2">
        <v>-81129.65530999846</v>
      </c>
      <c r="X88" s="2">
        <v>217713.918931998</v>
      </c>
      <c r="Y88" s="2">
        <v>9169.659642141914</v>
      </c>
      <c r="Z88" s="2">
        <v>0.0</v>
      </c>
      <c r="AB88" s="4">
        <v>16.354046113037796</v>
      </c>
      <c r="AC88" s="4">
        <v>6.687612774602213</v>
      </c>
      <c r="AD88" s="4">
        <v>12.87050005678162</v>
      </c>
      <c r="AF88" s="2">
        <v>0.0</v>
      </c>
      <c r="AG88" s="4">
        <v>135.9913148185304</v>
      </c>
    </row>
    <row r="89" ht="15.75" customHeight="1">
      <c r="A89" s="1">
        <v>2017.0</v>
      </c>
      <c r="B89" s="1" t="s">
        <v>41</v>
      </c>
      <c r="C89" s="2">
        <v>565187.6526242025</v>
      </c>
      <c r="D89" s="2">
        <v>81125.76250103078</v>
      </c>
      <c r="E89" s="2">
        <v>108535.9137460599</v>
      </c>
      <c r="F89" s="2"/>
      <c r="G89" s="2">
        <v>126003.84388457974</v>
      </c>
      <c r="H89" s="2">
        <v>13532.46761719322</v>
      </c>
      <c r="I89" s="2">
        <v>78087.86160737516</v>
      </c>
      <c r="J89" s="2"/>
      <c r="K89" s="2">
        <v>34383.514660011344</v>
      </c>
      <c r="L89" s="2">
        <v>8975.616276709789</v>
      </c>
      <c r="M89" s="2">
        <v>7249.536223496368</v>
      </c>
      <c r="N89" s="2">
        <v>-9182.745883095398</v>
      </c>
      <c r="O89" s="2">
        <v>67455.20847958048</v>
      </c>
      <c r="P89" s="2">
        <v>0.0</v>
      </c>
      <c r="Q89" s="2">
        <v>57.31269508154808</v>
      </c>
      <c r="R89" s="2">
        <v>114.51886099008212</v>
      </c>
      <c r="S89" s="2">
        <v>100.0</v>
      </c>
      <c r="T89" s="2">
        <v>273.0</v>
      </c>
      <c r="U89" s="2">
        <v>165.0</v>
      </c>
      <c r="V89" s="2">
        <v>38111.847574952335</v>
      </c>
      <c r="W89" s="2">
        <v>39009.40920262331</v>
      </c>
      <c r="X89" s="2">
        <v>168120.19718298718</v>
      </c>
      <c r="Y89" s="2">
        <v>21886.695074746174</v>
      </c>
      <c r="Z89" s="2">
        <v>0.0</v>
      </c>
      <c r="AB89" s="4">
        <v>47.24507662084389</v>
      </c>
      <c r="AC89" s="4">
        <v>0.37285210554910464</v>
      </c>
      <c r="AD89" s="4">
        <v>13.156352867232691</v>
      </c>
      <c r="AF89" s="2">
        <v>0.0</v>
      </c>
      <c r="AG89" s="4">
        <v>2.663229325350747</v>
      </c>
    </row>
    <row r="90" ht="15.75" customHeight="1">
      <c r="A90" s="1">
        <v>2018.0</v>
      </c>
      <c r="B90" s="1" t="s">
        <v>41</v>
      </c>
      <c r="C90" s="2">
        <v>786106.654106736</v>
      </c>
      <c r="D90" s="2">
        <v>344327.25348833593</v>
      </c>
      <c r="E90" s="2">
        <v>96544.72025216</v>
      </c>
      <c r="F90" s="2"/>
      <c r="G90" s="2">
        <v>161741.9665403603</v>
      </c>
      <c r="H90" s="2">
        <v>19715.911256279895</v>
      </c>
      <c r="I90" s="2">
        <v>102704.22390823628</v>
      </c>
      <c r="J90" s="2"/>
      <c r="K90" s="2">
        <v>39321.83137584414</v>
      </c>
      <c r="L90" s="2">
        <v>0.0</v>
      </c>
      <c r="M90" s="2">
        <v>5114.58785727763</v>
      </c>
      <c r="N90" s="2">
        <v>18992.925354755793</v>
      </c>
      <c r="O90" s="2">
        <v>308030.1783721721</v>
      </c>
      <c r="P90" s="2">
        <v>0.0</v>
      </c>
      <c r="Q90" s="2">
        <v>0.0</v>
      </c>
      <c r="R90" s="2">
        <v>0.0</v>
      </c>
      <c r="S90" s="2">
        <v>0.0</v>
      </c>
      <c r="T90" s="2">
        <v>0.0</v>
      </c>
      <c r="U90" s="2">
        <v>0.0</v>
      </c>
      <c r="V90" s="2">
        <v>-33987.26124513522</v>
      </c>
      <c r="W90" s="2">
        <v>-36489.55960541621</v>
      </c>
      <c r="X90" s="2">
        <v>290899.05882870994</v>
      </c>
      <c r="Y90" s="2">
        <v>11439.078218427388</v>
      </c>
      <c r="Z90" s="2">
        <v>0.0</v>
      </c>
      <c r="AB90" s="4">
        <v>60.42632437850948</v>
      </c>
      <c r="AC90" s="4">
        <v>0.1586953129339325</v>
      </c>
      <c r="AD90" s="4">
        <v>13.156352867232691</v>
      </c>
      <c r="AF90" s="2">
        <v>0.0</v>
      </c>
      <c r="AG90" s="4">
        <v>31.135703782418897</v>
      </c>
    </row>
    <row r="91" ht="15.75" customHeight="1">
      <c r="A91" s="1">
        <v>2019.0</v>
      </c>
      <c r="B91" s="1" t="s">
        <v>41</v>
      </c>
      <c r="C91" s="2">
        <v>640380.1110320657</v>
      </c>
      <c r="D91" s="2">
        <v>201152.6738927091</v>
      </c>
      <c r="E91" s="2">
        <v>97900.09141057948</v>
      </c>
      <c r="F91" s="2"/>
      <c r="G91" s="2">
        <v>143062.99720675356</v>
      </c>
      <c r="H91" s="2">
        <v>26156.51297229223</v>
      </c>
      <c r="I91" s="2">
        <v>81014.49693580241</v>
      </c>
      <c r="J91" s="2"/>
      <c r="K91" s="2">
        <v>35891.98729865891</v>
      </c>
      <c r="L91" s="2">
        <v>565.54622642794</v>
      </c>
      <c r="M91" s="2">
        <v>4241.596698209551</v>
      </c>
      <c r="N91" s="2">
        <v>12361.224663353547</v>
      </c>
      <c r="O91" s="2">
        <v>141649.1316406837</v>
      </c>
      <c r="P91" s="2">
        <v>0.0</v>
      </c>
      <c r="Q91" s="2">
        <v>0.0</v>
      </c>
      <c r="R91" s="2">
        <v>119.20861507638368</v>
      </c>
      <c r="S91" s="2">
        <v>51.0</v>
      </c>
      <c r="T91" s="2">
        <v>172.0</v>
      </c>
      <c r="U91" s="2">
        <v>122.0</v>
      </c>
      <c r="V91" s="2">
        <v>148496.28059636484</v>
      </c>
      <c r="W91" s="2">
        <v>186488.86816461323</v>
      </c>
      <c r="X91" s="2">
        <v>312060.3285111312</v>
      </c>
      <c r="Y91" s="2">
        <v>5796.8488208863855</v>
      </c>
      <c r="Z91" s="2">
        <v>0.0</v>
      </c>
      <c r="AB91" s="4">
        <v>2.0</v>
      </c>
      <c r="AC91" s="4">
        <v>4.891894148092495</v>
      </c>
      <c r="AD91" s="4">
        <v>23.390934134735787</v>
      </c>
      <c r="AF91" s="2">
        <v>0.0</v>
      </c>
      <c r="AG91" s="4">
        <v>4.073795809332999</v>
      </c>
    </row>
    <row r="92" ht="15.75" customHeight="1">
      <c r="A92" s="1">
        <v>2020.0</v>
      </c>
      <c r="B92" s="1" t="s">
        <v>41</v>
      </c>
      <c r="C92" s="2">
        <v>540601.5982265648</v>
      </c>
      <c r="D92" s="2">
        <v>134741.38844645672</v>
      </c>
      <c r="E92" s="2">
        <v>92264.82722581536</v>
      </c>
      <c r="F92" s="2"/>
      <c r="G92" s="2">
        <v>94567.4082905577</v>
      </c>
      <c r="H92" s="2">
        <v>0.0</v>
      </c>
      <c r="I92" s="2">
        <v>65684.15458370218</v>
      </c>
      <c r="J92" s="2"/>
      <c r="K92" s="2">
        <v>28883.25370685551</v>
      </c>
      <c r="L92" s="2">
        <v>262.57503369868647</v>
      </c>
      <c r="M92" s="2">
        <v>17107.773349445186</v>
      </c>
      <c r="N92" s="2">
        <v>-102525.45161957943</v>
      </c>
      <c r="O92" s="2">
        <v>76894.08871468456</v>
      </c>
      <c r="P92" s="2">
        <v>0.0</v>
      </c>
      <c r="Q92" s="2">
        <v>0.0</v>
      </c>
      <c r="R92" s="2">
        <v>116.86968922692972</v>
      </c>
      <c r="S92" s="2">
        <v>42.0</v>
      </c>
      <c r="T92" s="2">
        <v>220.0</v>
      </c>
      <c r="U92" s="2">
        <v>149.0</v>
      </c>
      <c r="V92" s="2">
        <v>-108584.8754741645</v>
      </c>
      <c r="W92" s="2">
        <v>-63583.55431411269</v>
      </c>
      <c r="X92" s="2">
        <v>106120.7097732999</v>
      </c>
      <c r="Y92" s="2">
        <v>32094.748349785597</v>
      </c>
      <c r="Z92" s="2">
        <v>0.0</v>
      </c>
      <c r="AB92" s="4">
        <v>0.0</v>
      </c>
      <c r="AC92" s="4">
        <v>5.656901776694991</v>
      </c>
      <c r="AD92" s="4">
        <v>8.045635510131321</v>
      </c>
      <c r="AF92" s="2">
        <v>0.0</v>
      </c>
      <c r="AG92" s="4">
        <v>6.7333769089072435</v>
      </c>
    </row>
    <row r="93" ht="15.75" customHeight="1">
      <c r="A93" s="1">
        <v>2021.0</v>
      </c>
      <c r="B93" s="1" t="s">
        <v>41</v>
      </c>
      <c r="C93" s="2">
        <v>707474.6474525047</v>
      </c>
      <c r="D93" s="2">
        <v>236402.1577309966</v>
      </c>
      <c r="E93" s="2">
        <v>98968.28016038564</v>
      </c>
      <c r="F93" s="2">
        <v>718.0</v>
      </c>
      <c r="G93" s="2">
        <v>96918.68822898577</v>
      </c>
      <c r="H93" s="2">
        <v>0.0</v>
      </c>
      <c r="I93" s="2">
        <v>82666.87456646115</v>
      </c>
      <c r="J93" s="2"/>
      <c r="K93" s="2">
        <v>14251.81366252463</v>
      </c>
      <c r="L93" s="2">
        <v>14950.899282536986</v>
      </c>
      <c r="M93" s="2">
        <v>16746.278261205083</v>
      </c>
      <c r="N93" s="2">
        <v>49126.65311541377</v>
      </c>
      <c r="O93" s="2">
        <v>250304.42858351505</v>
      </c>
      <c r="P93" s="2">
        <v>0.0</v>
      </c>
      <c r="Q93" s="2">
        <v>12.54501216545012</v>
      </c>
      <c r="R93" s="2">
        <v>127.14355231143551</v>
      </c>
      <c r="S93" s="2">
        <v>56.0</v>
      </c>
      <c r="T93" s="2">
        <v>226.0</v>
      </c>
      <c r="U93" s="2">
        <v>147.0</v>
      </c>
      <c r="V93" s="2">
        <v>-13219.07354205183</v>
      </c>
      <c r="W93" s="2">
        <v>-32571.034568757514</v>
      </c>
      <c r="X93" s="2">
        <v>128997.18520182549</v>
      </c>
      <c r="Y93" s="2">
        <v>7848.824915593275</v>
      </c>
      <c r="Z93" s="2">
        <v>0.0</v>
      </c>
      <c r="AB93" s="4">
        <v>0.0</v>
      </c>
      <c r="AC93" s="4">
        <v>7.085158150851582</v>
      </c>
      <c r="AD93" s="4">
        <v>14.335766423357665</v>
      </c>
      <c r="AF93" s="2">
        <v>0.0</v>
      </c>
      <c r="AG93" s="4">
        <v>2.7445255474452557</v>
      </c>
    </row>
    <row r="94" ht="15.75" customHeight="1">
      <c r="A94" s="1">
        <v>2022.0</v>
      </c>
      <c r="B94" s="1" t="s">
        <v>41</v>
      </c>
      <c r="C94" s="2">
        <v>734049.0233697767</v>
      </c>
      <c r="D94" s="2">
        <v>251449.38490080633</v>
      </c>
      <c r="E94" s="2">
        <v>106241.02780997094</v>
      </c>
      <c r="F94" s="2">
        <v>792.0</v>
      </c>
      <c r="G94" s="2">
        <v>113741.4785157226</v>
      </c>
      <c r="H94" s="2">
        <v>14724.472024313403</v>
      </c>
      <c r="I94" s="2">
        <v>84697.96423497424</v>
      </c>
      <c r="J94" s="2"/>
      <c r="K94" s="2">
        <v>14319.04225643494</v>
      </c>
      <c r="L94" s="2">
        <v>7822.951657473142</v>
      </c>
      <c r="M94" s="2">
        <v>1667.7906360455108</v>
      </c>
      <c r="N94" s="2">
        <v>114911.69625482633</v>
      </c>
      <c r="O94" s="2">
        <v>210878.7651742407</v>
      </c>
      <c r="P94" s="2">
        <v>0.0</v>
      </c>
      <c r="Q94" s="2">
        <v>0.0</v>
      </c>
      <c r="R94" s="2">
        <v>147.61616297339273</v>
      </c>
      <c r="S94" s="2">
        <v>85.0</v>
      </c>
      <c r="T94" s="2">
        <v>339.0</v>
      </c>
      <c r="U94" s="2">
        <v>187.0</v>
      </c>
      <c r="V94" s="2">
        <v>-25394.646369842143</v>
      </c>
      <c r="W94" s="2">
        <v>-14779.757901751378</v>
      </c>
      <c r="X94" s="2">
        <v>355451.3346745394</v>
      </c>
      <c r="Y94" s="2">
        <v>42855.7693273352</v>
      </c>
      <c r="Z94" s="2">
        <v>0.0</v>
      </c>
      <c r="AB94" s="4">
        <v>0.0</v>
      </c>
      <c r="AC94" s="4">
        <v>6.074692750960744</v>
      </c>
      <c r="AD94" s="4">
        <v>19.031402661234825</v>
      </c>
      <c r="AF94" s="2">
        <v>0.0</v>
      </c>
      <c r="AG94" s="4">
        <v>1.366241306442844</v>
      </c>
    </row>
    <row r="95" ht="15.75" customHeight="1">
      <c r="A95" s="1">
        <v>2023.0</v>
      </c>
      <c r="B95" s="1" t="s">
        <v>41</v>
      </c>
      <c r="C95" s="2">
        <v>686859.9331923249</v>
      </c>
      <c r="D95" s="2">
        <v>166591.62201323078</v>
      </c>
      <c r="E95" s="2">
        <v>101512.20668608365</v>
      </c>
      <c r="F95" s="2">
        <v>950.0</v>
      </c>
      <c r="G95" s="2">
        <v>300574.4750707756</v>
      </c>
      <c r="H95" s="2">
        <v>190605.2198705887</v>
      </c>
      <c r="I95" s="2">
        <v>91050.40752094708</v>
      </c>
      <c r="J95" s="2"/>
      <c r="K95" s="2">
        <v>18918.847679239785</v>
      </c>
      <c r="L95" s="2">
        <v>19960.686600249235</v>
      </c>
      <c r="M95" s="2">
        <v>11365.515501921274</v>
      </c>
      <c r="N95" s="2">
        <v>-46282.90479393496</v>
      </c>
      <c r="O95" s="2">
        <v>6306.282559746595</v>
      </c>
      <c r="P95" s="2">
        <v>0.0</v>
      </c>
      <c r="Q95" s="2">
        <v>301.9097611540028</v>
      </c>
      <c r="R95" s="2">
        <v>149.9981508585273</v>
      </c>
      <c r="S95" s="2">
        <v>146.0</v>
      </c>
      <c r="T95" s="2">
        <v>532.0</v>
      </c>
      <c r="U95" s="2">
        <v>421.0</v>
      </c>
      <c r="V95" s="2">
        <v>301561.0649580952</v>
      </c>
      <c r="W95" s="2">
        <v>370847.29956477287</v>
      </c>
      <c r="X95" s="2">
        <v>656508.4818988261</v>
      </c>
      <c r="Y95" s="2">
        <v>-6933.753728081832</v>
      </c>
      <c r="Z95" s="2">
        <v>0.0</v>
      </c>
      <c r="AB95" s="4">
        <v>144.12723874444902</v>
      </c>
      <c r="AC95" s="4">
        <v>1.9381971155124664</v>
      </c>
      <c r="AD95" s="4">
        <v>15.122142906353169</v>
      </c>
      <c r="AF95" s="2"/>
      <c r="AG95" s="4">
        <v>1.0241398925617882</v>
      </c>
      <c r="AH95" s="1">
        <v>10.0</v>
      </c>
    </row>
    <row r="96" ht="15.75" customHeight="1">
      <c r="A96" s="1">
        <v>2024.0</v>
      </c>
      <c r="B96" s="1" t="s">
        <v>41</v>
      </c>
      <c r="C96" s="2">
        <v>939085.8934591315</v>
      </c>
      <c r="D96" s="2">
        <v>253654.7798861146</v>
      </c>
      <c r="E96" s="2">
        <v>132896.6732955821</v>
      </c>
      <c r="F96" s="2">
        <v>969.0</v>
      </c>
      <c r="G96" s="2">
        <v>166049.30463945243</v>
      </c>
      <c r="H96" s="2">
        <v>0.0</v>
      </c>
      <c r="I96" s="2">
        <v>103115.18375719148</v>
      </c>
      <c r="J96" s="2"/>
      <c r="K96" s="2">
        <v>62934.120882260955</v>
      </c>
      <c r="L96" s="2">
        <v>13159.120016653842</v>
      </c>
      <c r="M96" s="2">
        <v>15114.25945356592</v>
      </c>
      <c r="N96" s="2">
        <v>-35052.506161020436</v>
      </c>
      <c r="O96" s="2">
        <v>315505.71422104107</v>
      </c>
      <c r="P96" s="2">
        <v>0.0</v>
      </c>
      <c r="Q96" s="2">
        <v>795.4024213075061</v>
      </c>
      <c r="R96" s="2">
        <v>640.2799031476998</v>
      </c>
      <c r="S96" s="2">
        <v>264.0</v>
      </c>
      <c r="T96" s="2">
        <v>1677.0</v>
      </c>
      <c r="U96" s="2">
        <v>1435.0</v>
      </c>
      <c r="V96" s="2">
        <v>1177483.9539829604</v>
      </c>
      <c r="W96" s="2">
        <v>484676.85582571366</v>
      </c>
      <c r="X96" s="2">
        <v>641490.8284516116</v>
      </c>
      <c r="Y96" s="2">
        <v>75335.50155684524</v>
      </c>
      <c r="Z96" s="2">
        <v>1761.0682808716706</v>
      </c>
      <c r="AA96" s="4">
        <v>1227.722033898305</v>
      </c>
      <c r="AB96" s="4">
        <v>811.0</v>
      </c>
      <c r="AC96" s="4">
        <v>14.386440677966101</v>
      </c>
      <c r="AD96" s="4">
        <v>33.76319612590799</v>
      </c>
      <c r="AF96" s="2"/>
      <c r="AG96" s="4">
        <v>374.7780862020761</v>
      </c>
    </row>
    <row r="97" ht="15.75" customHeight="1">
      <c r="A97" s="1">
        <v>2012.0</v>
      </c>
      <c r="B97" s="1" t="s">
        <v>42</v>
      </c>
      <c r="C97" s="2">
        <v>3374824.892992364</v>
      </c>
      <c r="D97" s="2">
        <v>1379876.0877260533</v>
      </c>
      <c r="E97" s="2">
        <v>236229.53059067324</v>
      </c>
      <c r="F97" s="5"/>
      <c r="G97" s="2">
        <v>2238067.630892617</v>
      </c>
      <c r="H97" s="2">
        <v>564158.8210282474</v>
      </c>
      <c r="I97" s="2">
        <v>597827.6880765125</v>
      </c>
      <c r="J97" s="2">
        <v>929589.207283808</v>
      </c>
      <c r="K97" s="2">
        <v>704582.6323758898</v>
      </c>
      <c r="L97" s="2">
        <v>0.0</v>
      </c>
      <c r="M97" s="2">
        <v>154931.53454730133</v>
      </c>
      <c r="N97" s="2">
        <v>757412.6432727611</v>
      </c>
      <c r="O97" s="2">
        <v>903584.7977749853</v>
      </c>
      <c r="P97" s="2">
        <v>497.224086388872</v>
      </c>
      <c r="Q97" s="2">
        <v>1213.6741707847802</v>
      </c>
      <c r="R97" s="2">
        <v>633.0709942448092</v>
      </c>
      <c r="S97" s="2">
        <v>254.0</v>
      </c>
      <c r="T97" s="2">
        <v>1612.0</v>
      </c>
      <c r="U97" s="2">
        <v>1527.0</v>
      </c>
      <c r="V97" s="2">
        <v>12591.60881479834</v>
      </c>
      <c r="W97" s="2">
        <v>-156300.1876793446</v>
      </c>
      <c r="X97" s="2">
        <v>1096291.1587666816</v>
      </c>
      <c r="Y97" s="2">
        <v>-51735.08839123666</v>
      </c>
      <c r="Z97" s="2"/>
      <c r="AB97" s="2"/>
      <c r="AC97" s="2">
        <v>9.354727187684299</v>
      </c>
      <c r="AD97" s="2">
        <v>31.52136334980579</v>
      </c>
      <c r="AF97" s="2">
        <v>145.60836231265125</v>
      </c>
      <c r="AH97" s="2"/>
    </row>
    <row r="98" ht="15.75" customHeight="1">
      <c r="A98" s="1">
        <v>2013.0</v>
      </c>
      <c r="B98" s="1" t="s">
        <v>42</v>
      </c>
      <c r="C98" s="2">
        <v>3662950.442276009</v>
      </c>
      <c r="D98" s="2">
        <v>1738062.8499549993</v>
      </c>
      <c r="E98" s="2">
        <v>236659.30936610955</v>
      </c>
      <c r="F98" s="5"/>
      <c r="G98" s="2">
        <v>1456419.4749648315</v>
      </c>
      <c r="H98" s="2">
        <v>118549.19022050014</v>
      </c>
      <c r="I98" s="2">
        <v>516347.58407151175</v>
      </c>
      <c r="J98" s="2">
        <v>327327.4863310476</v>
      </c>
      <c r="K98" s="2">
        <v>612065.0783976933</v>
      </c>
      <c r="L98" s="2">
        <v>254222.1523617392</v>
      </c>
      <c r="M98" s="2">
        <v>169261.89937038076</v>
      </c>
      <c r="N98" s="2">
        <v>1232692.042755756</v>
      </c>
      <c r="O98" s="2">
        <v>1080992.986381005</v>
      </c>
      <c r="P98" s="2">
        <v>592.5130408100645</v>
      </c>
      <c r="Q98" s="2">
        <v>818.8094507517645</v>
      </c>
      <c r="R98" s="2">
        <v>518.2571340902117</v>
      </c>
      <c r="S98" s="2">
        <v>286.0</v>
      </c>
      <c r="T98" s="2">
        <v>1193.0</v>
      </c>
      <c r="U98" s="2">
        <v>1061.0</v>
      </c>
      <c r="V98" s="2">
        <v>-260369.1474102096</v>
      </c>
      <c r="W98" s="2">
        <v>-326010.2731063754</v>
      </c>
      <c r="X98" s="2">
        <v>1322701.613108358</v>
      </c>
      <c r="Y98" s="2">
        <v>-89790.03481515658</v>
      </c>
      <c r="Z98" s="2"/>
      <c r="AB98" s="2"/>
      <c r="AC98" s="2">
        <v>16.262657256827246</v>
      </c>
      <c r="AD98" s="2">
        <v>64.74378643755753</v>
      </c>
      <c r="AF98" s="2">
        <v>7.36422215403498</v>
      </c>
      <c r="AH98" s="2"/>
    </row>
    <row r="99" ht="15.75" customHeight="1">
      <c r="A99" s="1">
        <v>2014.0</v>
      </c>
      <c r="B99" s="1" t="s">
        <v>42</v>
      </c>
      <c r="C99" s="2">
        <v>3875162.76050592</v>
      </c>
      <c r="D99" s="2">
        <v>1948362.2136726405</v>
      </c>
      <c r="E99" s="2">
        <v>244365.55751275137</v>
      </c>
      <c r="F99" s="5"/>
      <c r="G99" s="2">
        <v>1696028.214067082</v>
      </c>
      <c r="H99" s="2">
        <v>359517.35795194434</v>
      </c>
      <c r="I99" s="2">
        <v>607007.7947167769</v>
      </c>
      <c r="J99" s="2">
        <v>361861.0173910053</v>
      </c>
      <c r="K99" s="2">
        <v>727159.4019592998</v>
      </c>
      <c r="L99" s="2">
        <v>167181.03998634525</v>
      </c>
      <c r="M99" s="2">
        <v>193430.0257038275</v>
      </c>
      <c r="N99" s="2">
        <v>1266669.8048311223</v>
      </c>
      <c r="O99" s="2">
        <v>1258545.1187757112</v>
      </c>
      <c r="P99" s="2">
        <v>678.55472404116</v>
      </c>
      <c r="Q99" s="2">
        <v>964.2188961646399</v>
      </c>
      <c r="R99" s="2">
        <v>0.0</v>
      </c>
      <c r="S99" s="2">
        <v>311.0</v>
      </c>
      <c r="T99" s="2">
        <v>1422.0</v>
      </c>
      <c r="U99" s="2">
        <v>1243.0</v>
      </c>
      <c r="V99" s="2">
        <v>291551.2342191778</v>
      </c>
      <c r="W99" s="2">
        <v>244209.31355014732</v>
      </c>
      <c r="X99" s="2">
        <v>1915082.2496379751</v>
      </c>
      <c r="Y99" s="2">
        <v>-3593.6111398934027</v>
      </c>
      <c r="Z99" s="2"/>
      <c r="AB99" s="2"/>
      <c r="AC99" s="2">
        <v>30.402245088868103</v>
      </c>
      <c r="AD99" s="2">
        <v>75.30402245088868</v>
      </c>
      <c r="AF99" s="2">
        <v>7.24976613657624</v>
      </c>
      <c r="AH99" s="2"/>
    </row>
    <row r="100" ht="15.75" customHeight="1">
      <c r="A100" s="1">
        <v>2015.0</v>
      </c>
      <c r="B100" s="1" t="s">
        <v>42</v>
      </c>
      <c r="C100" s="2">
        <v>3740321.425392152</v>
      </c>
      <c r="D100" s="2">
        <v>1451084.6887365829</v>
      </c>
      <c r="E100" s="2">
        <v>273127.9213312901</v>
      </c>
      <c r="F100" s="2">
        <v>5183.0</v>
      </c>
      <c r="G100" s="2">
        <v>1094642.1383234132</v>
      </c>
      <c r="H100" s="2">
        <v>422903.7660757996</v>
      </c>
      <c r="I100" s="2">
        <v>474886.97352628474</v>
      </c>
      <c r="J100" s="2">
        <v>7408.533128335174</v>
      </c>
      <c r="K100" s="2">
        <v>595522.5879660092</v>
      </c>
      <c r="L100" s="2">
        <v>931376.0897838704</v>
      </c>
      <c r="M100" s="2">
        <v>312763.5735678833</v>
      </c>
      <c r="N100" s="2">
        <v>1065717.4905110148</v>
      </c>
      <c r="O100" s="2">
        <v>993360.816957608</v>
      </c>
      <c r="P100" s="2">
        <v>784.2351472367579</v>
      </c>
      <c r="Q100" s="2">
        <v>1713.356504851376</v>
      </c>
      <c r="R100" s="2">
        <v>0.0</v>
      </c>
      <c r="S100" s="2">
        <v>670.0</v>
      </c>
      <c r="T100" s="2">
        <v>1897.0</v>
      </c>
      <c r="U100" s="2">
        <v>1728.0</v>
      </c>
      <c r="V100" s="2">
        <v>746286.2371276299</v>
      </c>
      <c r="W100" s="2">
        <v>567123.2109740577</v>
      </c>
      <c r="X100" s="2">
        <v>2021788.6907226692</v>
      </c>
      <c r="Y100" s="2">
        <v>640220.737840298</v>
      </c>
      <c r="Z100" s="2"/>
      <c r="AB100" s="2"/>
      <c r="AC100" s="2">
        <v>12.870211241012045</v>
      </c>
      <c r="AD100" s="2">
        <v>57.10674568616722</v>
      </c>
      <c r="AF100" s="2">
        <v>0.0</v>
      </c>
      <c r="AH100" s="2">
        <v>119.82328837988472</v>
      </c>
    </row>
    <row r="101" ht="15.75" customHeight="1">
      <c r="A101" s="1">
        <v>2016.0</v>
      </c>
      <c r="B101" s="1" t="s">
        <v>42</v>
      </c>
      <c r="C101" s="2">
        <v>4109230.140965196</v>
      </c>
      <c r="D101" s="2">
        <v>2130504.920282801</v>
      </c>
      <c r="E101" s="2">
        <v>251248.67419468844</v>
      </c>
      <c r="F101" s="2">
        <v>5002.0</v>
      </c>
      <c r="G101" s="2">
        <v>1045303.6468674756</v>
      </c>
      <c r="H101" s="2">
        <v>164617.22309940483</v>
      </c>
      <c r="I101" s="2">
        <v>446518.75952639634</v>
      </c>
      <c r="J101" s="2">
        <v>0.0</v>
      </c>
      <c r="K101" s="2">
        <v>560484.5293644457</v>
      </c>
      <c r="L101" s="2">
        <v>1193627.6951313876</v>
      </c>
      <c r="M101" s="2">
        <v>229154.16096171792</v>
      </c>
      <c r="N101" s="2">
        <v>1044467.8982858789</v>
      </c>
      <c r="O101" s="2">
        <v>1449330.204009402</v>
      </c>
      <c r="P101" s="2">
        <v>649.7709808078132</v>
      </c>
      <c r="Q101" s="2">
        <v>1085.2228993955912</v>
      </c>
      <c r="R101" s="2">
        <v>0.0</v>
      </c>
      <c r="S101" s="2">
        <v>560.0</v>
      </c>
      <c r="T101" s="2">
        <v>1730.0</v>
      </c>
      <c r="U101" s="2">
        <v>1581.0</v>
      </c>
      <c r="V101" s="2">
        <v>-430450.0226296904</v>
      </c>
      <c r="W101" s="2">
        <v>-739249.2273402981</v>
      </c>
      <c r="X101" s="2">
        <v>1124986.242953068</v>
      </c>
      <c r="Y101" s="2">
        <v>-321374.7379341166</v>
      </c>
      <c r="Z101" s="2"/>
      <c r="AB101" s="2"/>
      <c r="AC101" s="2">
        <v>7.255428953577873</v>
      </c>
      <c r="AD101" s="2">
        <v>81.63934839938929</v>
      </c>
      <c r="AF101" s="2">
        <v>0.0</v>
      </c>
      <c r="AH101" s="2">
        <v>196.52998341636288</v>
      </c>
    </row>
    <row r="102" ht="15.75" customHeight="1">
      <c r="A102" s="1">
        <v>2017.0</v>
      </c>
      <c r="B102" s="1" t="s">
        <v>42</v>
      </c>
      <c r="C102" s="2">
        <v>2837606.5642807353</v>
      </c>
      <c r="D102" s="2">
        <v>1267909.3638884504</v>
      </c>
      <c r="E102" s="2">
        <v>248003.1820457043</v>
      </c>
      <c r="F102" s="2">
        <v>5181.0</v>
      </c>
      <c r="G102" s="2">
        <v>1027288.0961512248</v>
      </c>
      <c r="H102" s="2">
        <v>329474.1605573778</v>
      </c>
      <c r="I102" s="2">
        <v>415847.20642017736</v>
      </c>
      <c r="J102" s="2">
        <v>0.0</v>
      </c>
      <c r="K102" s="2">
        <v>517409.756751255</v>
      </c>
      <c r="L102" s="2">
        <v>157418.50085306398</v>
      </c>
      <c r="M102" s="2">
        <v>147200.10693804052</v>
      </c>
      <c r="N102" s="2">
        <v>419230.32332447567</v>
      </c>
      <c r="O102" s="2">
        <v>1446731.257401361</v>
      </c>
      <c r="P102" s="2">
        <v>594.5393145913008</v>
      </c>
      <c r="Q102" s="2">
        <v>1076.796880825814</v>
      </c>
      <c r="R102" s="2">
        <v>0.0</v>
      </c>
      <c r="S102" s="2">
        <v>217.0</v>
      </c>
      <c r="T102" s="2">
        <v>1678.0</v>
      </c>
      <c r="U102" s="2">
        <v>1522.0</v>
      </c>
      <c r="V102" s="2">
        <v>-97005.69899059425</v>
      </c>
      <c r="W102" s="2">
        <v>-17951.232553419577</v>
      </c>
      <c r="X102" s="2">
        <v>1287793.806101469</v>
      </c>
      <c r="Y102" s="2">
        <v>-97627.08780975109</v>
      </c>
      <c r="Z102" s="2"/>
      <c r="AB102" s="2"/>
      <c r="AC102" s="2">
        <v>2.2903772198016425</v>
      </c>
      <c r="AD102" s="2">
        <v>106.04979173546675</v>
      </c>
      <c r="AF102" s="2">
        <v>0.0</v>
      </c>
      <c r="AH102" s="2"/>
    </row>
    <row r="103" ht="15.75" customHeight="1">
      <c r="A103" s="1">
        <v>2018.0</v>
      </c>
      <c r="B103" s="1" t="s">
        <v>42</v>
      </c>
      <c r="C103" s="2">
        <v>6347601.675902321</v>
      </c>
      <c r="D103" s="2">
        <v>2466540.724123405</v>
      </c>
      <c r="E103" s="2">
        <v>409341.8950332797</v>
      </c>
      <c r="F103" s="2">
        <v>5391.0</v>
      </c>
      <c r="G103" s="2">
        <v>1629311.1495825578</v>
      </c>
      <c r="H103" s="2">
        <v>151427.19267340895</v>
      </c>
      <c r="I103" s="2">
        <v>681088.1474200255</v>
      </c>
      <c r="J103" s="2">
        <v>76510.58156130137</v>
      </c>
      <c r="K103" s="2">
        <v>844495.8276631812</v>
      </c>
      <c r="L103" s="2">
        <v>12391.834782441956</v>
      </c>
      <c r="M103" s="2">
        <v>191430.7091080141</v>
      </c>
      <c r="N103" s="2">
        <v>1257488.4292091306</v>
      </c>
      <c r="O103" s="2">
        <v>1714186.6721039417</v>
      </c>
      <c r="P103" s="2">
        <v>565.9603843600479</v>
      </c>
      <c r="Q103" s="2">
        <v>1808.6769307268507</v>
      </c>
      <c r="R103" s="2">
        <v>0.0</v>
      </c>
      <c r="S103" s="2">
        <v>815.0</v>
      </c>
      <c r="T103" s="2">
        <v>2608.0</v>
      </c>
      <c r="U103" s="2">
        <v>2251.0</v>
      </c>
      <c r="V103" s="2">
        <v>457778.02932813583</v>
      </c>
      <c r="W103" s="2">
        <v>-186648.79776043276</v>
      </c>
      <c r="X103" s="2">
        <v>2168879.5973368636</v>
      </c>
      <c r="Y103" s="2">
        <v>735128.8874878533</v>
      </c>
      <c r="Z103" s="2"/>
      <c r="AB103" s="2"/>
      <c r="AC103" s="2">
        <v>2.618472663409886</v>
      </c>
      <c r="AD103" s="2">
        <v>102.72876590589897</v>
      </c>
      <c r="AF103" s="2">
        <v>0.0</v>
      </c>
      <c r="AH103" s="2">
        <v>6.164585230644525</v>
      </c>
    </row>
    <row r="104" ht="15.75" customHeight="1">
      <c r="A104" s="1">
        <v>2019.0</v>
      </c>
      <c r="B104" s="1" t="s">
        <v>42</v>
      </c>
      <c r="C104" s="2">
        <v>6760465.959945823</v>
      </c>
      <c r="D104" s="2">
        <v>2670237.8861048007</v>
      </c>
      <c r="E104" s="2">
        <v>488365.44978056976</v>
      </c>
      <c r="F104" s="2">
        <v>5366.0</v>
      </c>
      <c r="G104" s="2">
        <v>1755007.7477485773</v>
      </c>
      <c r="H104" s="2">
        <v>80802.64881517518</v>
      </c>
      <c r="I104" s="2">
        <v>657438.2114332094</v>
      </c>
      <c r="J104" s="2">
        <v>163346.58968935953</v>
      </c>
      <c r="K104" s="2">
        <v>849984.9294967228</v>
      </c>
      <c r="L104" s="2">
        <v>123899.62727565196</v>
      </c>
      <c r="M104" s="2">
        <v>300071.50270732894</v>
      </c>
      <c r="N104" s="2">
        <v>1184078.6001262306</v>
      </c>
      <c r="O104" s="2">
        <v>1669329.816032034</v>
      </c>
      <c r="P104" s="2">
        <v>665.59813006094</v>
      </c>
      <c r="Q104" s="2">
        <v>1686.1674597211786</v>
      </c>
      <c r="R104" s="2">
        <v>12.304866850321394</v>
      </c>
      <c r="S104" s="2">
        <v>422.0</v>
      </c>
      <c r="T104" s="2">
        <v>2299.0</v>
      </c>
      <c r="U104" s="2">
        <v>1841.0</v>
      </c>
      <c r="V104" s="2">
        <v>-250243.76071106677</v>
      </c>
      <c r="W104" s="2">
        <v>-497272.8283901166</v>
      </c>
      <c r="X104" s="2">
        <v>2322515.256474971</v>
      </c>
      <c r="Y104" s="2">
        <v>18785.86240584885</v>
      </c>
      <c r="Z104" s="2"/>
      <c r="AB104" s="2">
        <v>12.304866850321394</v>
      </c>
      <c r="AC104" s="2">
        <v>3.606311044327573</v>
      </c>
      <c r="AD104" s="2">
        <v>97.62083646381167</v>
      </c>
      <c r="AF104" s="2">
        <v>0.0</v>
      </c>
      <c r="AH104" s="2"/>
    </row>
    <row r="105" ht="15.75" customHeight="1">
      <c r="A105" s="1">
        <v>2020.0</v>
      </c>
      <c r="B105" s="1" t="s">
        <v>42</v>
      </c>
      <c r="C105" s="2">
        <v>4677442.576362984</v>
      </c>
      <c r="D105" s="2">
        <v>622811.7114715426</v>
      </c>
      <c r="E105" s="2">
        <v>494773.7152844197</v>
      </c>
      <c r="F105" s="2"/>
      <c r="G105" s="2">
        <v>1165422.2377715646</v>
      </c>
      <c r="H105" s="2">
        <v>24994.52595918052</v>
      </c>
      <c r="I105" s="2">
        <v>462493.0492107234</v>
      </c>
      <c r="J105" s="2">
        <v>69371.59940746141</v>
      </c>
      <c r="K105" s="2">
        <v>623637.002423025</v>
      </c>
      <c r="L105" s="2">
        <v>179182.45543755926</v>
      </c>
      <c r="M105" s="2">
        <v>419365.7020604015</v>
      </c>
      <c r="N105" s="2">
        <v>-359048.7233777753</v>
      </c>
      <c r="O105" s="2">
        <v>797514.0160296261</v>
      </c>
      <c r="P105" s="2">
        <v>754.2813001366688</v>
      </c>
      <c r="Q105" s="2">
        <v>2028.712341790956</v>
      </c>
      <c r="R105" s="2">
        <v>15.877354566522076</v>
      </c>
      <c r="S105" s="2">
        <v>406.0</v>
      </c>
      <c r="T105" s="2">
        <v>2452.0</v>
      </c>
      <c r="U105" s="2">
        <v>1994.0</v>
      </c>
      <c r="V105" s="2">
        <v>760375.9232129192</v>
      </c>
      <c r="W105" s="2">
        <v>374776.4109388823</v>
      </c>
      <c r="X105" s="2">
        <v>1304148.3412739213</v>
      </c>
      <c r="Y105" s="2">
        <v>11695.551769578811</v>
      </c>
      <c r="Z105" s="2"/>
      <c r="AB105" s="2">
        <v>3.5724877162006816</v>
      </c>
      <c r="AC105" s="2">
        <v>16.590409412323964</v>
      </c>
      <c r="AD105" s="2">
        <v>118.94943252718522</v>
      </c>
      <c r="AF105" s="2">
        <v>71.93534969398063</v>
      </c>
      <c r="AH105" s="2">
        <v>95.90530432436057</v>
      </c>
    </row>
    <row r="106" ht="15.75" customHeight="1">
      <c r="A106" s="1">
        <v>2021.0</v>
      </c>
      <c r="B106" s="1" t="s">
        <v>42</v>
      </c>
      <c r="C106" s="2">
        <v>5709734.136522284</v>
      </c>
      <c r="D106" s="2">
        <v>2073313.177551646</v>
      </c>
      <c r="E106" s="2">
        <v>412619.3989027476</v>
      </c>
      <c r="F106" s="2"/>
      <c r="G106" s="2">
        <v>1463627.103275756</v>
      </c>
      <c r="H106" s="2">
        <v>72387.13829037036</v>
      </c>
      <c r="I106" s="2">
        <v>588534.7621931296</v>
      </c>
      <c r="J106" s="2">
        <v>88005.34657382822</v>
      </c>
      <c r="K106" s="2">
        <v>765864.185033082</v>
      </c>
      <c r="L106" s="2">
        <v>96442.03894261371</v>
      </c>
      <c r="M106" s="2">
        <v>413239.0429750313</v>
      </c>
      <c r="N106" s="2">
        <v>639170.8047153883</v>
      </c>
      <c r="O106" s="2">
        <v>638026.8464280954</v>
      </c>
      <c r="P106" s="2">
        <v>1191.279805352798</v>
      </c>
      <c r="Q106" s="2">
        <v>1466.1411192214111</v>
      </c>
      <c r="R106" s="2">
        <v>29.956204379562045</v>
      </c>
      <c r="S106" s="2">
        <v>488.0</v>
      </c>
      <c r="T106" s="2">
        <v>2332.0</v>
      </c>
      <c r="U106" s="2">
        <v>1877.0</v>
      </c>
      <c r="V106" s="2">
        <v>-93407.37181937826</v>
      </c>
      <c r="W106" s="2">
        <v>-679733.6589856507</v>
      </c>
      <c r="X106" s="2">
        <v>1523879.545150571</v>
      </c>
      <c r="Y106" s="2">
        <v>230237.4936272513</v>
      </c>
      <c r="Z106" s="2"/>
      <c r="AB106" s="2">
        <v>14.07884981303997</v>
      </c>
      <c r="AC106" s="2">
        <v>45.49878345498784</v>
      </c>
      <c r="AD106" s="2">
        <v>115.02676399026764</v>
      </c>
      <c r="AF106" s="2">
        <v>0.0</v>
      </c>
      <c r="AH106" s="2"/>
    </row>
    <row r="107" ht="15.75" customHeight="1">
      <c r="A107" s="1">
        <v>2022.0</v>
      </c>
      <c r="B107" s="1" t="s">
        <v>42</v>
      </c>
      <c r="C107" s="2">
        <v>6510934.857053892</v>
      </c>
      <c r="D107" s="2">
        <v>1707356.8956652868</v>
      </c>
      <c r="E107" s="2">
        <v>507598.06938384037</v>
      </c>
      <c r="F107" s="2"/>
      <c r="G107" s="2">
        <v>1525745.152674238</v>
      </c>
      <c r="H107" s="2">
        <v>76082.58166755682</v>
      </c>
      <c r="I107" s="2">
        <v>605905.5737814622</v>
      </c>
      <c r="J107" s="2">
        <v>132529.46253172698</v>
      </c>
      <c r="K107" s="2">
        <v>784045.8851995167</v>
      </c>
      <c r="L107" s="2">
        <v>39630.75981012012</v>
      </c>
      <c r="M107" s="2">
        <v>347683.6688945042</v>
      </c>
      <c r="N107" s="2">
        <v>1008193.2609588709</v>
      </c>
      <c r="O107" s="2">
        <v>1493925.7658159928</v>
      </c>
      <c r="P107" s="2">
        <v>1256.9815213040492</v>
      </c>
      <c r="Q107" s="2">
        <v>1206.357199837632</v>
      </c>
      <c r="R107" s="2">
        <v>36.61752526276151</v>
      </c>
      <c r="S107" s="2">
        <v>1023.0</v>
      </c>
      <c r="T107" s="2">
        <v>2237.0</v>
      </c>
      <c r="U107" s="2">
        <v>1602.0</v>
      </c>
      <c r="V107" s="2">
        <v>-81795.45566948067</v>
      </c>
      <c r="W107" s="2">
        <v>-423010.6769037421</v>
      </c>
      <c r="X107" s="2">
        <v>1531649.162854503</v>
      </c>
      <c r="Y107" s="2">
        <v>205755.60719832187</v>
      </c>
      <c r="Z107" s="2"/>
      <c r="AB107" s="2">
        <v>6.6613208831994655</v>
      </c>
      <c r="AC107" s="2">
        <v>87.70478799830406</v>
      </c>
      <c r="AD107" s="2">
        <v>186.65566146121202</v>
      </c>
      <c r="AF107" s="2">
        <v>0.28792688689497953</v>
      </c>
      <c r="AH107" s="2"/>
    </row>
    <row r="108" ht="15.75" customHeight="1">
      <c r="A108" s="1">
        <v>2023.0</v>
      </c>
      <c r="B108" s="1" t="s">
        <v>42</v>
      </c>
      <c r="C108" s="2">
        <v>5382163.544092115</v>
      </c>
      <c r="D108" s="2">
        <v>1992662.9517338965</v>
      </c>
      <c r="E108" s="2">
        <v>591732.9362569734</v>
      </c>
      <c r="F108" s="2"/>
      <c r="G108" s="2">
        <v>1499948.1229278632</v>
      </c>
      <c r="H108" s="2">
        <v>68650.87071924392</v>
      </c>
      <c r="I108" s="2">
        <v>635545.4199730603</v>
      </c>
      <c r="J108" s="2">
        <v>78406.27152505968</v>
      </c>
      <c r="K108" s="2">
        <v>785996.4314297431</v>
      </c>
      <c r="L108" s="2">
        <v>29629.267495980876</v>
      </c>
      <c r="M108" s="2">
        <v>463823.53054576775</v>
      </c>
      <c r="N108" s="2">
        <v>1188465.9100628824</v>
      </c>
      <c r="O108" s="2">
        <v>1452714.145482552</v>
      </c>
      <c r="P108" s="2">
        <v>1310.2657779078431</v>
      </c>
      <c r="Q108" s="2">
        <v>856.5878849940376</v>
      </c>
      <c r="R108" s="2">
        <v>45.67317593325676</v>
      </c>
      <c r="S108" s="2">
        <v>789.0</v>
      </c>
      <c r="T108" s="2">
        <v>2449.0</v>
      </c>
      <c r="U108" s="2">
        <v>1661.0</v>
      </c>
      <c r="V108" s="2">
        <v>251189.731671108</v>
      </c>
      <c r="W108" s="2">
        <v>-277863.17586467945</v>
      </c>
      <c r="X108" s="2">
        <v>2224677.322355062</v>
      </c>
      <c r="Y108" s="2">
        <v>771240.9930749919</v>
      </c>
      <c r="Z108" s="2"/>
      <c r="AB108" s="2">
        <v>9.055650670495247</v>
      </c>
      <c r="AC108" s="2">
        <v>41.43808536304955</v>
      </c>
      <c r="AD108" s="2">
        <v>70.22408502439073</v>
      </c>
      <c r="AF108" s="2">
        <v>18.324435396501077</v>
      </c>
      <c r="AH108" s="2"/>
    </row>
    <row r="109" ht="15.75" customHeight="1">
      <c r="A109" s="1">
        <v>2024.0</v>
      </c>
      <c r="B109" s="1" t="s">
        <v>42</v>
      </c>
      <c r="C109" s="2">
        <v>5330870.662037326</v>
      </c>
      <c r="D109" s="2">
        <v>1402162.8796765476</v>
      </c>
      <c r="E109" s="2">
        <v>588494.5143052128</v>
      </c>
      <c r="F109" s="2"/>
      <c r="G109" s="2">
        <v>1358279.0872775656</v>
      </c>
      <c r="H109" s="2">
        <v>68986.21079752648</v>
      </c>
      <c r="I109" s="2">
        <v>559284.0925043623</v>
      </c>
      <c r="J109" s="2">
        <v>86618.08070691512</v>
      </c>
      <c r="K109" s="2">
        <v>712376.9140662882</v>
      </c>
      <c r="L109" s="2">
        <v>18178.37559370137</v>
      </c>
      <c r="M109" s="2">
        <v>361363.06759685586</v>
      </c>
      <c r="N109" s="2">
        <v>76745.36341210594</v>
      </c>
      <c r="O109" s="2">
        <v>1533757.7641510705</v>
      </c>
      <c r="P109" s="2">
        <v>2006.2876513317192</v>
      </c>
      <c r="Q109" s="2">
        <v>1340.2769975786923</v>
      </c>
      <c r="R109" s="2">
        <v>70.24309927360775</v>
      </c>
      <c r="S109" s="2">
        <v>828.0</v>
      </c>
      <c r="T109" s="2">
        <v>3467.0</v>
      </c>
      <c r="U109" s="2">
        <v>3046.0</v>
      </c>
      <c r="V109" s="2">
        <v>1351913.831183649</v>
      </c>
      <c r="W109" s="2">
        <v>446170.9249809013</v>
      </c>
      <c r="X109" s="2">
        <v>2031116.0080581624</v>
      </c>
      <c r="Y109" s="2">
        <v>668870.1491843489</v>
      </c>
      <c r="Z109" s="2"/>
      <c r="AB109" s="2">
        <v>24.569923340350996</v>
      </c>
      <c r="AC109" s="2">
        <v>14.352542372881356</v>
      </c>
      <c r="AD109" s="2">
        <v>201.85762711864407</v>
      </c>
      <c r="AF109" s="2">
        <v>64.5685230024213</v>
      </c>
      <c r="AH109" s="2">
        <v>24.318283151056107</v>
      </c>
    </row>
    <row r="110" ht="15.75" customHeight="1">
      <c r="A110" s="1">
        <v>2012.0</v>
      </c>
      <c r="B110" s="1" t="s">
        <v>43</v>
      </c>
      <c r="C110" s="2">
        <v>2086324.1943209176</v>
      </c>
      <c r="D110" s="2">
        <v>-31167.9843942707</v>
      </c>
      <c r="E110" s="2">
        <v>312231.4896841987</v>
      </c>
      <c r="F110" s="6">
        <v>4774.0</v>
      </c>
      <c r="G110" s="2">
        <v>48544.825251253504</v>
      </c>
      <c r="H110" s="2">
        <v>6068.103156406689</v>
      </c>
      <c r="I110" s="2">
        <v>9929.62334684731</v>
      </c>
      <c r="J110" s="2"/>
      <c r="K110" s="2">
        <v>32547.09874799951</v>
      </c>
      <c r="L110" s="2">
        <v>0.0</v>
      </c>
      <c r="M110" s="2">
        <v>0.0</v>
      </c>
      <c r="N110" s="2">
        <v>-310684.2609738286</v>
      </c>
      <c r="O110" s="2">
        <v>-187283.72923637004</v>
      </c>
      <c r="P110" s="2">
        <v>573.7704918032787</v>
      </c>
      <c r="Q110" s="2">
        <v>134.22131147540983</v>
      </c>
      <c r="R110" s="2">
        <v>88.31967213114754</v>
      </c>
      <c r="S110" s="2">
        <v>45.49180327868853</v>
      </c>
      <c r="T110" s="2">
        <v>575.0</v>
      </c>
      <c r="U110" s="2">
        <v>514.1393442622951</v>
      </c>
      <c r="V110" s="2">
        <v>-178181.57450176004</v>
      </c>
      <c r="W110" s="2">
        <v>-191145.24942681065</v>
      </c>
      <c r="X110" s="2">
        <v>179560.6888554888</v>
      </c>
      <c r="Y110" s="2">
        <v>-90780.58586558265</v>
      </c>
      <c r="Z110" s="2">
        <v>17.418032786885245</v>
      </c>
      <c r="AF110" s="2">
        <v>0.0</v>
      </c>
    </row>
    <row r="111" ht="15.75" customHeight="1">
      <c r="A111" s="1">
        <v>2013.0</v>
      </c>
      <c r="B111" s="1" t="s">
        <v>43</v>
      </c>
      <c r="C111" s="2">
        <v>1207841.9206212258</v>
      </c>
      <c r="D111" s="2">
        <v>475528.31520520704</v>
      </c>
      <c r="E111" s="2">
        <v>318151.08707776945</v>
      </c>
      <c r="F111" s="6">
        <v>5473.0</v>
      </c>
      <c r="G111" s="2">
        <v>42797.548368468626</v>
      </c>
      <c r="H111" s="2">
        <v>679.3261645788671</v>
      </c>
      <c r="I111" s="2">
        <v>10189.892468683009</v>
      </c>
      <c r="J111" s="2"/>
      <c r="K111" s="2">
        <v>31928.329735206753</v>
      </c>
      <c r="L111" s="2">
        <v>4981.725206911693</v>
      </c>
      <c r="M111" s="2">
        <v>45288.41097192447</v>
      </c>
      <c r="N111" s="2">
        <v>160041.40679767518</v>
      </c>
      <c r="O111" s="2">
        <v>223724.75020130692</v>
      </c>
      <c r="P111" s="2">
        <v>444.0435498164324</v>
      </c>
      <c r="Q111" s="2">
        <v>104.60184833523228</v>
      </c>
      <c r="R111" s="2">
        <v>67.25534877832636</v>
      </c>
      <c r="S111" s="2">
        <v>72.95227243954932</v>
      </c>
      <c r="T111" s="2">
        <v>401.0001265983036</v>
      </c>
      <c r="U111" s="2">
        <v>467.3059880997594</v>
      </c>
      <c r="V111" s="2">
        <v>32381.21384492601</v>
      </c>
      <c r="W111" s="2">
        <v>-137223.88524493115</v>
      </c>
      <c r="X111" s="2">
        <v>237764.15760260352</v>
      </c>
      <c r="Y111" s="2">
        <v>106957.63602347006</v>
      </c>
      <c r="Z111" s="2">
        <v>0.0</v>
      </c>
      <c r="AF111" s="2">
        <v>7.2202177490821615</v>
      </c>
    </row>
    <row r="112" ht="15.75" customHeight="1">
      <c r="A112" s="1">
        <v>2014.0</v>
      </c>
      <c r="B112" s="1" t="s">
        <v>43</v>
      </c>
      <c r="C112" s="2">
        <v>969620.9926019444</v>
      </c>
      <c r="D112" s="2">
        <v>210834.7387201842</v>
      </c>
      <c r="E112" s="2">
        <v>353058.3208071876</v>
      </c>
      <c r="F112" s="6">
        <v>6286.0</v>
      </c>
      <c r="G112" s="2">
        <v>26725.53026030504</v>
      </c>
      <c r="H112" s="2">
        <v>0.0</v>
      </c>
      <c r="I112" s="2">
        <v>10471.406593218937</v>
      </c>
      <c r="J112" s="2"/>
      <c r="K112" s="2">
        <v>16254.123667086104</v>
      </c>
      <c r="L112" s="2">
        <v>19848.785631922456</v>
      </c>
      <c r="M112" s="2">
        <v>88616.2319157483</v>
      </c>
      <c r="N112" s="2">
        <v>98277.45247795436</v>
      </c>
      <c r="O112" s="2">
        <v>155664.4920424785</v>
      </c>
      <c r="P112" s="2">
        <v>332.41710041522896</v>
      </c>
      <c r="Q112" s="2">
        <v>135.09561962687877</v>
      </c>
      <c r="R112" s="2">
        <v>54.0382478507515</v>
      </c>
      <c r="S112" s="2">
        <v>33.21831686063513</v>
      </c>
      <c r="T112" s="2">
        <v>409.2636996315574</v>
      </c>
      <c r="U112" s="2">
        <v>271.8287619159015</v>
      </c>
      <c r="V112" s="2">
        <v>41573.04707158556</v>
      </c>
      <c r="W112" s="2">
        <v>-44386.26078319668</v>
      </c>
      <c r="X112" s="2">
        <v>364311.1756536318</v>
      </c>
      <c r="Y112" s="2">
        <v>-26723.474298460133</v>
      </c>
      <c r="Z112" s="2">
        <v>0.0</v>
      </c>
      <c r="AF112" s="2">
        <v>19.005555880460847</v>
      </c>
    </row>
    <row r="113" ht="15.75" customHeight="1">
      <c r="A113" s="1">
        <v>2015.0</v>
      </c>
      <c r="B113" s="1" t="s">
        <v>43</v>
      </c>
      <c r="C113" s="2">
        <v>879597.7653170495</v>
      </c>
      <c r="D113" s="2">
        <v>97733.0850352277</v>
      </c>
      <c r="E113" s="2">
        <v>524481.2898754972</v>
      </c>
      <c r="F113" s="6">
        <v>6325.0</v>
      </c>
      <c r="G113" s="2">
        <v>69375.89344640687</v>
      </c>
      <c r="H113" s="2">
        <v>16824.043702784216</v>
      </c>
      <c r="I113" s="2">
        <v>24028.64182356431</v>
      </c>
      <c r="J113" s="2"/>
      <c r="K113" s="2">
        <v>28523.20792005835</v>
      </c>
      <c r="L113" s="2">
        <v>76689.59921185806</v>
      </c>
      <c r="M113" s="2">
        <v>91324.3581476718</v>
      </c>
      <c r="N113" s="2">
        <v>547737.5492882472</v>
      </c>
      <c r="O113" s="2">
        <v>755090.8266336895</v>
      </c>
      <c r="P113" s="2">
        <v>427.0</v>
      </c>
      <c r="Q113" s="2">
        <v>190.0</v>
      </c>
      <c r="R113" s="2">
        <v>0.0</v>
      </c>
      <c r="S113" s="2">
        <v>150.0</v>
      </c>
      <c r="T113" s="2">
        <v>317.0</v>
      </c>
      <c r="U113" s="2">
        <v>238.0</v>
      </c>
      <c r="V113" s="2">
        <v>310823.2540464619</v>
      </c>
      <c r="W113" s="2">
        <v>54474.17854422527</v>
      </c>
      <c r="X113" s="2">
        <v>594409.4188208111</v>
      </c>
      <c r="Y113" s="2">
        <v>164925.2454497617</v>
      </c>
      <c r="Z113" s="2">
        <v>0.0</v>
      </c>
      <c r="AF113" s="2">
        <v>0.0</v>
      </c>
    </row>
    <row r="114" ht="15.75" customHeight="1">
      <c r="A114" s="1">
        <v>2016.0</v>
      </c>
      <c r="B114" s="1" t="s">
        <v>43</v>
      </c>
      <c r="C114" s="2">
        <v>2200877.080221006</v>
      </c>
      <c r="D114" s="2">
        <v>627042.3379497583</v>
      </c>
      <c r="E114" s="2">
        <v>554618.4821243373</v>
      </c>
      <c r="F114" s="6">
        <v>7174.0</v>
      </c>
      <c r="G114" s="2">
        <v>128105.07862047528</v>
      </c>
      <c r="H114" s="2">
        <v>38300.35797663356</v>
      </c>
      <c r="I114" s="2">
        <v>52641.13128295298</v>
      </c>
      <c r="J114" s="2"/>
      <c r="K114" s="2">
        <v>37163.589360888735</v>
      </c>
      <c r="L114" s="2">
        <v>197797.73913960072</v>
      </c>
      <c r="M114" s="2">
        <v>132883.14446617395</v>
      </c>
      <c r="N114" s="2">
        <v>-133178.39004063257</v>
      </c>
      <c r="O114" s="2">
        <v>168798.9471722366</v>
      </c>
      <c r="P114" s="2">
        <v>912.0</v>
      </c>
      <c r="Q114" s="2">
        <v>733.0</v>
      </c>
      <c r="R114" s="2">
        <v>0.0</v>
      </c>
      <c r="S114" s="2">
        <v>486.0</v>
      </c>
      <c r="T114" s="2">
        <v>1534.0</v>
      </c>
      <c r="U114" s="2">
        <v>1078.6</v>
      </c>
      <c r="V114" s="2">
        <v>1013233.9765545764</v>
      </c>
      <c r="W114" s="2">
        <v>24915.589587407612</v>
      </c>
      <c r="X114" s="2">
        <v>546758.7715014449</v>
      </c>
      <c r="Y114" s="2">
        <v>-249894.4813927186</v>
      </c>
      <c r="Z114" s="2">
        <v>579.0</v>
      </c>
      <c r="AF114" s="2">
        <v>0.0</v>
      </c>
    </row>
    <row r="115" ht="15.75" customHeight="1">
      <c r="A115" s="1">
        <v>2017.0</v>
      </c>
      <c r="B115" s="1" t="s">
        <v>43</v>
      </c>
      <c r="C115" s="2">
        <v>2819302.1757484283</v>
      </c>
      <c r="D115" s="2">
        <v>1044762.0936336704</v>
      </c>
      <c r="E115" s="2">
        <v>396646.65093288233</v>
      </c>
      <c r="F115" s="2">
        <v>3330.0</v>
      </c>
      <c r="G115" s="2">
        <v>252214.34733832176</v>
      </c>
      <c r="H115" s="2">
        <v>94031.13297979243</v>
      </c>
      <c r="I115" s="2">
        <v>94836.69564550716</v>
      </c>
      <c r="J115" s="2"/>
      <c r="K115" s="2">
        <v>63346.51871302216</v>
      </c>
      <c r="L115" s="2">
        <v>130919.3194255592</v>
      </c>
      <c r="M115" s="2">
        <v>7777.385312409458</v>
      </c>
      <c r="N115" s="2">
        <v>290602.83775901154</v>
      </c>
      <c r="O115" s="2">
        <v>755702.6061891189</v>
      </c>
      <c r="P115" s="2">
        <v>1533.0</v>
      </c>
      <c r="Q115" s="2">
        <v>777.0</v>
      </c>
      <c r="R115" s="2">
        <v>0.0</v>
      </c>
      <c r="S115" s="2">
        <v>645.0</v>
      </c>
      <c r="T115" s="2">
        <v>2373.0</v>
      </c>
      <c r="U115" s="2">
        <v>1951.4</v>
      </c>
      <c r="V115" s="2">
        <v>36294.464791244136</v>
      </c>
      <c r="W115" s="2">
        <v>59626.62072847251</v>
      </c>
      <c r="X115" s="2">
        <v>628671.9794197645</v>
      </c>
      <c r="Y115" s="2">
        <v>383684.34207886655</v>
      </c>
      <c r="Z115" s="2">
        <v>0.0</v>
      </c>
      <c r="AF115" s="2">
        <v>0.0</v>
      </c>
    </row>
    <row r="116" ht="15.75" customHeight="1">
      <c r="A116" s="1">
        <v>2018.0</v>
      </c>
      <c r="B116" s="1" t="s">
        <v>43</v>
      </c>
      <c r="C116" s="2">
        <v>2783072.404292337</v>
      </c>
      <c r="D116" s="2">
        <v>1521213.4109483203</v>
      </c>
      <c r="E116" s="2">
        <v>559884.1975827389</v>
      </c>
      <c r="F116" s="2">
        <v>2127.0</v>
      </c>
      <c r="G116" s="2">
        <v>209956.57409352707</v>
      </c>
      <c r="H116" s="2">
        <v>27216.5929380498</v>
      </c>
      <c r="I116" s="2">
        <v>143859.1341011204</v>
      </c>
      <c r="J116" s="2"/>
      <c r="K116" s="2">
        <v>38880.84705435686</v>
      </c>
      <c r="L116" s="2">
        <v>44712.97411251039</v>
      </c>
      <c r="M116" s="2">
        <v>223721.46530458485</v>
      </c>
      <c r="N116" s="2">
        <v>176907.85409732375</v>
      </c>
      <c r="O116" s="2">
        <v>874781.266197863</v>
      </c>
      <c r="P116" s="2">
        <v>1482.0</v>
      </c>
      <c r="Q116" s="2">
        <v>689.0</v>
      </c>
      <c r="R116" s="2">
        <v>1.0</v>
      </c>
      <c r="S116" s="2">
        <v>969.0</v>
      </c>
      <c r="T116" s="2">
        <v>2316.0</v>
      </c>
      <c r="U116" s="2">
        <v>2023.5</v>
      </c>
      <c r="V116" s="2">
        <v>9720.211763589215</v>
      </c>
      <c r="W116" s="2">
        <v>124418.71057394196</v>
      </c>
      <c r="X116" s="2">
        <v>881259.984797812</v>
      </c>
      <c r="Y116" s="2">
        <v>600709.0869898136</v>
      </c>
      <c r="Z116" s="2">
        <v>0.0</v>
      </c>
      <c r="AF116" s="2">
        <v>0.0</v>
      </c>
    </row>
    <row r="117" ht="15.75" customHeight="1">
      <c r="A117" s="1">
        <v>2019.0</v>
      </c>
      <c r="B117" s="1" t="s">
        <v>43</v>
      </c>
      <c r="C117" s="2">
        <v>2166535.6716506504</v>
      </c>
      <c r="D117" s="2">
        <v>1048693.142538268</v>
      </c>
      <c r="E117" s="2">
        <v>495399.76740318054</v>
      </c>
      <c r="F117" s="2">
        <v>1944.0</v>
      </c>
      <c r="G117" s="2">
        <v>226640.37941926884</v>
      </c>
      <c r="H117" s="2">
        <v>84238.01712928576</v>
      </c>
      <c r="I117" s="2">
        <v>118334.35739590145</v>
      </c>
      <c r="J117" s="2"/>
      <c r="K117" s="2">
        <v>24068.004894081645</v>
      </c>
      <c r="L117" s="2">
        <v>0.0</v>
      </c>
      <c r="M117" s="2">
        <v>184710.90379797193</v>
      </c>
      <c r="N117" s="2">
        <v>1073031.88486114</v>
      </c>
      <c r="O117" s="2">
        <v>1619502.0740357717</v>
      </c>
      <c r="P117" s="2">
        <v>1635.0</v>
      </c>
      <c r="Q117" s="2">
        <v>298.0</v>
      </c>
      <c r="R117" s="2">
        <v>14.0</v>
      </c>
      <c r="S117" s="2">
        <v>705.0</v>
      </c>
      <c r="T117" s="2">
        <v>2025.0</v>
      </c>
      <c r="U117" s="2">
        <v>1777.4</v>
      </c>
      <c r="V117" s="2">
        <v>12034.002447040824</v>
      </c>
      <c r="W117" s="2">
        <v>-441246.75639149686</v>
      </c>
      <c r="X117" s="2">
        <v>651075.798140676</v>
      </c>
      <c r="Y117" s="2">
        <v>18051.003670561237</v>
      </c>
      <c r="Z117" s="2">
        <v>108.0</v>
      </c>
      <c r="AF117" s="2">
        <v>0.0</v>
      </c>
    </row>
    <row r="118" ht="15.75" customHeight="1">
      <c r="A118" s="1">
        <v>2020.0</v>
      </c>
      <c r="B118" s="1" t="s">
        <v>43</v>
      </c>
      <c r="C118" s="2">
        <v>1810334.6514302683</v>
      </c>
      <c r="D118" s="2">
        <v>770656.6904942424</v>
      </c>
      <c r="E118" s="2">
        <v>174602.32645424674</v>
      </c>
      <c r="F118" s="2">
        <v>1937.0</v>
      </c>
      <c r="G118" s="2">
        <v>121031.15811033014</v>
      </c>
      <c r="H118" s="2">
        <v>9920.58673035493</v>
      </c>
      <c r="I118" s="2">
        <v>83332.9285349814</v>
      </c>
      <c r="J118" s="2"/>
      <c r="K118" s="2">
        <v>27777.642844993803</v>
      </c>
      <c r="L118" s="2">
        <v>0.0</v>
      </c>
      <c r="M118" s="2">
        <v>293214.08519095264</v>
      </c>
      <c r="N118" s="2">
        <v>591266.9691291538</v>
      </c>
      <c r="O118" s="2">
        <v>-600882.5519035823</v>
      </c>
      <c r="P118" s="2">
        <v>1414.0</v>
      </c>
      <c r="Q118" s="2">
        <v>200.0</v>
      </c>
      <c r="R118" s="2">
        <v>0.0</v>
      </c>
      <c r="S118" s="2">
        <v>614.0</v>
      </c>
      <c r="T118" s="2">
        <v>1636.0</v>
      </c>
      <c r="U118" s="2">
        <v>1419.9</v>
      </c>
      <c r="V118" s="2">
        <v>105158.21934176223</v>
      </c>
      <c r="W118" s="2">
        <v>-1128962.769914391</v>
      </c>
      <c r="X118" s="2">
        <v>198116.98783871203</v>
      </c>
      <c r="Y118" s="2">
        <v>319442.89271742874</v>
      </c>
      <c r="Z118" s="2">
        <v>3.0</v>
      </c>
      <c r="AF118" s="2">
        <v>0.0</v>
      </c>
    </row>
    <row r="119" ht="15.75" customHeight="1">
      <c r="A119" s="1">
        <v>2021.0</v>
      </c>
      <c r="B119" s="1" t="s">
        <v>43</v>
      </c>
      <c r="C119" s="2">
        <v>2298100.9810047094</v>
      </c>
      <c r="D119" s="2">
        <v>1209084.468120916</v>
      </c>
      <c r="E119" s="2">
        <v>156722.2853591337</v>
      </c>
      <c r="F119" s="2">
        <v>1937.0</v>
      </c>
      <c r="G119" s="2">
        <v>155089.7615533094</v>
      </c>
      <c r="H119" s="2">
        <v>21222.809475716025</v>
      </c>
      <c r="I119" s="2">
        <v>106114.04737858012</v>
      </c>
      <c r="J119" s="2"/>
      <c r="K119" s="2">
        <v>27752.904699013263</v>
      </c>
      <c r="L119" s="2">
        <v>83258.71409703979</v>
      </c>
      <c r="M119" s="2">
        <v>206579.80071365132</v>
      </c>
      <c r="N119" s="2">
        <v>643214.379494778</v>
      </c>
      <c r="O119" s="2">
        <v>690490.0445481136</v>
      </c>
      <c r="P119" s="2">
        <v>1340.0</v>
      </c>
      <c r="Q119" s="2">
        <v>146.0</v>
      </c>
      <c r="R119" s="2">
        <v>0.0</v>
      </c>
      <c r="S119" s="2">
        <v>820.0</v>
      </c>
      <c r="T119" s="2">
        <v>1685.0</v>
      </c>
      <c r="U119" s="2">
        <v>1427.2</v>
      </c>
      <c r="V119" s="2">
        <v>-241613.52326199785</v>
      </c>
      <c r="W119" s="2">
        <v>-853809.950446114</v>
      </c>
      <c r="X119" s="2">
        <v>309965.0309277514</v>
      </c>
      <c r="Y119" s="2">
        <v>218758.18998045748</v>
      </c>
      <c r="Z119" s="2">
        <v>17.0</v>
      </c>
      <c r="AF119" s="2">
        <v>0.0</v>
      </c>
    </row>
    <row r="120" ht="15.75" customHeight="1">
      <c r="A120" s="1">
        <v>2022.0</v>
      </c>
      <c r="B120" s="1" t="s">
        <v>43</v>
      </c>
      <c r="C120" s="2">
        <v>2231540.7282805187</v>
      </c>
      <c r="D120" s="2">
        <v>1070537.302083091</v>
      </c>
      <c r="E120" s="2">
        <v>218703.4878226544</v>
      </c>
      <c r="F120" s="2">
        <v>1907.0</v>
      </c>
      <c r="G120" s="2">
        <v>182796.94504580073</v>
      </c>
      <c r="H120" s="2">
        <v>3264.2311615321555</v>
      </c>
      <c r="I120" s="2">
        <v>145258.28668818093</v>
      </c>
      <c r="J120" s="2"/>
      <c r="K120" s="2">
        <v>34274.427196087636</v>
      </c>
      <c r="L120" s="2">
        <v>91398.47252290034</v>
      </c>
      <c r="M120" s="2">
        <v>199333.23110261073</v>
      </c>
      <c r="N120" s="2">
        <v>1010279.544494202</v>
      </c>
      <c r="O120" s="2">
        <v>853531.0188261421</v>
      </c>
      <c r="P120" s="2">
        <v>1395.0</v>
      </c>
      <c r="Q120" s="2">
        <v>170.0</v>
      </c>
      <c r="R120" s="2">
        <v>0.0</v>
      </c>
      <c r="S120" s="2">
        <v>895.0</v>
      </c>
      <c r="T120" s="2">
        <v>1767.0</v>
      </c>
      <c r="U120" s="2">
        <v>1394.0</v>
      </c>
      <c r="V120" s="2">
        <v>269299.0708264028</v>
      </c>
      <c r="W120" s="2">
        <v>-331319.4628955138</v>
      </c>
      <c r="X120" s="2">
        <v>478397.9117836844</v>
      </c>
      <c r="Y120" s="2">
        <v>221967.71898418656</v>
      </c>
      <c r="Z120" s="2">
        <v>111.0</v>
      </c>
      <c r="AF120" s="2">
        <v>0.0</v>
      </c>
    </row>
    <row r="121" ht="15.75" customHeight="1">
      <c r="A121" s="1">
        <v>2023.0</v>
      </c>
      <c r="B121" s="1" t="s">
        <v>43</v>
      </c>
      <c r="C121" s="2">
        <v>2027351.452172052</v>
      </c>
      <c r="D121" s="2">
        <v>778466.7774097201</v>
      </c>
      <c r="E121" s="2">
        <v>472203.73712527123</v>
      </c>
      <c r="F121" s="2">
        <v>1924.0</v>
      </c>
      <c r="G121" s="2">
        <v>382867.89496643614</v>
      </c>
      <c r="H121" s="2">
        <v>0.0</v>
      </c>
      <c r="I121" s="2">
        <v>293532.05280760105</v>
      </c>
      <c r="J121" s="2"/>
      <c r="K121" s="2">
        <v>89335.8421588351</v>
      </c>
      <c r="L121" s="2">
        <v>252054.69751957044</v>
      </c>
      <c r="M121" s="2">
        <v>343641.09683204885</v>
      </c>
      <c r="N121" s="2">
        <v>2112154.553898173</v>
      </c>
      <c r="O121" s="2">
        <v>458563.0332665799</v>
      </c>
      <c r="P121" s="2">
        <v>1350.0</v>
      </c>
      <c r="Q121" s="2">
        <v>98.0</v>
      </c>
      <c r="R121" s="2">
        <v>0.0</v>
      </c>
      <c r="S121" s="2">
        <v>869.4799245469726</v>
      </c>
      <c r="T121" s="2">
        <v>1756.213111509679</v>
      </c>
      <c r="U121" s="2">
        <v>1415.0</v>
      </c>
      <c r="V121" s="2">
        <v>743401.8293931636</v>
      </c>
      <c r="W121" s="2">
        <v>583873.5398238151</v>
      </c>
      <c r="X121" s="2">
        <v>766659.2696382798</v>
      </c>
      <c r="Y121" s="2">
        <v>-491347.131873593</v>
      </c>
      <c r="Z121" s="2">
        <v>0.0</v>
      </c>
      <c r="AF121" s="2">
        <v>0.0</v>
      </c>
    </row>
    <row r="122" ht="15.75" customHeight="1">
      <c r="A122" s="1">
        <v>2024.0</v>
      </c>
      <c r="B122" s="1" t="s">
        <v>43</v>
      </c>
      <c r="C122" s="2">
        <v>2128180.3300027493</v>
      </c>
      <c r="D122" s="2">
        <v>894782.0899499586</v>
      </c>
      <c r="E122" s="2">
        <v>201614.54366159774</v>
      </c>
      <c r="F122" s="2">
        <v>1847.0</v>
      </c>
      <c r="G122" s="2">
        <v>167378.11171906226</v>
      </c>
      <c r="H122" s="2">
        <v>0.0</v>
      </c>
      <c r="I122" s="2">
        <v>122997.55179355331</v>
      </c>
      <c r="J122" s="2"/>
      <c r="K122" s="2">
        <v>44380.55992550893</v>
      </c>
      <c r="L122" s="2">
        <v>79885.00786591608</v>
      </c>
      <c r="M122" s="2">
        <v>160974.78444264294</v>
      </c>
      <c r="N122" s="2">
        <v>674584.5108677358</v>
      </c>
      <c r="O122" s="2">
        <v>1080824.9059166275</v>
      </c>
      <c r="P122" s="2">
        <v>1925.0</v>
      </c>
      <c r="Q122" s="2">
        <v>154.0</v>
      </c>
      <c r="R122" s="2">
        <v>0.0</v>
      </c>
      <c r="S122" s="2">
        <v>1797.4166666666667</v>
      </c>
      <c r="T122" s="2">
        <v>2439.8042635658912</v>
      </c>
      <c r="U122" s="2">
        <v>2061.0</v>
      </c>
      <c r="V122" s="2">
        <v>792509.9986698024</v>
      </c>
      <c r="W122" s="2">
        <v>15216.191974460206</v>
      </c>
      <c r="X122" s="2">
        <v>484834.0529663699</v>
      </c>
      <c r="Y122" s="2">
        <v>737985.31076132</v>
      </c>
      <c r="Z122" s="2">
        <v>48.0</v>
      </c>
      <c r="AF122" s="2">
        <v>0.0</v>
      </c>
    </row>
    <row r="123" ht="15.75" customHeight="1">
      <c r="A123" s="1">
        <v>2012.0</v>
      </c>
      <c r="B123" s="1" t="s">
        <v>44</v>
      </c>
      <c r="C123" s="2"/>
      <c r="D123" s="2"/>
      <c r="E123" s="2"/>
      <c r="F123" s="2"/>
      <c r="G123" s="2">
        <v>0.0</v>
      </c>
      <c r="H123" s="2">
        <v>0.0</v>
      </c>
      <c r="I123" s="2"/>
      <c r="J123" s="2"/>
      <c r="K123" s="2">
        <v>0.0</v>
      </c>
      <c r="L123" s="2"/>
      <c r="M123" s="2"/>
      <c r="O123" s="2"/>
      <c r="P123" s="2"/>
      <c r="Q123" s="2"/>
      <c r="R123" s="2"/>
      <c r="S123" s="2"/>
      <c r="T123" s="2"/>
      <c r="U123" s="2"/>
      <c r="V123" s="2"/>
      <c r="W123" s="2"/>
      <c r="X123" s="2">
        <v>0.0</v>
      </c>
      <c r="Y123" s="2">
        <v>0.0</v>
      </c>
      <c r="Z123" s="2"/>
      <c r="AF123" s="2"/>
    </row>
    <row r="124" ht="15.75" customHeight="1">
      <c r="A124" s="1">
        <v>2013.0</v>
      </c>
      <c r="B124" s="1" t="s">
        <v>44</v>
      </c>
      <c r="C124" s="2">
        <v>3635.0</v>
      </c>
      <c r="D124" s="2">
        <v>387480.2235910792</v>
      </c>
      <c r="E124" s="2">
        <v>16026.094233512056</v>
      </c>
      <c r="F124" s="2"/>
      <c r="G124" s="2">
        <v>216681.5754585808</v>
      </c>
      <c r="H124" s="2">
        <v>69153.69429529175</v>
      </c>
      <c r="I124" s="2">
        <v>106694.27119845012</v>
      </c>
      <c r="J124" s="2"/>
      <c r="K124" s="2">
        <v>40833.609964838935</v>
      </c>
      <c r="L124" s="2"/>
      <c r="M124" s="2"/>
      <c r="N124" s="2">
        <v>282542.23669219203</v>
      </c>
      <c r="O124" s="2">
        <v>296153.440013805</v>
      </c>
      <c r="P124" s="2">
        <v>0.0</v>
      </c>
      <c r="Q124" s="2">
        <v>82.54065664314206</v>
      </c>
      <c r="R124" s="2">
        <v>9.81896287204664</v>
      </c>
      <c r="S124" s="2">
        <v>82.08039275851489</v>
      </c>
      <c r="T124" s="2">
        <v>132.2491561828782</v>
      </c>
      <c r="U124" s="2"/>
      <c r="V124" s="6"/>
      <c r="W124" s="2">
        <v>-187922.4200532373</v>
      </c>
      <c r="X124" s="2">
        <v>254661.22343662992</v>
      </c>
      <c r="Y124" s="2">
        <v>161578.1555597928</v>
      </c>
      <c r="Z124" s="2"/>
      <c r="AF124" s="2">
        <v>18.410555385087452</v>
      </c>
    </row>
    <row r="125" ht="15.75" customHeight="1">
      <c r="A125" s="1">
        <v>2014.0</v>
      </c>
      <c r="B125" s="1" t="s">
        <v>44</v>
      </c>
      <c r="C125" s="2">
        <v>4423.0</v>
      </c>
      <c r="D125" s="2">
        <v>273895.6664449189</v>
      </c>
      <c r="E125" s="2">
        <v>39842.210464035554</v>
      </c>
      <c r="F125" s="2"/>
      <c r="G125" s="2">
        <v>177024.4096304011</v>
      </c>
      <c r="H125" s="2">
        <v>50623.04388371576</v>
      </c>
      <c r="I125" s="2">
        <v>90621.49831035535</v>
      </c>
      <c r="J125" s="2"/>
      <c r="K125" s="2">
        <v>35779.867436329965</v>
      </c>
      <c r="L125" s="2"/>
      <c r="M125" s="2"/>
      <c r="N125" s="2">
        <v>196086.17306809654</v>
      </c>
      <c r="O125" s="2">
        <v>213585.49687975136</v>
      </c>
      <c r="P125" s="2">
        <v>0.0</v>
      </c>
      <c r="Q125" s="2">
        <v>52.38540692235735</v>
      </c>
      <c r="R125" s="2">
        <v>13.447146866230122</v>
      </c>
      <c r="S125" s="2">
        <v>69.0</v>
      </c>
      <c r="T125" s="2">
        <v>114.0</v>
      </c>
      <c r="U125" s="2">
        <v>50.0</v>
      </c>
      <c r="V125" s="6"/>
      <c r="W125" s="2">
        <v>-85621.69150702542</v>
      </c>
      <c r="X125" s="2">
        <v>121245.31498075133</v>
      </c>
      <c r="Y125" s="2">
        <v>-102183.55154305587</v>
      </c>
      <c r="Z125" s="2"/>
      <c r="AF125" s="2">
        <v>140.6688493919551</v>
      </c>
    </row>
    <row r="126" ht="15.75" customHeight="1">
      <c r="A126" s="1">
        <v>2015.0</v>
      </c>
      <c r="B126" s="1" t="s">
        <v>44</v>
      </c>
      <c r="C126" s="2">
        <v>3914.0</v>
      </c>
      <c r="D126" s="2">
        <v>103102.08603599784</v>
      </c>
      <c r="E126" s="2">
        <v>35190.53235959208</v>
      </c>
      <c r="F126" s="2"/>
      <c r="G126" s="2">
        <v>82234.71772452044</v>
      </c>
      <c r="H126" s="2">
        <v>2716.4621470562306</v>
      </c>
      <c r="I126" s="2">
        <v>53341.43852401326</v>
      </c>
      <c r="J126" s="2"/>
      <c r="K126" s="2">
        <v>26176.81705345095</v>
      </c>
      <c r="L126" s="2"/>
      <c r="M126" s="2"/>
      <c r="N126" s="2">
        <v>30868.888034729895</v>
      </c>
      <c r="O126" s="2">
        <v>73714.904626935</v>
      </c>
      <c r="P126" s="2">
        <v>0.0</v>
      </c>
      <c r="Q126" s="2">
        <v>39.92077498709126</v>
      </c>
      <c r="R126" s="2">
        <v>15.490493769122285</v>
      </c>
      <c r="S126" s="2">
        <v>54.0</v>
      </c>
      <c r="T126" s="2">
        <v>102.0</v>
      </c>
      <c r="U126" s="2">
        <v>0.0</v>
      </c>
      <c r="V126" s="6"/>
      <c r="W126" s="2">
        <v>-63960.336007960344</v>
      </c>
      <c r="X126" s="2">
        <v>21361.27052003309</v>
      </c>
      <c r="Y126" s="2">
        <v>63219.482695126826</v>
      </c>
      <c r="Z126" s="2"/>
      <c r="AB126" s="1">
        <v>10.0</v>
      </c>
      <c r="AD126" s="2">
        <v>1.0</v>
      </c>
      <c r="AF126" s="2">
        <v>0.0</v>
      </c>
    </row>
    <row r="127" ht="15.75" customHeight="1">
      <c r="A127" s="1">
        <v>2016.0</v>
      </c>
      <c r="B127" s="1" t="s">
        <v>44</v>
      </c>
      <c r="C127" s="2">
        <v>2996.0</v>
      </c>
      <c r="D127" s="2">
        <v>57288.54024042948</v>
      </c>
      <c r="E127" s="2">
        <v>22705.823875779977</v>
      </c>
      <c r="F127" s="2"/>
      <c r="G127" s="2">
        <v>67418.83089270054</v>
      </c>
      <c r="H127" s="2">
        <v>8994.999458482069</v>
      </c>
      <c r="I127" s="2">
        <v>41918.444078363034</v>
      </c>
      <c r="J127" s="2"/>
      <c r="K127" s="2">
        <v>16505.387355855444</v>
      </c>
      <c r="L127" s="2"/>
      <c r="M127" s="2"/>
      <c r="N127" s="2">
        <v>8907.669366652146</v>
      </c>
      <c r="O127" s="2">
        <v>60345.09345447678</v>
      </c>
      <c r="P127" s="2">
        <v>0.0</v>
      </c>
      <c r="Q127" s="2">
        <v>26.87663247151456</v>
      </c>
      <c r="R127" s="2">
        <v>2.3974460890083407</v>
      </c>
      <c r="S127" s="2">
        <v>44.0</v>
      </c>
      <c r="T127" s="2">
        <v>94.0</v>
      </c>
      <c r="U127" s="2">
        <v>33.0</v>
      </c>
      <c r="V127" s="6"/>
      <c r="W127" s="2">
        <v>-59384.462444347635</v>
      </c>
      <c r="X127" s="2">
        <v>7947.038356522992</v>
      </c>
      <c r="Y127" s="2">
        <v>-26984.998375446205</v>
      </c>
      <c r="Z127" s="2"/>
      <c r="AD127" s="2">
        <v>1.8296299100326812</v>
      </c>
      <c r="AE127" s="1">
        <v>14.0</v>
      </c>
      <c r="AF127" s="2">
        <v>62.45977968732256</v>
      </c>
    </row>
    <row r="128" ht="15.75" customHeight="1">
      <c r="A128" s="1">
        <v>2017.0</v>
      </c>
      <c r="B128" s="1" t="s">
        <v>44</v>
      </c>
      <c r="C128" s="2">
        <v>2315.0</v>
      </c>
      <c r="D128" s="2">
        <v>13394.381212936143</v>
      </c>
      <c r="E128" s="2">
        <v>18641.664574704944</v>
      </c>
      <c r="F128" s="2"/>
      <c r="G128" s="2">
        <v>38388.02038346648</v>
      </c>
      <c r="H128" s="2">
        <v>3866.4193191980626</v>
      </c>
      <c r="I128" s="2">
        <v>23681.818330088136</v>
      </c>
      <c r="J128" s="2"/>
      <c r="K128" s="2">
        <v>10839.782734180282</v>
      </c>
      <c r="L128" s="2"/>
      <c r="M128" s="2"/>
      <c r="N128" s="2">
        <v>-9804.13470225223</v>
      </c>
      <c r="O128" s="2">
        <v>33762.12584085451</v>
      </c>
      <c r="P128" s="2">
        <v>0.0</v>
      </c>
      <c r="Q128" s="2">
        <v>23.54294723610061</v>
      </c>
      <c r="R128" s="2">
        <v>5.113400304673434</v>
      </c>
      <c r="S128" s="2">
        <v>80.0</v>
      </c>
      <c r="T128" s="2">
        <v>76.0</v>
      </c>
      <c r="U128" s="2">
        <v>27.0</v>
      </c>
      <c r="V128" s="6"/>
      <c r="W128" s="2">
        <v>-14360.986042735662</v>
      </c>
      <c r="X128" s="2">
        <v>6351.974595825389</v>
      </c>
      <c r="Y128" s="2">
        <v>44463.82217077772</v>
      </c>
      <c r="Z128" s="2"/>
      <c r="AD128" s="2">
        <v>1.4381438356894034</v>
      </c>
      <c r="AE128" s="1">
        <v>14.0</v>
      </c>
      <c r="AF128" s="2">
        <v>0.0</v>
      </c>
    </row>
    <row r="129" ht="15.75" customHeight="1">
      <c r="A129" s="1">
        <v>2018.0</v>
      </c>
      <c r="B129" s="1" t="s">
        <v>44</v>
      </c>
      <c r="C129" s="2">
        <v>4856.0</v>
      </c>
      <c r="D129" s="2">
        <v>9729.11543784818</v>
      </c>
      <c r="E129" s="2">
        <v>27749.129248819158</v>
      </c>
      <c r="F129" s="2"/>
      <c r="G129" s="2">
        <v>42046.69889226562</v>
      </c>
      <c r="H129" s="2">
        <v>4695.355711309339</v>
      </c>
      <c r="I129" s="2">
        <v>25887.907165056895</v>
      </c>
      <c r="J129" s="2"/>
      <c r="K129" s="2">
        <v>11463.436015899377</v>
      </c>
      <c r="L129" s="2"/>
      <c r="M129" s="2"/>
      <c r="N129" s="2">
        <v>-14086.067133928016</v>
      </c>
      <c r="O129" s="2">
        <v>25253.39963650158</v>
      </c>
      <c r="P129" s="2">
        <v>0.0</v>
      </c>
      <c r="Q129" s="2">
        <v>38.37781651118934</v>
      </c>
      <c r="R129" s="2">
        <v>5.501437515042992</v>
      </c>
      <c r="S129" s="2">
        <v>65.0</v>
      </c>
      <c r="T129" s="2">
        <v>32.0</v>
      </c>
      <c r="U129" s="2">
        <v>31.0</v>
      </c>
      <c r="V129" s="6"/>
      <c r="W129" s="2">
        <v>-20388.84191757749</v>
      </c>
      <c r="X129" s="2">
        <v>16835.59975766772</v>
      </c>
      <c r="Y129" s="2">
        <v>21657.85697468812</v>
      </c>
      <c r="Z129" s="2"/>
      <c r="AD129" s="2">
        <v>0.0</v>
      </c>
      <c r="AF129" s="2">
        <v>0.0</v>
      </c>
    </row>
    <row r="130" ht="15.75" customHeight="1">
      <c r="A130" s="1">
        <v>2019.0</v>
      </c>
      <c r="B130" s="1" t="s">
        <v>44</v>
      </c>
      <c r="C130" s="2">
        <v>6021.0</v>
      </c>
      <c r="D130" s="2">
        <v>-14106.36328378185</v>
      </c>
      <c r="E130" s="2">
        <v>35719.621648406675</v>
      </c>
      <c r="F130" s="2"/>
      <c r="G130" s="2">
        <v>23345.61876789628</v>
      </c>
      <c r="H130" s="2">
        <v>2199.8227343129593</v>
      </c>
      <c r="I130" s="2">
        <v>54.99556835782398</v>
      </c>
      <c r="J130" s="2"/>
      <c r="K130" s="2">
        <v>21090.800465225497</v>
      </c>
      <c r="L130" s="2"/>
      <c r="M130" s="2"/>
      <c r="N130" s="2">
        <v>-65609.713050884</v>
      </c>
      <c r="O130" s="2">
        <v>-15316.265787653978</v>
      </c>
      <c r="P130" s="2">
        <v>0.0</v>
      </c>
      <c r="Q130" s="2">
        <v>40.237081559395605</v>
      </c>
      <c r="R130" s="2">
        <v>9.199432339928208</v>
      </c>
      <c r="S130" s="2">
        <v>56.0</v>
      </c>
      <c r="T130" s="2">
        <v>34.0</v>
      </c>
      <c r="U130" s="2">
        <v>33.0</v>
      </c>
      <c r="V130" s="6"/>
      <c r="W130" s="2">
        <v>334125.57555795956</v>
      </c>
      <c r="X130" s="2">
        <v>277920.10469626344</v>
      </c>
      <c r="Y130" s="2">
        <v>-31044.99833799163</v>
      </c>
      <c r="Z130" s="2"/>
      <c r="AD130" s="2">
        <v>0.0</v>
      </c>
      <c r="AF130" s="2">
        <v>0.0</v>
      </c>
      <c r="AH130" s="1">
        <v>44.0</v>
      </c>
    </row>
    <row r="131" ht="15.75" customHeight="1">
      <c r="A131" s="1">
        <v>2020.0</v>
      </c>
      <c r="B131" s="1" t="s">
        <v>44</v>
      </c>
      <c r="C131" s="2">
        <v>5941.0</v>
      </c>
      <c r="D131" s="2">
        <v>-29872.95960310441</v>
      </c>
      <c r="E131" s="2">
        <v>34154.952460344524</v>
      </c>
      <c r="F131" s="2"/>
      <c r="G131" s="2">
        <v>42415.9669820955</v>
      </c>
      <c r="H131" s="2">
        <v>13007.563207842622</v>
      </c>
      <c r="I131" s="2">
        <v>17491.536860235574</v>
      </c>
      <c r="J131" s="2"/>
      <c r="K131" s="2">
        <v>11916.866914017308</v>
      </c>
      <c r="L131" s="2"/>
      <c r="M131" s="2"/>
      <c r="N131" s="2">
        <v>-105191.59811559685</v>
      </c>
      <c r="O131" s="2">
        <v>-66512.27584382881</v>
      </c>
      <c r="P131" s="2">
        <v>0.0</v>
      </c>
      <c r="Q131" s="2">
        <v>17.255927268405728</v>
      </c>
      <c r="R131" s="2">
        <v>5.217184621783826</v>
      </c>
      <c r="S131" s="2">
        <v>45.0</v>
      </c>
      <c r="T131" s="2">
        <v>20.0</v>
      </c>
      <c r="U131" s="2">
        <v>19.0</v>
      </c>
      <c r="V131" s="6"/>
      <c r="W131" s="2">
        <v>247264.88942610152</v>
      </c>
      <c r="X131" s="2">
        <v>197456.42534141225</v>
      </c>
      <c r="Y131" s="2">
        <v>-39224.670418680704</v>
      </c>
      <c r="Z131" s="2"/>
      <c r="AD131" s="2">
        <v>0.0</v>
      </c>
      <c r="AF131" s="2">
        <v>0.0</v>
      </c>
    </row>
    <row r="132" ht="15.75" customHeight="1">
      <c r="A132" s="1">
        <v>2021.0</v>
      </c>
      <c r="B132" s="1" t="s">
        <v>44</v>
      </c>
      <c r="C132" s="2">
        <v>15434.0</v>
      </c>
      <c r="D132" s="2">
        <v>59386.58194196322</v>
      </c>
      <c r="E132" s="2">
        <v>34149.2918242204</v>
      </c>
      <c r="F132" s="2"/>
      <c r="G132" s="2">
        <v>111145.77503604024</v>
      </c>
      <c r="H132" s="2">
        <v>70024.78217717295</v>
      </c>
      <c r="I132" s="2">
        <v>30616.60646309415</v>
      </c>
      <c r="J132" s="2"/>
      <c r="K132" s="2">
        <v>10504.386395773125</v>
      </c>
      <c r="L132" s="2"/>
      <c r="M132" s="2"/>
      <c r="N132" s="2">
        <v>-4643.340228450031</v>
      </c>
      <c r="O132" s="2">
        <v>-5660.3254081681935</v>
      </c>
      <c r="P132" s="2">
        <v>0.0</v>
      </c>
      <c r="Q132" s="2">
        <v>13.664233576642337</v>
      </c>
      <c r="R132" s="2">
        <v>7.795620437956205</v>
      </c>
      <c r="S132" s="2">
        <v>51.0</v>
      </c>
      <c r="T132" s="2">
        <v>18.0</v>
      </c>
      <c r="U132" s="2">
        <v>17.0</v>
      </c>
      <c r="V132" s="6"/>
      <c r="W132" s="2">
        <v>14264.555283941594</v>
      </c>
      <c r="X132" s="2">
        <v>90551.82514674743</v>
      </c>
      <c r="Y132" s="2">
        <v>15174.489392110476</v>
      </c>
      <c r="Z132" s="2"/>
      <c r="AD132" s="2">
        <v>10.530413625304137</v>
      </c>
      <c r="AF132" s="2">
        <v>0.0</v>
      </c>
    </row>
    <row r="133" ht="15.75" customHeight="1">
      <c r="A133" s="1">
        <v>2022.0</v>
      </c>
      <c r="B133" s="1" t="s">
        <v>44</v>
      </c>
      <c r="C133" s="2">
        <v>21645.0</v>
      </c>
      <c r="D133" s="2">
        <v>-1257.1247270225329</v>
      </c>
      <c r="E133" s="2">
        <v>37253.48303083713</v>
      </c>
      <c r="F133" s="2"/>
      <c r="G133" s="2">
        <v>35151.4056184388</v>
      </c>
      <c r="H133" s="2">
        <v>0.0</v>
      </c>
      <c r="I133" s="2">
        <v>23177.807808601232</v>
      </c>
      <c r="J133" s="2"/>
      <c r="K133" s="2">
        <v>11973.597809837567</v>
      </c>
      <c r="L133" s="2"/>
      <c r="M133" s="2"/>
      <c r="N133" s="2">
        <v>-122662.39959406746</v>
      </c>
      <c r="O133" s="2">
        <v>159819.70914852037</v>
      </c>
      <c r="P133" s="2">
        <v>0.0</v>
      </c>
      <c r="Q133" s="2">
        <v>67.12083839792963</v>
      </c>
      <c r="R133" s="2">
        <v>5.984362747228986</v>
      </c>
      <c r="S133" s="2">
        <v>48.0</v>
      </c>
      <c r="T133" s="2">
        <v>64.0</v>
      </c>
      <c r="U133" s="2">
        <v>63.0</v>
      </c>
      <c r="V133" s="6"/>
      <c r="W133" s="2">
        <v>152860.87117871802</v>
      </c>
      <c r="X133" s="2">
        <v>270645.90161329915</v>
      </c>
      <c r="Y133" s="2">
        <v>-8112.919686413176</v>
      </c>
      <c r="Z133" s="2"/>
      <c r="AD133" s="2">
        <v>1.9082213288333938</v>
      </c>
      <c r="AF133" s="2">
        <v>0.0</v>
      </c>
    </row>
    <row r="134" ht="15.75" customHeight="1">
      <c r="A134" s="1">
        <v>2012.0</v>
      </c>
      <c r="B134" s="1" t="s">
        <v>45</v>
      </c>
      <c r="C134" s="2">
        <v>234391.73962556064</v>
      </c>
      <c r="D134" s="2">
        <v>93946.48673251216</v>
      </c>
      <c r="E134" s="2">
        <v>29101.268617478516</v>
      </c>
      <c r="F134" s="2"/>
      <c r="G134" s="2">
        <v>24989.132834573946</v>
      </c>
      <c r="H134" s="2">
        <v>0.0</v>
      </c>
      <c r="I134" s="2">
        <v>18662.77009164383</v>
      </c>
      <c r="J134" s="2">
        <v>0.0</v>
      </c>
      <c r="K134" s="2">
        <v>6326.362742930112</v>
      </c>
      <c r="L134" s="2">
        <v>0.0</v>
      </c>
      <c r="M134" s="2">
        <v>35111.31322326212</v>
      </c>
      <c r="N134" s="2">
        <v>-4744.772057197584</v>
      </c>
      <c r="O134" s="2">
        <v>43651.90292621778</v>
      </c>
      <c r="P134" s="2">
        <v>182.0104528908141</v>
      </c>
      <c r="Q134" s="2">
        <v>31.724726984320665</v>
      </c>
      <c r="R134" s="2">
        <v>0.0</v>
      </c>
      <c r="S134" s="2">
        <v>48.0</v>
      </c>
      <c r="T134" s="2">
        <v>223.52085133475828</v>
      </c>
      <c r="U134" s="2">
        <v>223.52085133475828</v>
      </c>
      <c r="V134" s="2">
        <v>316.3181371465056</v>
      </c>
      <c r="W134" s="2">
        <v>-28152.314206039</v>
      </c>
      <c r="X134" s="2">
        <v>61049.40046927558</v>
      </c>
      <c r="Y134" s="2">
        <v>-6958.999017223123</v>
      </c>
      <c r="Z134" s="2">
        <v>0.0</v>
      </c>
      <c r="AF134" s="2">
        <v>0.0</v>
      </c>
    </row>
    <row r="135" ht="15.75" customHeight="1">
      <c r="A135" s="1">
        <v>2013.0</v>
      </c>
      <c r="B135" s="1" t="s">
        <v>45</v>
      </c>
      <c r="C135" s="2">
        <v>182385.46749530148</v>
      </c>
      <c r="D135" s="2">
        <v>72699.10242819709</v>
      </c>
      <c r="E135" s="2">
        <v>27038.96441189085</v>
      </c>
      <c r="F135" s="2"/>
      <c r="G135" s="2">
        <v>22957.61129311487</v>
      </c>
      <c r="H135" s="2">
        <v>510.1691398469971</v>
      </c>
      <c r="I135" s="2">
        <v>16325.412475103907</v>
      </c>
      <c r="J135" s="2">
        <v>0.0</v>
      </c>
      <c r="K135" s="2">
        <v>6122.029678163966</v>
      </c>
      <c r="L135" s="2">
        <v>0.0</v>
      </c>
      <c r="M135" s="2">
        <v>30610.148390819828</v>
      </c>
      <c r="N135" s="2">
        <v>-31120.317530666827</v>
      </c>
      <c r="O135" s="2">
        <v>18111.0044645684</v>
      </c>
      <c r="P135" s="2">
        <v>161.2457809143909</v>
      </c>
      <c r="Q135" s="2">
        <v>25.161092359619516</v>
      </c>
      <c r="R135" s="2">
        <v>0.0</v>
      </c>
      <c r="S135" s="2">
        <v>44.0</v>
      </c>
      <c r="T135" s="2">
        <v>218.60149355057703</v>
      </c>
      <c r="U135" s="2">
        <v>218.60149355057703</v>
      </c>
      <c r="V135" s="2">
        <v>14284.73591571592</v>
      </c>
      <c r="W135" s="2">
        <v>-18366.0890344919</v>
      </c>
      <c r="X135" s="2">
        <v>49486.40656515872</v>
      </c>
      <c r="Y135" s="2">
        <v>1530.5074195409916</v>
      </c>
      <c r="Z135" s="2">
        <v>0.0</v>
      </c>
      <c r="AF135" s="2">
        <v>0.0</v>
      </c>
    </row>
    <row r="136" ht="15.75" customHeight="1">
      <c r="A136" s="1">
        <v>2014.0</v>
      </c>
      <c r="B136" s="1" t="s">
        <v>45</v>
      </c>
      <c r="C136" s="2">
        <v>160433.18953421596</v>
      </c>
      <c r="D136" s="2">
        <v>86704.70169680053</v>
      </c>
      <c r="E136" s="2">
        <v>24379.553311572035</v>
      </c>
      <c r="F136" s="2">
        <v>151.0</v>
      </c>
      <c r="G136" s="2">
        <v>24379.55331157203</v>
      </c>
      <c r="H136" s="2">
        <v>786.4372035990979</v>
      </c>
      <c r="I136" s="2">
        <v>15138.916169282636</v>
      </c>
      <c r="J136" s="2">
        <v>0.0</v>
      </c>
      <c r="K136" s="2">
        <v>8454.199938690303</v>
      </c>
      <c r="L136" s="2">
        <v>393.21860179954894</v>
      </c>
      <c r="M136" s="2">
        <v>35389.6741619594</v>
      </c>
      <c r="N136" s="2">
        <v>-72548.83203201678</v>
      </c>
      <c r="O136" s="2">
        <v>-17301.618479180153</v>
      </c>
      <c r="P136" s="2">
        <v>189.66323666978485</v>
      </c>
      <c r="Q136" s="2">
        <v>27.245088868101032</v>
      </c>
      <c r="R136" s="2">
        <v>0.0</v>
      </c>
      <c r="S136" s="2">
        <v>45.0</v>
      </c>
      <c r="T136" s="2">
        <v>229.0</v>
      </c>
      <c r="U136" s="2">
        <v>213.0</v>
      </c>
      <c r="V136" s="2">
        <v>-5505.060425193685</v>
      </c>
      <c r="W136" s="2">
        <v>-38142.20437455625</v>
      </c>
      <c r="X136" s="2">
        <v>37552.37647185692</v>
      </c>
      <c r="Y136" s="2">
        <v>-2359.3116107972937</v>
      </c>
      <c r="Z136" s="2">
        <v>0.0</v>
      </c>
      <c r="AF136" s="2">
        <v>0.0</v>
      </c>
    </row>
    <row r="137" ht="15.75" customHeight="1">
      <c r="A137" s="1">
        <v>2015.0</v>
      </c>
      <c r="B137" s="1" t="s">
        <v>45</v>
      </c>
      <c r="C137" s="2">
        <v>180650.06799319712</v>
      </c>
      <c r="D137" s="2">
        <v>79715.42682874412</v>
      </c>
      <c r="E137" s="2">
        <v>25520.406430784988</v>
      </c>
      <c r="F137" s="2">
        <v>153.0</v>
      </c>
      <c r="G137" s="2">
        <v>27671.00247832305</v>
      </c>
      <c r="H137" s="2">
        <v>1146.9845586869658</v>
      </c>
      <c r="I137" s="2">
        <v>17061.395310468615</v>
      </c>
      <c r="J137" s="2">
        <v>0.0</v>
      </c>
      <c r="K137" s="2">
        <v>9462.622609167467</v>
      </c>
      <c r="L137" s="2">
        <v>16717.299942862526</v>
      </c>
      <c r="M137" s="2">
        <v>28531.240897338273</v>
      </c>
      <c r="N137" s="2">
        <v>573.4922793434829</v>
      </c>
      <c r="O137" s="2">
        <v>29434.49123730426</v>
      </c>
      <c r="P137" s="2">
        <v>139.1832425225614</v>
      </c>
      <c r="Q137" s="2">
        <v>32.05992740276054</v>
      </c>
      <c r="R137" s="2">
        <v>0.0</v>
      </c>
      <c r="S137" s="2">
        <v>54.0</v>
      </c>
      <c r="T137" s="2">
        <v>225.0</v>
      </c>
      <c r="U137" s="2">
        <v>211.0</v>
      </c>
      <c r="V137" s="2">
        <v>7455.399631465279</v>
      </c>
      <c r="W137" s="2">
        <v>-41578.190252402506</v>
      </c>
      <c r="X137" s="2">
        <v>50037.20137271888</v>
      </c>
      <c r="Y137" s="2">
        <v>-146814.02351193162</v>
      </c>
      <c r="Z137" s="2">
        <v>0.0</v>
      </c>
      <c r="AF137" s="2">
        <v>0.0</v>
      </c>
    </row>
    <row r="138" ht="15.75" customHeight="1">
      <c r="A138" s="1">
        <v>2016.0</v>
      </c>
      <c r="B138" s="1" t="s">
        <v>45</v>
      </c>
      <c r="C138" s="2">
        <v>205742.05890701737</v>
      </c>
      <c r="D138" s="2">
        <v>115590.44090437636</v>
      </c>
      <c r="E138" s="2">
        <v>27000.855886929614</v>
      </c>
      <c r="F138" s="2">
        <v>155.0</v>
      </c>
      <c r="G138" s="2">
        <v>31352.233488542235</v>
      </c>
      <c r="H138" s="2">
        <v>334.7213539702018</v>
      </c>
      <c r="I138" s="2">
        <v>21087.445300122712</v>
      </c>
      <c r="J138" s="2">
        <v>0.0</v>
      </c>
      <c r="K138" s="2">
        <v>9930.06683444932</v>
      </c>
      <c r="L138" s="2">
        <v>28562.888872123887</v>
      </c>
      <c r="M138" s="2">
        <v>36261.48001343853</v>
      </c>
      <c r="N138" s="2">
        <v>-44294.792508723374</v>
      </c>
      <c r="O138" s="2">
        <v>1562.0329851942752</v>
      </c>
      <c r="P138" s="2">
        <v>179.80845667562556</v>
      </c>
      <c r="Q138" s="2">
        <v>34.19515211164528</v>
      </c>
      <c r="R138" s="2">
        <v>0.0</v>
      </c>
      <c r="S138" s="2">
        <v>50.0</v>
      </c>
      <c r="T138" s="2">
        <v>223.0</v>
      </c>
      <c r="U138" s="2">
        <v>209.0</v>
      </c>
      <c r="V138" s="2">
        <v>15843.47742125622</v>
      </c>
      <c r="W138" s="2">
        <v>-21310.592869436183</v>
      </c>
      <c r="X138" s="2">
        <v>70626.20568771259</v>
      </c>
      <c r="Y138" s="2">
        <v>557.8689232836697</v>
      </c>
      <c r="Z138" s="2">
        <v>0.0</v>
      </c>
      <c r="AF138" s="2">
        <v>0.0</v>
      </c>
    </row>
    <row r="139" ht="15.75" customHeight="1">
      <c r="A139" s="1">
        <v>2017.0</v>
      </c>
      <c r="B139" s="1" t="s">
        <v>45</v>
      </c>
      <c r="C139" s="2">
        <v>230053.63617521137</v>
      </c>
      <c r="D139" s="2">
        <v>142402.80346320508</v>
      </c>
      <c r="E139" s="2">
        <v>27018.389049938465</v>
      </c>
      <c r="F139" s="2"/>
      <c r="G139" s="2">
        <v>39176.66412241077</v>
      </c>
      <c r="H139" s="2">
        <v>874.1243516156561</v>
      </c>
      <c r="I139" s="2">
        <v>25985.332998029055</v>
      </c>
      <c r="J139" s="2">
        <v>0.0</v>
      </c>
      <c r="K139" s="2">
        <v>12317.206772766063</v>
      </c>
      <c r="L139" s="2">
        <v>0.0</v>
      </c>
      <c r="M139" s="2">
        <v>29243.432854051047</v>
      </c>
      <c r="N139" s="2">
        <v>68976.35792748997</v>
      </c>
      <c r="O139" s="2">
        <v>83359.67680407486</v>
      </c>
      <c r="P139" s="2">
        <v>0.0</v>
      </c>
      <c r="Q139" s="2">
        <v>181.84529833494904</v>
      </c>
      <c r="R139" s="2">
        <v>0.0</v>
      </c>
      <c r="S139" s="2">
        <v>75.0</v>
      </c>
      <c r="T139" s="2">
        <v>219.0</v>
      </c>
      <c r="U139" s="2">
        <v>207.0</v>
      </c>
      <c r="V139" s="2">
        <v>-16131.5675798162</v>
      </c>
      <c r="W139" s="2">
        <v>-92100.92032023142</v>
      </c>
      <c r="X139" s="2">
        <v>77558.66974335277</v>
      </c>
      <c r="Y139" s="2">
        <v>47600.044237979826</v>
      </c>
      <c r="Z139" s="2">
        <v>0.0</v>
      </c>
      <c r="AF139" s="2">
        <v>0.0</v>
      </c>
    </row>
    <row r="140" ht="15.75" customHeight="1">
      <c r="A140" s="1">
        <v>2018.0</v>
      </c>
      <c r="B140" s="1" t="s">
        <v>45</v>
      </c>
      <c r="C140" s="2">
        <v>266763.8211783946</v>
      </c>
      <c r="D140" s="2">
        <v>166782.26285687066</v>
      </c>
      <c r="E140" s="2">
        <v>29851.79348348464</v>
      </c>
      <c r="F140" s="2"/>
      <c r="G140" s="2">
        <v>42180.2915275218</v>
      </c>
      <c r="H140" s="2">
        <v>3036.3956606975794</v>
      </c>
      <c r="I140" s="2">
        <v>25571.573094308533</v>
      </c>
      <c r="J140" s="2">
        <v>0.0</v>
      </c>
      <c r="K140" s="2">
        <v>13572.322772515688</v>
      </c>
      <c r="L140" s="2">
        <v>0.0</v>
      </c>
      <c r="M140" s="2">
        <v>17303.79695795127</v>
      </c>
      <c r="N140" s="2">
        <v>76751.30236317497</v>
      </c>
      <c r="O140" s="2">
        <v>127199.37002705404</v>
      </c>
      <c r="P140" s="2">
        <v>261.9530632162779</v>
      </c>
      <c r="Q140" s="2">
        <v>7.379332051427861</v>
      </c>
      <c r="R140" s="2">
        <v>0.0</v>
      </c>
      <c r="S140" s="2">
        <v>169.0</v>
      </c>
      <c r="T140" s="2">
        <v>330.0</v>
      </c>
      <c r="U140" s="2">
        <v>311.0</v>
      </c>
      <c r="V140" s="2">
        <v>108029.83597638496</v>
      </c>
      <c r="W140" s="2">
        <v>-60435.24857195665</v>
      </c>
      <c r="X140" s="2">
        <v>63874.058115397274</v>
      </c>
      <c r="Y140" s="2">
        <v>124931.2190515932</v>
      </c>
      <c r="Z140" s="2">
        <v>18.91119145796029</v>
      </c>
      <c r="AF140" s="2">
        <v>0.0</v>
      </c>
    </row>
    <row r="141" ht="15.75" customHeight="1">
      <c r="A141" s="1">
        <v>2019.0</v>
      </c>
      <c r="B141" s="1" t="s">
        <v>45</v>
      </c>
      <c r="C141" s="2">
        <v>501590.61329909053</v>
      </c>
      <c r="D141" s="2">
        <v>267678.3981846288</v>
      </c>
      <c r="E141" s="2">
        <v>35924.5848048798</v>
      </c>
      <c r="F141" s="1">
        <v>268.0</v>
      </c>
      <c r="G141" s="2">
        <v>74995.31451120527</v>
      </c>
      <c r="H141" s="2">
        <v>4353.386549674843</v>
      </c>
      <c r="I141" s="2">
        <v>42436.37308926738</v>
      </c>
      <c r="J141" s="2">
        <v>11340.754877304213</v>
      </c>
      <c r="K141" s="2">
        <v>16864.799994958845</v>
      </c>
      <c r="L141" s="2">
        <v>102249.70929698476</v>
      </c>
      <c r="M141" s="2">
        <v>32376.02602069106</v>
      </c>
      <c r="N141" s="2">
        <v>62922.898028913696</v>
      </c>
      <c r="O141" s="2">
        <v>124345.88976760328</v>
      </c>
      <c r="P141" s="2">
        <v>228.13256532264796</v>
      </c>
      <c r="Q141" s="2">
        <v>2.8549962434259952</v>
      </c>
      <c r="R141" s="2">
        <v>0.0</v>
      </c>
      <c r="S141" s="2">
        <v>218.0</v>
      </c>
      <c r="T141" s="2">
        <v>358.0</v>
      </c>
      <c r="U141" s="2">
        <v>310.0</v>
      </c>
      <c r="V141" s="2">
        <v>-5853.292839898949</v>
      </c>
      <c r="W141" s="2">
        <v>-50850.48154662212</v>
      </c>
      <c r="X141" s="2">
        <v>153868.4355288436</v>
      </c>
      <c r="Y141" s="2">
        <v>-35046.59087889495</v>
      </c>
      <c r="Z141" s="2">
        <v>21.721345688287837</v>
      </c>
      <c r="AF141" s="2">
        <v>0.0</v>
      </c>
    </row>
    <row r="142" ht="15.75" customHeight="1">
      <c r="A142" s="1">
        <v>2020.0</v>
      </c>
      <c r="B142" s="1" t="s">
        <v>45</v>
      </c>
      <c r="C142" s="2">
        <v>441839.3345103406</v>
      </c>
      <c r="D142" s="2">
        <v>156843.7720085896</v>
      </c>
      <c r="E142" s="2">
        <v>41491.69782021513</v>
      </c>
      <c r="F142" s="2">
        <v>291.0</v>
      </c>
      <c r="G142" s="2">
        <v>61747.89315356239</v>
      </c>
      <c r="H142" s="2">
        <v>326.43571784020185</v>
      </c>
      <c r="I142" s="2">
        <v>38691.22297769129</v>
      </c>
      <c r="J142" s="2">
        <v>10583.38958892444</v>
      </c>
      <c r="K142" s="2">
        <v>12146.84486910646</v>
      </c>
      <c r="L142" s="2">
        <v>34842.71767262786</v>
      </c>
      <c r="M142" s="2">
        <v>35633.03572634624</v>
      </c>
      <c r="N142" s="2">
        <v>-1276002.8593828396</v>
      </c>
      <c r="O142" s="2">
        <v>119045.9520481452</v>
      </c>
      <c r="P142" s="2">
        <v>359.629211480183</v>
      </c>
      <c r="Q142" s="2">
        <v>26.57317725355042</v>
      </c>
      <c r="R142" s="2">
        <v>0.0</v>
      </c>
      <c r="S142" s="2">
        <v>177.0</v>
      </c>
      <c r="T142" s="2">
        <v>365.0</v>
      </c>
      <c r="U142" s="2">
        <v>318.0</v>
      </c>
      <c r="V142" s="2">
        <v>32231.231929906247</v>
      </c>
      <c r="W142" s="2">
        <v>9397.912508346864</v>
      </c>
      <c r="X142" s="2">
        <v>96693.69578971874</v>
      </c>
      <c r="Y142" s="2">
        <v>-31647.083803244834</v>
      </c>
      <c r="Z142" s="2">
        <v>0.0</v>
      </c>
      <c r="AF142" s="2">
        <v>0.0</v>
      </c>
    </row>
    <row r="143" ht="15.75" customHeight="1">
      <c r="A143" s="1">
        <v>2021.0</v>
      </c>
      <c r="B143" s="1" t="s">
        <v>45</v>
      </c>
      <c r="C143" s="2">
        <v>308430.2108772265</v>
      </c>
      <c r="D143" s="2">
        <v>97552.73715245612</v>
      </c>
      <c r="E143" s="2">
        <v>38845.85042298402</v>
      </c>
      <c r="F143" s="2">
        <v>292.0</v>
      </c>
      <c r="G143" s="2">
        <v>44945.04409841938</v>
      </c>
      <c r="H143" s="2">
        <v>532.6056448971715</v>
      </c>
      <c r="I143" s="2">
        <v>34911.440981646854</v>
      </c>
      <c r="J143" s="2">
        <v>2577.12408821212</v>
      </c>
      <c r="K143" s="2">
        <v>6923.873383663229</v>
      </c>
      <c r="L143" s="2">
        <v>23984.434847627464</v>
      </c>
      <c r="M143" s="2">
        <v>42694.355728047456</v>
      </c>
      <c r="N143" s="2">
        <v>-910223.0471292661</v>
      </c>
      <c r="O143" s="2">
        <v>73327.77072326219</v>
      </c>
      <c r="P143" s="2">
        <v>239.5912408759124</v>
      </c>
      <c r="Q143" s="2">
        <v>6.092457420924574</v>
      </c>
      <c r="R143" s="2">
        <v>0.0</v>
      </c>
      <c r="S143" s="2">
        <v>121.0</v>
      </c>
      <c r="T143" s="2">
        <v>291.0</v>
      </c>
      <c r="U143" s="2">
        <v>263.0</v>
      </c>
      <c r="V143" s="2">
        <v>-96573.4299989355</v>
      </c>
      <c r="W143" s="2">
        <v>-36354.63047104564</v>
      </c>
      <c r="X143" s="2">
        <v>53982.15923441654</v>
      </c>
      <c r="Y143" s="2">
        <v>-105559.00265316844</v>
      </c>
      <c r="Z143" s="2">
        <v>0.0</v>
      </c>
      <c r="AF143" s="2">
        <v>0.0</v>
      </c>
    </row>
    <row r="144" ht="15.75" customHeight="1">
      <c r="A144" s="1">
        <v>2022.0</v>
      </c>
      <c r="B144" s="1" t="s">
        <v>45</v>
      </c>
      <c r="C144" s="2">
        <v>432793.5341876728</v>
      </c>
      <c r="D144" s="2">
        <v>223539.0212845252</v>
      </c>
      <c r="E144" s="2">
        <v>47038.927745673594</v>
      </c>
      <c r="F144" s="2">
        <v>309.0</v>
      </c>
      <c r="G144" s="2">
        <v>77877.6404465778</v>
      </c>
      <c r="H144" s="2">
        <v>343.57782549960797</v>
      </c>
      <c r="I144" s="2">
        <v>49277.38933604983</v>
      </c>
      <c r="J144" s="2">
        <v>13581.735556492078</v>
      </c>
      <c r="K144" s="2">
        <v>14674.937728536284</v>
      </c>
      <c r="L144" s="2">
        <v>9203.721143686467</v>
      </c>
      <c r="M144" s="2">
        <v>33488.42653695421</v>
      </c>
      <c r="N144" s="2">
        <v>632761.0343530735</v>
      </c>
      <c r="O144" s="2">
        <v>158665.2809606447</v>
      </c>
      <c r="P144" s="2">
        <v>335.03398384109147</v>
      </c>
      <c r="Q144" s="2">
        <v>5.097999585611108</v>
      </c>
      <c r="R144" s="2">
        <v>0.0</v>
      </c>
      <c r="S144" s="2">
        <v>98.0</v>
      </c>
      <c r="T144" s="2">
        <v>270.0</v>
      </c>
      <c r="U144" s="2">
        <v>246.0</v>
      </c>
      <c r="V144" s="2">
        <v>-9396.332954951398</v>
      </c>
      <c r="W144" s="2">
        <v>-21614.16865870261</v>
      </c>
      <c r="X144" s="2">
        <v>171065.3170264033</v>
      </c>
      <c r="Y144" s="2">
        <v>-54451.87961705908</v>
      </c>
      <c r="Z144" s="2">
        <v>0.0</v>
      </c>
      <c r="AF144" s="2">
        <v>0.0</v>
      </c>
    </row>
    <row r="145" ht="15.75" customHeight="1">
      <c r="A145" s="1">
        <v>2023.0</v>
      </c>
      <c r="B145" s="1" t="s">
        <v>45</v>
      </c>
      <c r="C145" s="2">
        <v>472830.7623076347</v>
      </c>
      <c r="D145" s="2">
        <v>302593.1554972077</v>
      </c>
      <c r="E145" s="2">
        <v>55862.63099145898</v>
      </c>
      <c r="F145" s="2">
        <v>317.0</v>
      </c>
      <c r="G145" s="2">
        <v>83182.2738433066</v>
      </c>
      <c r="H145" s="2">
        <v>4112.522456737732</v>
      </c>
      <c r="I145" s="2">
        <v>47694.84904890012</v>
      </c>
      <c r="J145" s="2">
        <v>15971.163161102988</v>
      </c>
      <c r="K145" s="2">
        <v>15403.739176565756</v>
      </c>
      <c r="L145" s="2">
        <v>0.0</v>
      </c>
      <c r="M145" s="2">
        <v>23878.658872222753</v>
      </c>
      <c r="N145" s="2">
        <v>-190940.77365909272</v>
      </c>
      <c r="O145" s="2">
        <v>211321.185580774</v>
      </c>
      <c r="P145" s="2">
        <v>78.87237745046805</v>
      </c>
      <c r="Q145" s="2">
        <v>2.1645468743757603</v>
      </c>
      <c r="R145" s="2">
        <v>0.0</v>
      </c>
      <c r="S145" s="2">
        <v>31.167176534101134</v>
      </c>
      <c r="T145" s="2">
        <v>299.0</v>
      </c>
      <c r="U145" s="2">
        <v>284.0</v>
      </c>
      <c r="V145" s="2">
        <v>42457.89007234549</v>
      </c>
      <c r="W145" s="2">
        <v>36278.69493798133</v>
      </c>
      <c r="X145" s="2">
        <v>188936.5696770117</v>
      </c>
      <c r="Y145" s="2">
        <v>-109465.9774940266</v>
      </c>
      <c r="Z145" s="2">
        <v>0.0</v>
      </c>
      <c r="AF145" s="2">
        <v>21.46117303845361</v>
      </c>
    </row>
    <row r="146" ht="15.75" customHeight="1">
      <c r="A146" s="1">
        <v>2024.0</v>
      </c>
      <c r="B146" s="1" t="s">
        <v>45</v>
      </c>
      <c r="C146" s="2">
        <v>443305.8796583912</v>
      </c>
      <c r="D146" s="2">
        <v>99428.89657176269</v>
      </c>
      <c r="E146" s="2">
        <v>43982.07348084049</v>
      </c>
      <c r="F146" s="2">
        <v>328.0</v>
      </c>
      <c r="G146" s="2">
        <v>82170.27746423529</v>
      </c>
      <c r="H146" s="2">
        <v>0.0</v>
      </c>
      <c r="I146" s="2">
        <v>52424.22527511124</v>
      </c>
      <c r="J146" s="2">
        <v>15616.978188546462</v>
      </c>
      <c r="K146" s="2">
        <v>14129.074000577602</v>
      </c>
      <c r="L146" s="2">
        <v>0.0</v>
      </c>
      <c r="M146" s="2">
        <v>28045.590260016797</v>
      </c>
      <c r="N146" s="2">
        <v>-88849.86518299073</v>
      </c>
      <c r="O146" s="2">
        <v>61348.97672064592</v>
      </c>
      <c r="P146" s="2">
        <v>330.8455205811138</v>
      </c>
      <c r="Q146" s="2">
        <v>15.21452784503632</v>
      </c>
      <c r="R146" s="2">
        <v>0.0</v>
      </c>
      <c r="S146" s="2">
        <v>54.0</v>
      </c>
      <c r="T146" s="2">
        <v>423.0</v>
      </c>
      <c r="U146" s="2">
        <v>403.0</v>
      </c>
      <c r="V146" s="2">
        <v>136115.8279557963</v>
      </c>
      <c r="W146" s="2">
        <v>63390.0</v>
      </c>
      <c r="X146" s="2">
        <v>156006.6872664779</v>
      </c>
      <c r="Y146" s="2">
        <v>18556.691853724828</v>
      </c>
      <c r="Z146" s="2">
        <v>0.0</v>
      </c>
      <c r="AF146" s="2">
        <v>0.0</v>
      </c>
    </row>
    <row r="147" ht="15.75" customHeight="1">
      <c r="A147" s="1">
        <v>2013.0</v>
      </c>
      <c r="B147" s="1" t="s">
        <v>46</v>
      </c>
      <c r="C147" s="2">
        <v>18221.44960796576</v>
      </c>
      <c r="D147" s="2">
        <v>-3073.497524235189</v>
      </c>
      <c r="E147" s="2">
        <v>109.76776872268532</v>
      </c>
      <c r="F147" s="2"/>
      <c r="G147" s="2">
        <v>13391.667784167608</v>
      </c>
      <c r="H147" s="2">
        <v>0.0</v>
      </c>
      <c r="I147" s="2">
        <v>2195.355374453706</v>
      </c>
      <c r="J147" s="2"/>
      <c r="K147" s="2">
        <v>11196.312409713904</v>
      </c>
      <c r="L147" s="2">
        <v>0.0</v>
      </c>
      <c r="M147" s="2">
        <v>3512.56859912593</v>
      </c>
      <c r="N147" s="2">
        <v>-47858.7471630908</v>
      </c>
      <c r="O147" s="2">
        <v>-22612.160356873177</v>
      </c>
      <c r="P147" s="2">
        <v>0.0</v>
      </c>
      <c r="Q147" s="2">
        <v>0.0</v>
      </c>
      <c r="R147" s="2">
        <v>643.0</v>
      </c>
      <c r="S147" s="2">
        <v>385.0</v>
      </c>
      <c r="T147" s="2">
        <v>917.0</v>
      </c>
      <c r="U147" s="2">
        <v>643.0</v>
      </c>
      <c r="V147" s="2">
        <v>888899.3911163057</v>
      </c>
      <c r="W147" s="2">
        <v>1187467.7220420097</v>
      </c>
      <c r="X147" s="2">
        <v>1182857.4757556573</v>
      </c>
      <c r="Y147" s="2">
        <v>549277.9146883173</v>
      </c>
      <c r="Z147" s="2"/>
      <c r="AA147" s="4">
        <v>785.3903564964513</v>
      </c>
      <c r="AB147" s="4">
        <v>823.4193561507332</v>
      </c>
      <c r="AF147" s="2"/>
    </row>
    <row r="148" ht="15.75" customHeight="1">
      <c r="A148" s="1">
        <v>2014.0</v>
      </c>
      <c r="B148" s="1" t="s">
        <v>46</v>
      </c>
      <c r="C148" s="2">
        <v>390141.17462234024</v>
      </c>
      <c r="D148" s="2">
        <v>189055.1947509138</v>
      </c>
      <c r="E148" s="2">
        <v>11874.541157908634</v>
      </c>
      <c r="F148" s="2"/>
      <c r="G148" s="2">
        <v>91871.45001118786</v>
      </c>
      <c r="H148" s="2">
        <v>0.0</v>
      </c>
      <c r="I148" s="2">
        <v>48435.628407258904</v>
      </c>
      <c r="J148" s="2"/>
      <c r="K148" s="2">
        <v>43435.821603928955</v>
      </c>
      <c r="L148" s="2">
        <v>39998.45442663961</v>
      </c>
      <c r="M148" s="2">
        <v>87340.37509567008</v>
      </c>
      <c r="N148" s="2">
        <v>-513573.9050795484</v>
      </c>
      <c r="O148" s="2">
        <v>26561.47364269037</v>
      </c>
      <c r="P148" s="2">
        <v>0.0</v>
      </c>
      <c r="Q148" s="2">
        <v>0.0</v>
      </c>
      <c r="R148" s="2">
        <v>1044.0</v>
      </c>
      <c r="S148" s="2">
        <v>178.0</v>
      </c>
      <c r="T148" s="2">
        <v>1246.0</v>
      </c>
      <c r="U148" s="2">
        <v>1044.0</v>
      </c>
      <c r="V148" s="2">
        <v>428577.18942293926</v>
      </c>
      <c r="W148" s="2">
        <v>1204797.195639914</v>
      </c>
      <c r="X148" s="2">
        <v>1091832.8106771782</v>
      </c>
      <c r="Y148" s="2">
        <v>-265146.0045390915</v>
      </c>
      <c r="Z148" s="2"/>
      <c r="AA148" s="4">
        <v>501.8410555385088</v>
      </c>
      <c r="AB148" s="4">
        <v>420.83461184412397</v>
      </c>
      <c r="AF148" s="2"/>
    </row>
    <row r="149" ht="15.75" customHeight="1">
      <c r="A149" s="1">
        <v>2015.0</v>
      </c>
      <c r="B149" s="1" t="s">
        <v>46</v>
      </c>
      <c r="C149" s="2">
        <v>499088.18174551293</v>
      </c>
      <c r="D149" s="2">
        <v>-457106.4940182803</v>
      </c>
      <c r="E149" s="2">
        <v>15928.346225920626</v>
      </c>
      <c r="F149" s="2"/>
      <c r="G149" s="2">
        <v>101373.428306053</v>
      </c>
      <c r="H149" s="2">
        <v>0.0</v>
      </c>
      <c r="I149" s="2">
        <v>59638.69168309816</v>
      </c>
      <c r="J149" s="2"/>
      <c r="K149" s="2">
        <v>41734.73662295482</v>
      </c>
      <c r="L149" s="2">
        <v>59144.78947454248</v>
      </c>
      <c r="M149" s="2">
        <v>113967.93462422278</v>
      </c>
      <c r="N149" s="2">
        <v>-1045097.0733038153</v>
      </c>
      <c r="O149" s="2">
        <v>-1237101.5568798352</v>
      </c>
      <c r="P149" s="2">
        <v>0.0</v>
      </c>
      <c r="Q149" s="2">
        <v>0.0</v>
      </c>
      <c r="R149" s="2">
        <v>1441.0</v>
      </c>
      <c r="S149" s="2">
        <v>55.0</v>
      </c>
      <c r="T149" s="2">
        <v>1582.0</v>
      </c>
      <c r="U149" s="2">
        <v>1441.0</v>
      </c>
      <c r="V149" s="2">
        <v>331037.9552844434</v>
      </c>
      <c r="W149" s="2">
        <v>722455.4555648183</v>
      </c>
      <c r="X149" s="2">
        <v>945699.2538319852</v>
      </c>
      <c r="Y149" s="2">
        <v>-51983.20745048514</v>
      </c>
      <c r="Z149" s="2"/>
      <c r="AA149" s="4">
        <v>321.3283442469598</v>
      </c>
      <c r="AB149" s="4">
        <v>313.49391955098224</v>
      </c>
      <c r="AD149" s="4">
        <v>5.780034988478464</v>
      </c>
      <c r="AE149" s="1">
        <v>2.0</v>
      </c>
      <c r="AF149" s="2"/>
    </row>
    <row r="150" ht="15.75" customHeight="1">
      <c r="A150" s="1">
        <v>2016.0</v>
      </c>
      <c r="B150" s="1" t="s">
        <v>46</v>
      </c>
      <c r="C150" s="2">
        <v>546162.3943043384</v>
      </c>
      <c r="D150" s="2">
        <v>308624.54452694784</v>
      </c>
      <c r="E150" s="2">
        <v>13972.814692787679</v>
      </c>
      <c r="F150" s="2"/>
      <c r="G150" s="2">
        <v>294127.7492831807</v>
      </c>
      <c r="H150" s="2">
        <v>191689.55156668095</v>
      </c>
      <c r="I150" s="2">
        <v>68990.77254563916</v>
      </c>
      <c r="J150" s="2"/>
      <c r="K150" s="2">
        <v>33447.42517086051</v>
      </c>
      <c r="L150" s="2">
        <v>52485.38518978371</v>
      </c>
      <c r="M150" s="2">
        <v>151168.3889575967</v>
      </c>
      <c r="N150" s="2">
        <v>-389055.55910230696</v>
      </c>
      <c r="O150" s="2">
        <v>-412547.3538045562</v>
      </c>
      <c r="P150" s="2">
        <v>0.0</v>
      </c>
      <c r="Q150" s="2">
        <v>0.0</v>
      </c>
      <c r="R150" s="2">
        <v>1623.0</v>
      </c>
      <c r="S150" s="2">
        <v>75.0</v>
      </c>
      <c r="T150" s="2">
        <v>1754.0</v>
      </c>
      <c r="U150" s="2">
        <v>1623.0</v>
      </c>
      <c r="V150" s="2">
        <v>80780.33494267876</v>
      </c>
      <c r="W150" s="2">
        <v>312205.07829197467</v>
      </c>
      <c r="X150" s="2">
        <v>558999.9178033371</v>
      </c>
      <c r="Y150" s="2">
        <v>23404.464610419363</v>
      </c>
      <c r="Z150" s="2"/>
      <c r="AA150" s="4">
        <v>224.80482748522238</v>
      </c>
      <c r="AB150" s="4">
        <v>71.28709819123439</v>
      </c>
      <c r="AD150" s="4">
        <v>5.362708356992341</v>
      </c>
      <c r="AE150" s="1">
        <v>2.0</v>
      </c>
      <c r="AF150" s="2"/>
    </row>
    <row r="151" ht="15.75" customHeight="1">
      <c r="A151" s="1">
        <v>2017.0</v>
      </c>
      <c r="B151" s="1" t="s">
        <v>46</v>
      </c>
      <c r="C151" s="2">
        <v>449264.1162503892</v>
      </c>
      <c r="D151" s="2">
        <v>241651.20744987892</v>
      </c>
      <c r="E151" s="2">
        <v>10011.264308637841</v>
      </c>
      <c r="F151" s="2"/>
      <c r="G151" s="2">
        <v>77673.60239460393</v>
      </c>
      <c r="H151" s="2">
        <v>0.0</v>
      </c>
      <c r="I151" s="2">
        <v>56132.12333050044</v>
      </c>
      <c r="J151" s="2"/>
      <c r="K151" s="2">
        <v>21541.479064103492</v>
      </c>
      <c r="L151" s="2">
        <v>33416.90983021183</v>
      </c>
      <c r="M151" s="2">
        <v>133460.5097144617</v>
      </c>
      <c r="N151" s="2">
        <v>-426825.0755586147</v>
      </c>
      <c r="O151" s="2">
        <v>-212860.19216227907</v>
      </c>
      <c r="P151" s="2">
        <v>0.0</v>
      </c>
      <c r="Q151" s="2">
        <v>0.0</v>
      </c>
      <c r="R151" s="2">
        <v>1739.0</v>
      </c>
      <c r="S151" s="2">
        <v>72.0</v>
      </c>
      <c r="T151" s="2">
        <v>1812.0</v>
      </c>
      <c r="U151" s="2">
        <v>1739.0</v>
      </c>
      <c r="V151" s="2">
        <v>0.0</v>
      </c>
      <c r="W151" s="2">
        <v>7387.6226277534415</v>
      </c>
      <c r="X151" s="2">
        <v>241029.8186307221</v>
      </c>
      <c r="Y151" s="2">
        <v>17951.232553419577</v>
      </c>
      <c r="Z151" s="2"/>
      <c r="AA151" s="4">
        <v>23.15428196489634</v>
      </c>
      <c r="AD151" s="4">
        <v>5.752575342757614</v>
      </c>
      <c r="AE151" s="1">
        <v>2.0</v>
      </c>
      <c r="AF151" s="2"/>
    </row>
    <row r="152" ht="15.75" customHeight="1">
      <c r="A152" s="1">
        <v>2018.0</v>
      </c>
      <c r="B152" s="1" t="s">
        <v>46</v>
      </c>
      <c r="C152" s="2">
        <v>678838.4545503808</v>
      </c>
      <c r="D152" s="2">
        <v>1207975.4328636108</v>
      </c>
      <c r="E152" s="2">
        <v>9348.41092071499</v>
      </c>
      <c r="F152" s="2"/>
      <c r="G152" s="2">
        <v>121275.53895787276</v>
      </c>
      <c r="H152" s="2">
        <v>0.0</v>
      </c>
      <c r="I152" s="2">
        <v>86927.5314120783</v>
      </c>
      <c r="J152" s="2"/>
      <c r="K152" s="2">
        <v>34348.00754579444</v>
      </c>
      <c r="L152" s="2">
        <v>0.0</v>
      </c>
      <c r="M152" s="2">
        <v>204057.62118338965</v>
      </c>
      <c r="N152" s="2">
        <v>-74956.48937333467</v>
      </c>
      <c r="O152" s="2">
        <v>560143.2462086331</v>
      </c>
      <c r="P152" s="2">
        <v>0.0</v>
      </c>
      <c r="Q152" s="2">
        <v>0.0</v>
      </c>
      <c r="R152" s="2">
        <v>1783.0</v>
      </c>
      <c r="S152" s="2">
        <v>153.0</v>
      </c>
      <c r="T152" s="2">
        <v>1846.0</v>
      </c>
      <c r="U152" s="2">
        <v>1783.0</v>
      </c>
      <c r="V152" s="2">
        <v>0.0</v>
      </c>
      <c r="W152" s="2">
        <v>-245427.51204519623</v>
      </c>
      <c r="X152" s="2">
        <v>307820.7523531357</v>
      </c>
      <c r="Y152" s="2">
        <v>125886.29366537472</v>
      </c>
      <c r="Z152" s="2"/>
      <c r="AD152" s="4">
        <v>4.311222668038499</v>
      </c>
      <c r="AE152" s="1">
        <v>2.0</v>
      </c>
      <c r="AF152" s="2"/>
    </row>
    <row r="153" ht="15.75" customHeight="1">
      <c r="A153" s="1">
        <v>2019.0</v>
      </c>
      <c r="B153" s="1" t="s">
        <v>46</v>
      </c>
      <c r="C153" s="2">
        <v>718546.6787562132</v>
      </c>
      <c r="D153" s="2">
        <v>518525.0973163599</v>
      </c>
      <c r="E153" s="2">
        <v>9513.295451698563</v>
      </c>
      <c r="F153" s="2"/>
      <c r="G153" s="2">
        <v>212382.8061032068</v>
      </c>
      <c r="H153" s="2">
        <v>87821.24973245298</v>
      </c>
      <c r="I153" s="2">
        <v>91133.73477295949</v>
      </c>
      <c r="J153" s="2"/>
      <c r="K153" s="2">
        <v>33427.82159779432</v>
      </c>
      <c r="L153" s="2">
        <v>0.0</v>
      </c>
      <c r="M153" s="2">
        <v>192831.06513241227</v>
      </c>
      <c r="N153" s="2">
        <v>-436056.3386554571</v>
      </c>
      <c r="O153" s="2">
        <v>167765.24845394536</v>
      </c>
      <c r="P153" s="2">
        <v>0.0</v>
      </c>
      <c r="Q153" s="2">
        <v>0.0</v>
      </c>
      <c r="R153" s="2">
        <v>1841.0</v>
      </c>
      <c r="S153" s="2">
        <v>146.0</v>
      </c>
      <c r="T153" s="2">
        <v>1926.0</v>
      </c>
      <c r="U153" s="2">
        <v>1841.0</v>
      </c>
      <c r="V153" s="2">
        <v>0.0</v>
      </c>
      <c r="W153" s="2">
        <v>-73844.17870787675</v>
      </c>
      <c r="X153" s="2">
        <v>519575.39745115465</v>
      </c>
      <c r="Y153" s="2">
        <v>-17350.15030362859</v>
      </c>
      <c r="Z153" s="2"/>
      <c r="AC153" s="1">
        <v>35.0</v>
      </c>
      <c r="AD153" s="4">
        <v>7.513148009015778</v>
      </c>
      <c r="AE153" s="1">
        <v>2.0</v>
      </c>
      <c r="AF153" s="2"/>
    </row>
    <row r="154" ht="15.75" customHeight="1">
      <c r="A154" s="1">
        <v>2020.0</v>
      </c>
      <c r="B154" s="1" t="s">
        <v>46</v>
      </c>
      <c r="C154" s="2">
        <v>461829.08811695885</v>
      </c>
      <c r="D154" s="2">
        <v>372028.42659200815</v>
      </c>
      <c r="E154" s="2">
        <v>8261.014521750982</v>
      </c>
      <c r="F154" s="2"/>
      <c r="G154" s="2">
        <v>77964.5869289946</v>
      </c>
      <c r="H154" s="2">
        <v>0.0</v>
      </c>
      <c r="I154" s="2">
        <v>56413.23608618702</v>
      </c>
      <c r="J154" s="2"/>
      <c r="K154" s="2">
        <v>21551.350842807573</v>
      </c>
      <c r="L154" s="2">
        <v>0.0</v>
      </c>
      <c r="M154" s="2">
        <v>191740.36883858696</v>
      </c>
      <c r="N154" s="2">
        <v>-208787.5479494863</v>
      </c>
      <c r="O154" s="2">
        <v>78651.32163251424</v>
      </c>
      <c r="P154" s="2">
        <v>0.0</v>
      </c>
      <c r="Q154" s="2">
        <v>0.0</v>
      </c>
      <c r="R154" s="2">
        <v>1957.0</v>
      </c>
      <c r="S154" s="2">
        <v>172.0</v>
      </c>
      <c r="T154" s="2">
        <v>2009.0</v>
      </c>
      <c r="U154" s="2">
        <v>1957.0</v>
      </c>
      <c r="V154" s="2">
        <v>0.0</v>
      </c>
      <c r="W154" s="2">
        <v>-39507.44353189467</v>
      </c>
      <c r="X154" s="2">
        <v>268331.4863605423</v>
      </c>
      <c r="Y154" s="2">
        <v>39467.0473728641</v>
      </c>
      <c r="Z154" s="2"/>
      <c r="AC154" s="1">
        <v>45.0</v>
      </c>
      <c r="AD154" s="4">
        <v>5.894586725295621</v>
      </c>
      <c r="AE154" s="1">
        <v>2.0</v>
      </c>
      <c r="AF154" s="2"/>
    </row>
    <row r="155" ht="15.75" customHeight="1">
      <c r="A155" s="1">
        <v>2021.0</v>
      </c>
      <c r="B155" s="1" t="s">
        <v>46</v>
      </c>
      <c r="C155" s="2">
        <v>903117.0299861821</v>
      </c>
      <c r="D155" s="2">
        <v>586795.5966243976</v>
      </c>
      <c r="E155" s="2">
        <v>11039.341182104974</v>
      </c>
      <c r="F155" s="2"/>
      <c r="G155" s="2">
        <v>243669.24148752057</v>
      </c>
      <c r="H155" s="2">
        <v>103716.22474637268</v>
      </c>
      <c r="I155" s="2">
        <v>104410.04768314469</v>
      </c>
      <c r="J155" s="2"/>
      <c r="K155" s="2">
        <v>35542.9690580032</v>
      </c>
      <c r="L155" s="2">
        <v>0.0</v>
      </c>
      <c r="M155" s="2">
        <v>253843.02138216735</v>
      </c>
      <c r="N155" s="2">
        <v>580722.9285441358</v>
      </c>
      <c r="O155" s="2">
        <v>778270.1185713869</v>
      </c>
      <c r="P155" s="2">
        <v>0.0</v>
      </c>
      <c r="Q155" s="2">
        <v>0.0</v>
      </c>
      <c r="R155" s="2">
        <v>1884.0</v>
      </c>
      <c r="S155" s="2">
        <v>119.0</v>
      </c>
      <c r="T155" s="2">
        <v>1948.0</v>
      </c>
      <c r="U155" s="2">
        <v>1884.0</v>
      </c>
      <c r="V155" s="2">
        <v>0.0</v>
      </c>
      <c r="W155" s="2">
        <v>-282846.19404604245</v>
      </c>
      <c r="X155" s="2">
        <v>340268.62898145965</v>
      </c>
      <c r="Y155" s="2">
        <v>-99347.20110491732</v>
      </c>
      <c r="Z155" s="2"/>
      <c r="AC155" s="1">
        <v>188.0</v>
      </c>
      <c r="AD155" s="4">
        <v>9.10948905109489</v>
      </c>
      <c r="AE155" s="1">
        <v>2.0</v>
      </c>
      <c r="AF155" s="2"/>
    </row>
    <row r="156" ht="15.75" customHeight="1">
      <c r="A156" s="1">
        <v>2022.0</v>
      </c>
      <c r="B156" s="1" t="s">
        <v>46</v>
      </c>
      <c r="C156" s="2">
        <v>1230347.28338355</v>
      </c>
      <c r="D156" s="2">
        <v>910941.4292434426</v>
      </c>
      <c r="E156" s="2">
        <v>9493.696025929728</v>
      </c>
      <c r="F156" s="2"/>
      <c r="G156" s="2">
        <v>428116.2301244332</v>
      </c>
      <c r="H156" s="2">
        <v>249783.12677194708</v>
      </c>
      <c r="I156" s="2">
        <v>143758.7385923527</v>
      </c>
      <c r="J156" s="2"/>
      <c r="K156" s="2">
        <v>34574.36476013337</v>
      </c>
      <c r="L156" s="2"/>
      <c r="M156" s="2">
        <v>235968.4938427541</v>
      </c>
      <c r="N156" s="2">
        <v>603770.2152062155</v>
      </c>
      <c r="O156" s="2">
        <v>692428.4213644275</v>
      </c>
      <c r="P156" s="2">
        <v>0.0</v>
      </c>
      <c r="Q156" s="2">
        <v>0.0</v>
      </c>
      <c r="R156" s="2">
        <v>1695.0</v>
      </c>
      <c r="S156" s="2">
        <v>149.0</v>
      </c>
      <c r="T156" s="2">
        <v>1776.0</v>
      </c>
      <c r="U156" s="2">
        <v>1695.0</v>
      </c>
      <c r="V156" s="2">
        <v>0.0</v>
      </c>
      <c r="W156" s="2">
        <v>-449088.9175102244</v>
      </c>
      <c r="X156" s="2">
        <v>422297.7348031868</v>
      </c>
      <c r="Y156" s="2">
        <v>-29222.997752753305</v>
      </c>
      <c r="Z156" s="2"/>
      <c r="AC156" s="1">
        <v>305.0</v>
      </c>
      <c r="AD156" s="4">
        <v>3.189778256777714</v>
      </c>
      <c r="AE156" s="1">
        <v>2.0</v>
      </c>
      <c r="AF156" s="2"/>
    </row>
    <row r="157" ht="15.75" customHeight="1">
      <c r="A157" s="1">
        <v>2023.0</v>
      </c>
      <c r="B157" s="1" t="s">
        <v>46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>
        <v>0.0</v>
      </c>
      <c r="Q157" s="2">
        <v>0.0</v>
      </c>
      <c r="R157" s="2">
        <v>1695.0</v>
      </c>
      <c r="S157" s="2"/>
      <c r="T157" s="2"/>
      <c r="U157" s="2"/>
      <c r="V157" s="2"/>
      <c r="W157" s="2"/>
      <c r="X157" s="2"/>
      <c r="Y157" s="2"/>
      <c r="Z157" s="2"/>
      <c r="AF157" s="2"/>
    </row>
    <row r="158" ht="15.75" customHeight="1">
      <c r="A158" s="1">
        <v>2024.0</v>
      </c>
      <c r="B158" s="1" t="s">
        <v>46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>
        <v>0.0</v>
      </c>
      <c r="Q158" s="2">
        <v>0.0</v>
      </c>
      <c r="R158" s="2">
        <v>1695.0</v>
      </c>
      <c r="S158" s="2"/>
      <c r="T158" s="2"/>
      <c r="U158" s="2"/>
      <c r="V158" s="2"/>
      <c r="W158" s="2"/>
      <c r="X158" s="2"/>
      <c r="Y158" s="2"/>
      <c r="Z158" s="2"/>
      <c r="AF158" s="2"/>
    </row>
    <row r="159" ht="15.75" customHeight="1">
      <c r="A159" s="1">
        <v>2012.0</v>
      </c>
      <c r="B159" s="1" t="s">
        <v>47</v>
      </c>
      <c r="C159" s="2">
        <v>159858.6858226572</v>
      </c>
      <c r="D159" s="2">
        <v>30384.099531361215</v>
      </c>
      <c r="E159" s="2">
        <v>10401.763803529064</v>
      </c>
      <c r="F159" s="2"/>
      <c r="G159" s="2">
        <v>27920.523893683276</v>
      </c>
      <c r="H159" s="2">
        <v>0.0</v>
      </c>
      <c r="I159" s="2">
        <v>20803.527607058128</v>
      </c>
      <c r="J159" s="2">
        <v>0.0</v>
      </c>
      <c r="K159" s="2">
        <v>7116.996286625149</v>
      </c>
      <c r="L159" s="2">
        <v>0.0</v>
      </c>
      <c r="M159" s="2">
        <v>3832.2287697212346</v>
      </c>
      <c r="N159" s="2">
        <v>-11770.416935572362</v>
      </c>
      <c r="O159" s="2">
        <v>22445.911365510085</v>
      </c>
      <c r="P159" s="2">
        <v>0.0</v>
      </c>
      <c r="Q159" s="2">
        <v>3.8639090557826448</v>
      </c>
      <c r="R159" s="2">
        <v>4.067272690297521</v>
      </c>
      <c r="S159" s="2">
        <v>36.19076828707254</v>
      </c>
      <c r="T159" s="2">
        <v>5.673976383990186</v>
      </c>
      <c r="U159" s="2">
        <v>0.0</v>
      </c>
      <c r="V159" s="2">
        <v>1642.3837584519574</v>
      </c>
      <c r="W159" s="2">
        <v>18066.221342971538</v>
      </c>
      <c r="X159" s="2">
        <v>64326.697206035</v>
      </c>
      <c r="Y159" s="2">
        <v>-7664.457539442469</v>
      </c>
      <c r="Z159" s="2">
        <v>0.0</v>
      </c>
      <c r="AF159" s="2">
        <v>0.0</v>
      </c>
    </row>
    <row r="160" ht="15.75" customHeight="1">
      <c r="A160" s="1">
        <v>2013.0</v>
      </c>
      <c r="B160" s="1" t="s">
        <v>47</v>
      </c>
      <c r="C160" s="2">
        <v>151040.449762415</v>
      </c>
      <c r="D160" s="2">
        <v>45224.320713746354</v>
      </c>
      <c r="E160" s="2">
        <v>11635.383484604643</v>
      </c>
      <c r="F160" s="2">
        <v>46.0</v>
      </c>
      <c r="G160" s="2">
        <v>25027.05126877225</v>
      </c>
      <c r="H160" s="2">
        <v>0.0</v>
      </c>
      <c r="I160" s="2">
        <v>20416.804982419468</v>
      </c>
      <c r="J160" s="2">
        <v>0.0</v>
      </c>
      <c r="K160" s="2">
        <v>4610.2462863527835</v>
      </c>
      <c r="L160" s="2">
        <v>0.0</v>
      </c>
      <c r="M160" s="2">
        <v>5268.852898688895</v>
      </c>
      <c r="N160" s="2">
        <v>10098.63472248705</v>
      </c>
      <c r="O160" s="2">
        <v>41272.68103972968</v>
      </c>
      <c r="P160" s="2">
        <v>0.0</v>
      </c>
      <c r="Q160" s="2">
        <v>11.506597115679655</v>
      </c>
      <c r="R160" s="2">
        <v>0.0</v>
      </c>
      <c r="S160" s="2">
        <v>36.19076828707254</v>
      </c>
      <c r="T160" s="2">
        <v>5.673976383990186</v>
      </c>
      <c r="U160" s="2">
        <v>0.0</v>
      </c>
      <c r="V160" s="2">
        <v>11196.312409713904</v>
      </c>
      <c r="W160" s="2">
        <v>-1756.284299562965</v>
      </c>
      <c r="X160" s="2">
        <v>41492.21657717505</v>
      </c>
      <c r="Y160" s="2">
        <v>10318.17025993242</v>
      </c>
      <c r="Z160" s="2">
        <v>0.0</v>
      </c>
      <c r="AF160" s="2">
        <v>0.0</v>
      </c>
    </row>
    <row r="161" ht="15.75" customHeight="1">
      <c r="A161" s="1">
        <v>2014.0</v>
      </c>
      <c r="B161" s="1" t="s">
        <v>47</v>
      </c>
      <c r="C161" s="2">
        <v>147181.81277302545</v>
      </c>
      <c r="D161" s="2">
        <v>50310.55595850763</v>
      </c>
      <c r="E161" s="2">
        <v>11249.56530749239</v>
      </c>
      <c r="F161" s="2">
        <v>61.0</v>
      </c>
      <c r="G161" s="2">
        <v>35936.11139893402</v>
      </c>
      <c r="H161" s="2">
        <v>7968.44209280711</v>
      </c>
      <c r="I161" s="2">
        <v>21092.93495154823</v>
      </c>
      <c r="J161" s="2">
        <v>0.0</v>
      </c>
      <c r="K161" s="2">
        <v>6874.734354578683</v>
      </c>
      <c r="L161" s="2">
        <v>0.0</v>
      </c>
      <c r="M161" s="2">
        <v>2343.659439060915</v>
      </c>
      <c r="N161" s="2">
        <v>27967.669306126914</v>
      </c>
      <c r="O161" s="2">
        <v>37967.28291278682</v>
      </c>
      <c r="P161" s="2">
        <v>0.0</v>
      </c>
      <c r="Q161" s="2">
        <v>12.394761459307764</v>
      </c>
      <c r="R161" s="2">
        <v>0.0</v>
      </c>
      <c r="S161" s="2">
        <v>36.09040350254408</v>
      </c>
      <c r="T161" s="2">
        <v>3.5498757543485975</v>
      </c>
      <c r="U161" s="2">
        <v>0.0</v>
      </c>
      <c r="V161" s="2">
        <v>-1718.6835886446709</v>
      </c>
      <c r="W161" s="2">
        <v>8749.661905827415</v>
      </c>
      <c r="X161" s="2">
        <v>37654.794987578694</v>
      </c>
      <c r="Y161" s="2">
        <v>5312.294728538073</v>
      </c>
      <c r="Z161" s="2">
        <v>0.0</v>
      </c>
      <c r="AF161" s="2">
        <v>0.0</v>
      </c>
    </row>
    <row r="162" ht="15.75" customHeight="1">
      <c r="A162" s="1">
        <v>2015.0</v>
      </c>
      <c r="B162" s="1" t="s">
        <v>47</v>
      </c>
      <c r="C162" s="2">
        <v>311899.2447029109</v>
      </c>
      <c r="D162" s="2">
        <v>129896.2808501434</v>
      </c>
      <c r="E162" s="2">
        <v>18397.85726869902</v>
      </c>
      <c r="F162" s="2">
        <v>154.0</v>
      </c>
      <c r="G162" s="2">
        <v>65071.61597721062</v>
      </c>
      <c r="H162" s="2">
        <v>15557.919569503869</v>
      </c>
      <c r="I162" s="2">
        <v>37166.141193814794</v>
      </c>
      <c r="J162" s="2">
        <v>0.0</v>
      </c>
      <c r="K162" s="2">
        <v>12347.555213891956</v>
      </c>
      <c r="L162" s="2">
        <v>45439.003187122406</v>
      </c>
      <c r="M162" s="2">
        <v>37166.141193814794</v>
      </c>
      <c r="N162" s="2">
        <v>13952.737391697912</v>
      </c>
      <c r="O162" s="2">
        <v>57169.18064031977</v>
      </c>
      <c r="P162" s="2">
        <v>130.55172360643357</v>
      </c>
      <c r="Q162" s="2">
        <v>76.06526044837658</v>
      </c>
      <c r="R162" s="2">
        <v>0.0</v>
      </c>
      <c r="S162" s="2">
        <v>163.05487591751134</v>
      </c>
      <c r="T162" s="2">
        <v>303.73995106606077</v>
      </c>
      <c r="U162" s="2">
        <v>277.8748689269486</v>
      </c>
      <c r="V162" s="2">
        <v>270164.50807995605</v>
      </c>
      <c r="W162" s="2">
        <v>128291.09867233744</v>
      </c>
      <c r="X162" s="2">
        <v>119400.85891833525</v>
      </c>
      <c r="Y162" s="2">
        <v>15187.492913087108</v>
      </c>
      <c r="Z162" s="2">
        <v>56.10487295483095</v>
      </c>
      <c r="AF162" s="2">
        <v>0.0</v>
      </c>
    </row>
    <row r="163" ht="15.75" customHeight="1">
      <c r="A163" s="1">
        <v>2016.0</v>
      </c>
      <c r="B163" s="1" t="s">
        <v>47</v>
      </c>
      <c r="C163" s="2">
        <v>303472.0691089824</v>
      </c>
      <c r="D163" s="2">
        <v>106455.38194067612</v>
      </c>
      <c r="E163" s="2">
        <v>19561.94056990275</v>
      </c>
      <c r="F163" s="2">
        <v>175.0</v>
      </c>
      <c r="G163" s="2">
        <v>58161.84115872872</v>
      </c>
      <c r="H163" s="2">
        <v>6637.086979074147</v>
      </c>
      <c r="I163" s="2">
        <v>41045.14316006381</v>
      </c>
      <c r="J163" s="2">
        <v>0.0</v>
      </c>
      <c r="K163" s="2">
        <v>10479.61101959076</v>
      </c>
      <c r="L163" s="2">
        <v>69951.40355576832</v>
      </c>
      <c r="M163" s="2">
        <v>46284.948669859186</v>
      </c>
      <c r="N163" s="2">
        <v>-30914.85250779274</v>
      </c>
      <c r="O163" s="2">
        <v>48118.88059828757</v>
      </c>
      <c r="P163" s="2">
        <v>349.9640383086649</v>
      </c>
      <c r="Q163" s="2">
        <v>35.3307844695966</v>
      </c>
      <c r="R163" s="2">
        <v>0.0</v>
      </c>
      <c r="S163" s="2">
        <v>162.76124129195694</v>
      </c>
      <c r="T163" s="2">
        <v>405.9531348955035</v>
      </c>
      <c r="U163" s="2">
        <v>382.7105763141229</v>
      </c>
      <c r="V163" s="2">
        <v>243039.6455626757</v>
      </c>
      <c r="W163" s="2">
        <v>39735.19178261496</v>
      </c>
      <c r="X163" s="2">
        <v>90910.62559494984</v>
      </c>
      <c r="Y163" s="2">
        <v>149945.76767197778</v>
      </c>
      <c r="Z163" s="2">
        <v>4.921073551122384</v>
      </c>
      <c r="AF163" s="2">
        <v>0.0</v>
      </c>
    </row>
    <row r="164" ht="15.75" customHeight="1">
      <c r="A164" s="1">
        <v>2017.0</v>
      </c>
      <c r="B164" s="1" t="s">
        <v>47</v>
      </c>
      <c r="C164" s="2">
        <v>338104.56082344486</v>
      </c>
      <c r="D164" s="2">
        <v>82920.88575637274</v>
      </c>
      <c r="E164" s="2">
        <v>19815.399010890073</v>
      </c>
      <c r="F164" s="2">
        <v>178.0</v>
      </c>
      <c r="G164" s="2">
        <v>59377.15383054168</v>
      </c>
      <c r="H164" s="2">
        <v>4625.894542611968</v>
      </c>
      <c r="I164" s="2">
        <v>43704.34694736382</v>
      </c>
      <c r="J164" s="2">
        <v>0.0</v>
      </c>
      <c r="K164" s="2">
        <v>11046.912340565894</v>
      </c>
      <c r="L164" s="2">
        <v>74290.48549030563</v>
      </c>
      <c r="M164" s="2">
        <v>39078.45240475185</v>
      </c>
      <c r="N164" s="2">
        <v>-41564.007681379175</v>
      </c>
      <c r="O164" s="2">
        <v>40873.57566009381</v>
      </c>
      <c r="P164" s="2">
        <v>298.81433030435386</v>
      </c>
      <c r="Q164" s="2">
        <v>71.85392719796316</v>
      </c>
      <c r="R164" s="2">
        <v>0.0</v>
      </c>
      <c r="S164" s="2">
        <v>40.918647905547466</v>
      </c>
      <c r="T164" s="2">
        <v>415.38627419267885</v>
      </c>
      <c r="U164" s="2">
        <v>375.276295218071</v>
      </c>
      <c r="V164" s="2">
        <v>-14430.029244864198</v>
      </c>
      <c r="W164" s="2">
        <v>88996.68754368396</v>
      </c>
      <c r="X164" s="2">
        <v>171503.3140872855</v>
      </c>
      <c r="Y164" s="2">
        <v>-136222.23779960317</v>
      </c>
      <c r="Z164" s="2">
        <v>0.0</v>
      </c>
      <c r="AF164" s="2">
        <v>0.0</v>
      </c>
    </row>
    <row r="165" ht="15.75" customHeight="1">
      <c r="A165" s="1">
        <v>2018.0</v>
      </c>
      <c r="B165" s="1" t="s">
        <v>47</v>
      </c>
      <c r="C165" s="2">
        <v>754319.2155959137</v>
      </c>
      <c r="D165" s="2">
        <v>353374.02448319795</v>
      </c>
      <c r="E165" s="2">
        <v>28845.175603678676</v>
      </c>
      <c r="F165" s="2">
        <v>227.0</v>
      </c>
      <c r="G165" s="2">
        <v>103556.65521778257</v>
      </c>
      <c r="H165" s="2">
        <v>3657.205295795294</v>
      </c>
      <c r="I165" s="2">
        <v>72896.62585829568</v>
      </c>
      <c r="J165" s="2">
        <v>5224.578993993277</v>
      </c>
      <c r="K165" s="2">
        <v>21778.245069698296</v>
      </c>
      <c r="L165" s="2">
        <v>130641.97263401086</v>
      </c>
      <c r="M165" s="2">
        <v>53373.19909126818</v>
      </c>
      <c r="N165" s="2">
        <v>21558.262796266998</v>
      </c>
      <c r="O165" s="2">
        <v>175545.85419817414</v>
      </c>
      <c r="P165" s="2">
        <v>592.6740953705931</v>
      </c>
      <c r="Q165" s="2">
        <v>95.587476823872</v>
      </c>
      <c r="R165" s="2">
        <v>0.0</v>
      </c>
      <c r="S165" s="2">
        <v>172.48</v>
      </c>
      <c r="T165" s="2">
        <v>527.76</v>
      </c>
      <c r="U165" s="2">
        <v>451.09333333333336</v>
      </c>
      <c r="V165" s="2">
        <v>67369.57123833438</v>
      </c>
      <c r="W165" s="2">
        <v>12181.518391258012</v>
      </c>
      <c r="X165" s="2">
        <v>250614.80500660383</v>
      </c>
      <c r="Y165" s="2">
        <v>8964.277642325309</v>
      </c>
      <c r="Z165" s="2">
        <v>0.0</v>
      </c>
      <c r="AF165" s="2">
        <v>6.189117204423367</v>
      </c>
    </row>
    <row r="166" ht="15.75" customHeight="1">
      <c r="A166" s="1">
        <v>2019.0</v>
      </c>
      <c r="B166" s="1" t="s">
        <v>47</v>
      </c>
      <c r="C166" s="2">
        <v>849131.5754448023</v>
      </c>
      <c r="D166" s="2">
        <v>406829.7169270029</v>
      </c>
      <c r="E166" s="2">
        <v>30742.522712023605</v>
      </c>
      <c r="F166" s="2">
        <v>241.0</v>
      </c>
      <c r="G166" s="2">
        <v>110678.58132012076</v>
      </c>
      <c r="H166" s="2">
        <v>5059.5922889198055</v>
      </c>
      <c r="I166" s="2">
        <v>71851.71005949703</v>
      </c>
      <c r="J166" s="2">
        <v>13831.38544199273</v>
      </c>
      <c r="K166" s="2">
        <v>19935.893529711193</v>
      </c>
      <c r="L166" s="2">
        <v>214125.24540118765</v>
      </c>
      <c r="M166" s="2">
        <v>67974.52249027044</v>
      </c>
      <c r="N166" s="2">
        <v>178048.15255845513</v>
      </c>
      <c r="O166" s="2">
        <v>329643.4367367969</v>
      </c>
      <c r="P166" s="2">
        <v>349.8288671842391</v>
      </c>
      <c r="Q166" s="2">
        <v>83.47942232239753</v>
      </c>
      <c r="R166" s="2">
        <v>0.0</v>
      </c>
      <c r="S166" s="2">
        <v>146.10487518847378</v>
      </c>
      <c r="T166" s="2">
        <v>466.0579661584856</v>
      </c>
      <c r="U166" s="2">
        <v>426.4700954933825</v>
      </c>
      <c r="V166" s="2">
        <v>-36104.59062691144</v>
      </c>
      <c r="W166" s="2">
        <v>-172741.08021192512</v>
      </c>
      <c r="X166" s="2">
        <v>301513.20352176996</v>
      </c>
      <c r="Y166" s="2">
        <v>80101.04531317063</v>
      </c>
      <c r="Z166" s="2">
        <v>0.0</v>
      </c>
      <c r="AF166" s="2">
        <v>3.973620502546122</v>
      </c>
    </row>
    <row r="167" ht="15.75" customHeight="1">
      <c r="A167" s="1">
        <v>2020.0</v>
      </c>
      <c r="B167" s="1" t="s">
        <v>47</v>
      </c>
      <c r="C167" s="2">
        <v>631895.712587514</v>
      </c>
      <c r="D167" s="2">
        <v>319038.9559847425</v>
      </c>
      <c r="E167" s="2">
        <v>37882.697944501546</v>
      </c>
      <c r="F167" s="2">
        <v>265.0</v>
      </c>
      <c r="G167" s="2">
        <v>59333.05640618858</v>
      </c>
      <c r="H167" s="2">
        <v>4308.80562985853</v>
      </c>
      <c r="I167" s="2">
        <v>42820.428619712104</v>
      </c>
      <c r="J167" s="2">
        <v>3398.871521689648</v>
      </c>
      <c r="K167" s="2">
        <v>8804.9506349283</v>
      </c>
      <c r="L167" s="2">
        <v>278185.5908047484</v>
      </c>
      <c r="M167" s="2">
        <v>89494.69581519828</v>
      </c>
      <c r="N167" s="2">
        <v>-9193.010769294442</v>
      </c>
      <c r="O167" s="2">
        <v>177597.72770025593</v>
      </c>
      <c r="P167" s="2">
        <v>563.8243508229841</v>
      </c>
      <c r="Q167" s="2">
        <v>36.22318616673599</v>
      </c>
      <c r="R167" s="2">
        <v>0.0</v>
      </c>
      <c r="S167" s="2">
        <v>82.25787284610814</v>
      </c>
      <c r="T167" s="2">
        <v>418.06298276886514</v>
      </c>
      <c r="U167" s="2">
        <v>396.39928698752226</v>
      </c>
      <c r="V167" s="2">
        <v>-32663.958206474137</v>
      </c>
      <c r="W167" s="2">
        <v>-148774.22668561223</v>
      </c>
      <c r="X167" s="2">
        <v>138082.50091462786</v>
      </c>
      <c r="Y167" s="2">
        <v>19938.26207605345</v>
      </c>
      <c r="Z167" s="2">
        <v>21.22526591003625</v>
      </c>
      <c r="AF167" s="2">
        <v>6.2511141481965655</v>
      </c>
    </row>
    <row r="168" ht="15.75" customHeight="1">
      <c r="A168" s="1">
        <v>2021.0</v>
      </c>
      <c r="B168" s="1" t="s">
        <v>47</v>
      </c>
      <c r="C168" s="2">
        <v>974914.1085992953</v>
      </c>
      <c r="D168" s="2">
        <v>476149.7848672549</v>
      </c>
      <c r="E168" s="2">
        <v>90110.23947660666</v>
      </c>
      <c r="F168" s="2">
        <v>640.0</v>
      </c>
      <c r="G168" s="2">
        <v>161085.09991377947</v>
      </c>
      <c r="H168" s="2">
        <v>20674.23819295475</v>
      </c>
      <c r="I168" s="2">
        <v>108081.43811294208</v>
      </c>
      <c r="J168" s="2">
        <v>12792.603050138992</v>
      </c>
      <c r="K168" s="2">
        <v>19536.82055774365</v>
      </c>
      <c r="L168" s="2">
        <v>189373.34557067676</v>
      </c>
      <c r="M168" s="2">
        <v>69676.86619463778</v>
      </c>
      <c r="N168" s="2">
        <v>65608.92547576514</v>
      </c>
      <c r="O168" s="2">
        <v>194284.313478</v>
      </c>
      <c r="P168" s="2">
        <v>395.0851581508515</v>
      </c>
      <c r="Q168" s="2">
        <v>115.65936739659368</v>
      </c>
      <c r="R168" s="2">
        <v>0.0</v>
      </c>
      <c r="S168" s="2">
        <v>218.3183769020679</v>
      </c>
      <c r="T168" s="2">
        <v>579.1277258566978</v>
      </c>
      <c r="U168" s="2">
        <v>518.8084112149533</v>
      </c>
      <c r="V168" s="2">
        <v>178280.1782813826</v>
      </c>
      <c r="W168" s="2">
        <v>-28408.678112390247</v>
      </c>
      <c r="X168" s="2">
        <v>245039.9027763025</v>
      </c>
      <c r="Y168" s="2">
        <v>170371.7803706795</v>
      </c>
      <c r="Z168" s="2">
        <v>82.14111922141119</v>
      </c>
      <c r="AF168" s="2">
        <v>11.338199513381996</v>
      </c>
    </row>
    <row r="169" ht="15.75" customHeight="1">
      <c r="A169" s="1">
        <v>2022.0</v>
      </c>
      <c r="B169" s="1" t="s">
        <v>47</v>
      </c>
      <c r="C169" s="2">
        <v>1011821.7882059212</v>
      </c>
      <c r="D169" s="2">
        <v>286940.4963435741</v>
      </c>
      <c r="E169" s="2">
        <v>86440.61771457198</v>
      </c>
      <c r="F169" s="2">
        <v>718.0</v>
      </c>
      <c r="G169" s="2">
        <v>283834.50196454854</v>
      </c>
      <c r="H169" s="2">
        <v>87210.49842357762</v>
      </c>
      <c r="I169" s="2">
        <v>155315.16068469745</v>
      </c>
      <c r="J169" s="2">
        <v>11947.48974204726</v>
      </c>
      <c r="K169" s="2">
        <v>29361.353114226185</v>
      </c>
      <c r="L169" s="2">
        <v>12315.885382173165</v>
      </c>
      <c r="M169" s="2">
        <v>46843.60130582968</v>
      </c>
      <c r="N169" s="2">
        <v>49717.9696835785</v>
      </c>
      <c r="O169" s="2">
        <v>228504.5651643215</v>
      </c>
      <c r="P169" s="2">
        <v>1981.0216662159576</v>
      </c>
      <c r="Q169" s="2">
        <v>284.7992105157674</v>
      </c>
      <c r="R169" s="2">
        <v>24.914144154265585</v>
      </c>
      <c r="S169" s="2">
        <v>225.09606690777576</v>
      </c>
      <c r="T169" s="2">
        <v>825.1467599909687</v>
      </c>
      <c r="U169" s="2">
        <v>739.3034545044027</v>
      </c>
      <c r="V169" s="2">
        <v>268452.3295178544</v>
      </c>
      <c r="W169" s="2">
        <v>201024.89756522945</v>
      </c>
      <c r="X169" s="2">
        <v>331342.0978073716</v>
      </c>
      <c r="Y169" s="2">
        <v>11576.888140004434</v>
      </c>
      <c r="Z169" s="2">
        <v>0.0</v>
      </c>
      <c r="AF169" s="2">
        <v>15.124629999836277</v>
      </c>
    </row>
    <row r="170" ht="15.75" customHeight="1">
      <c r="A170" s="1">
        <v>2023.0</v>
      </c>
      <c r="B170" s="1" t="s">
        <v>47</v>
      </c>
      <c r="C170" s="2">
        <v>1150656.2074092976</v>
      </c>
      <c r="D170" s="2">
        <v>286406.65355967905</v>
      </c>
      <c r="E170" s="2">
        <v>108998.78427701203</v>
      </c>
      <c r="F170" s="2">
        <v>752.0</v>
      </c>
      <c r="G170" s="2">
        <v>235298.92786843996</v>
      </c>
      <c r="H170" s="2">
        <v>23414.079786205617</v>
      </c>
      <c r="I170" s="2">
        <v>165352.28740669062</v>
      </c>
      <c r="J170" s="2">
        <v>12236.470753163989</v>
      </c>
      <c r="K170" s="2">
        <v>34296.08992237975</v>
      </c>
      <c r="L170" s="2">
        <v>12137.202466902516</v>
      </c>
      <c r="M170" s="2">
        <v>44637.639388908116</v>
      </c>
      <c r="N170" s="2">
        <v>-547314.5933216616</v>
      </c>
      <c r="O170" s="2">
        <v>-86050.16245527686</v>
      </c>
      <c r="P170" s="2">
        <v>813.3946613368514</v>
      </c>
      <c r="Q170" s="2">
        <v>359.68089878912775</v>
      </c>
      <c r="R170" s="2">
        <v>22.830403546987306</v>
      </c>
      <c r="S170" s="2">
        <v>285.5819728102303</v>
      </c>
      <c r="T170" s="2">
        <v>1296.7864431937658</v>
      </c>
      <c r="U170" s="2">
        <v>1194.667573752242</v>
      </c>
      <c r="V170" s="2">
        <v>412521.4963500856</v>
      </c>
      <c r="W170" s="2">
        <v>439648.21004247025</v>
      </c>
      <c r="X170" s="2">
        <v>549511.7313909156</v>
      </c>
      <c r="Y170" s="2">
        <v>-73515.88684332847</v>
      </c>
      <c r="Z170" s="2">
        <v>0.0</v>
      </c>
      <c r="AF170" s="2">
        <v>4.900534123586721</v>
      </c>
    </row>
    <row r="171" ht="15.75" customHeight="1">
      <c r="A171" s="1">
        <v>2024.0</v>
      </c>
      <c r="B171" s="1" t="s">
        <v>47</v>
      </c>
      <c r="C171" s="2">
        <v>1091647.0</v>
      </c>
      <c r="D171" s="2">
        <v>-140197.0</v>
      </c>
      <c r="E171" s="2">
        <v>52364.0</v>
      </c>
      <c r="F171" s="2">
        <v>764.0</v>
      </c>
      <c r="G171" s="2">
        <v>250312.0</v>
      </c>
      <c r="H171" s="2">
        <v>22827.0</v>
      </c>
      <c r="I171" s="2">
        <v>171882.0</v>
      </c>
      <c r="J171" s="2">
        <v>12120.0</v>
      </c>
      <c r="K171" s="2">
        <v>43483.0</v>
      </c>
      <c r="L171" s="2">
        <v>8575.0</v>
      </c>
      <c r="M171" s="2">
        <v>53727.0</v>
      </c>
      <c r="N171" s="2">
        <v>397540.0</v>
      </c>
      <c r="O171" s="2">
        <v>652301.0</v>
      </c>
      <c r="P171" s="2">
        <v>899.3888619854722</v>
      </c>
      <c r="Q171" s="2">
        <v>489.5845036319613</v>
      </c>
      <c r="R171" s="2">
        <v>15.64455205811138</v>
      </c>
      <c r="S171" s="2">
        <v>121.0</v>
      </c>
      <c r="T171" s="2">
        <v>1411.0</v>
      </c>
      <c r="U171" s="2">
        <v>1301.0</v>
      </c>
      <c r="V171" s="2">
        <v>117619.0</v>
      </c>
      <c r="W171" s="2">
        <v>316888.0</v>
      </c>
      <c r="X171" s="2">
        <v>574750.0</v>
      </c>
      <c r="Y171" s="2">
        <v>-150124.0</v>
      </c>
      <c r="Z171" s="2">
        <v>0.0</v>
      </c>
      <c r="AF171" s="2">
        <v>0.0</v>
      </c>
    </row>
    <row r="172" ht="15.75" customHeight="1">
      <c r="A172" s="1">
        <v>2019.0</v>
      </c>
      <c r="B172" s="1" t="s">
        <v>48</v>
      </c>
      <c r="C172" s="2">
        <v>24813.41184088057</v>
      </c>
      <c r="D172" s="2">
        <v>7065.627393287179</v>
      </c>
      <c r="E172" s="2">
        <v>5424.794491528545</v>
      </c>
      <c r="F172" s="2">
        <v>80.0</v>
      </c>
      <c r="G172" s="2">
        <v>9494.073281295183</v>
      </c>
      <c r="H172" s="2">
        <v>301.37747175158586</v>
      </c>
      <c r="I172" s="2">
        <v>4587.63484777414</v>
      </c>
      <c r="J172" s="2"/>
      <c r="K172" s="2">
        <v>971.1051867551099</v>
      </c>
      <c r="L172" s="2"/>
      <c r="M172" s="2">
        <v>937.6188010049337</v>
      </c>
      <c r="N172" s="2">
        <v>35060.245880434486</v>
      </c>
      <c r="O172" s="2">
        <v>5223.876177027488</v>
      </c>
      <c r="P172" s="2">
        <v>0.0</v>
      </c>
      <c r="Q172" s="2">
        <v>5.459554219884798</v>
      </c>
      <c r="R172" s="2">
        <v>0.0</v>
      </c>
      <c r="S172" s="2">
        <v>0.0</v>
      </c>
      <c r="T172" s="2">
        <v>3.0</v>
      </c>
      <c r="U172" s="2">
        <v>3.0</v>
      </c>
      <c r="V172" s="2">
        <v>-3147.720260516563</v>
      </c>
      <c r="W172" s="2">
        <v>-4721.580390774845</v>
      </c>
      <c r="X172" s="2">
        <v>2745.8836315144486</v>
      </c>
      <c r="Y172" s="2">
        <v>1004.591572505286</v>
      </c>
      <c r="Z172" s="2">
        <v>0.2838300358961516</v>
      </c>
      <c r="AF172" s="2"/>
    </row>
    <row r="173" ht="15.75" customHeight="1">
      <c r="A173" s="1">
        <v>2020.0</v>
      </c>
      <c r="B173" s="1" t="s">
        <v>48</v>
      </c>
      <c r="C173" s="2">
        <v>20302.15740646645</v>
      </c>
      <c r="D173" s="2">
        <v>37255.99152406154</v>
      </c>
      <c r="E173" s="2">
        <v>5211.12286507443</v>
      </c>
      <c r="F173" s="2">
        <v>77.0</v>
      </c>
      <c r="G173" s="2">
        <v>9363.832952449127</v>
      </c>
      <c r="H173" s="2">
        <v>1013.928883249776</v>
      </c>
      <c r="I173" s="2">
        <v>3843.4978597607783</v>
      </c>
      <c r="J173" s="2"/>
      <c r="K173" s="2">
        <v>872.4504344242257</v>
      </c>
      <c r="L173" s="2"/>
      <c r="M173" s="2">
        <v>448.01508794757547</v>
      </c>
      <c r="N173" s="2">
        <v>353.69612206387535</v>
      </c>
      <c r="O173" s="2">
        <v>36194.90315786991</v>
      </c>
      <c r="P173" s="2">
        <v>8.604195139342801</v>
      </c>
      <c r="Q173" s="2">
        <v>5.2766058589339835</v>
      </c>
      <c r="R173" s="2">
        <v>0.0</v>
      </c>
      <c r="S173" s="2">
        <v>2.0</v>
      </c>
      <c r="T173" s="2">
        <v>8.0</v>
      </c>
      <c r="U173" s="2">
        <v>7.0</v>
      </c>
      <c r="V173" s="2">
        <v>20042.78025028627</v>
      </c>
      <c r="W173" s="2">
        <v>2758.8297520982273</v>
      </c>
      <c r="X173" s="2">
        <v>6602.3276118590065</v>
      </c>
      <c r="Y173" s="2">
        <v>8300.068997765607</v>
      </c>
      <c r="Z173" s="2">
        <v>4.492245528551905</v>
      </c>
      <c r="AF173" s="2"/>
    </row>
    <row r="174" ht="15.75" customHeight="1">
      <c r="A174" s="1">
        <v>2021.0</v>
      </c>
      <c r="B174" s="1" t="s">
        <v>48</v>
      </c>
      <c r="C174" s="2">
        <v>28583.068872777934</v>
      </c>
      <c r="D174" s="2">
        <v>7801.159986956067</v>
      </c>
      <c r="E174" s="2">
        <v>6053.445936925177</v>
      </c>
      <c r="F174" s="2">
        <v>77.0</v>
      </c>
      <c r="G174" s="2">
        <v>9401.412140116288</v>
      </c>
      <c r="H174" s="2">
        <v>0.0</v>
      </c>
      <c r="I174" s="2">
        <v>4242.178648711345</v>
      </c>
      <c r="J174" s="2">
        <v>63.553238182941485</v>
      </c>
      <c r="K174" s="2">
        <v>1525.2777163905955</v>
      </c>
      <c r="L174" s="2"/>
      <c r="M174" s="2">
        <v>1620.607573665008</v>
      </c>
      <c r="N174" s="2">
        <v>1541.1660259363312</v>
      </c>
      <c r="O174" s="2">
        <v>-2113.145169582805</v>
      </c>
      <c r="P174" s="2">
        <v>13.576642335766424</v>
      </c>
      <c r="Q174" s="2">
        <v>4.3892944038929445</v>
      </c>
      <c r="R174" s="2">
        <v>0.0</v>
      </c>
      <c r="S174" s="2">
        <v>2.0</v>
      </c>
      <c r="T174" s="2">
        <v>12.0</v>
      </c>
      <c r="U174" s="2">
        <v>9.0</v>
      </c>
      <c r="V174" s="2">
        <v>7324.510700584008</v>
      </c>
      <c r="W174" s="2">
        <v>174.77140500308911</v>
      </c>
      <c r="X174" s="2">
        <v>8897.45334561181</v>
      </c>
      <c r="Y174" s="2">
        <v>3924.4124577966368</v>
      </c>
      <c r="Z174" s="2">
        <v>0.0</v>
      </c>
      <c r="AF174" s="2"/>
    </row>
    <row r="175" ht="15.75" customHeight="1">
      <c r="A175" s="1">
        <v>2022.0</v>
      </c>
      <c r="B175" s="1" t="s">
        <v>48</v>
      </c>
      <c r="C175" s="2">
        <v>54364.446147339855</v>
      </c>
      <c r="D175" s="2">
        <v>18695.84088694111</v>
      </c>
      <c r="E175" s="2">
        <v>13950.469740181787</v>
      </c>
      <c r="F175" s="1">
        <v>142.0</v>
      </c>
      <c r="G175" s="2">
        <v>16395.77915027972</v>
      </c>
      <c r="H175" s="2">
        <v>2100.863342642964</v>
      </c>
      <c r="I175" s="2">
        <v>7564.950896095936</v>
      </c>
      <c r="J175" s="2">
        <v>654.216216349344</v>
      </c>
      <c r="K175" s="2">
        <v>3096.0091365264734</v>
      </c>
      <c r="L175" s="2"/>
      <c r="M175" s="2">
        <v>2782.722497711294</v>
      </c>
      <c r="N175" s="2">
        <v>4708.513895134011</v>
      </c>
      <c r="O175" s="2">
        <v>10172.601448586984</v>
      </c>
      <c r="P175" s="2">
        <v>20.109717080782687</v>
      </c>
      <c r="Q175" s="2">
        <v>5.041543333278759</v>
      </c>
      <c r="R175" s="2">
        <v>0.0</v>
      </c>
      <c r="S175" s="2">
        <v>4.0</v>
      </c>
      <c r="T175" s="2">
        <v>22.0</v>
      </c>
      <c r="U175" s="2">
        <v>22.0</v>
      </c>
      <c r="V175" s="2">
        <v>9979.10087755408</v>
      </c>
      <c r="W175" s="2">
        <v>6606.662353837742</v>
      </c>
      <c r="X175" s="2">
        <v>19313.199851665144</v>
      </c>
      <c r="Y175" s="2">
        <v>7767.6657800351695</v>
      </c>
      <c r="Z175" s="2">
        <v>2.094526961530145</v>
      </c>
      <c r="AF175" s="2">
        <v>0.3218006382943889</v>
      </c>
    </row>
    <row r="176" ht="15.75" customHeight="1">
      <c r="A176" s="1">
        <v>2023.0</v>
      </c>
      <c r="B176" s="1" t="s">
        <v>48</v>
      </c>
      <c r="C176" s="2">
        <v>153955.37873644193</v>
      </c>
      <c r="D176" s="2">
        <v>59132.25148638485</v>
      </c>
      <c r="E176" s="2">
        <v>34810.83758418318</v>
      </c>
      <c r="F176" s="1">
        <v>220.0</v>
      </c>
      <c r="G176" s="2">
        <v>33168.51064181254</v>
      </c>
      <c r="H176" s="2">
        <v>1116.8197524457362</v>
      </c>
      <c r="I176" s="2">
        <v>21701.031161480932</v>
      </c>
      <c r="J176" s="2">
        <v>4171.3020435870785</v>
      </c>
      <c r="K176" s="2">
        <v>6716.70395287153</v>
      </c>
      <c r="L176" s="2"/>
      <c r="M176" s="2">
        <v>5990.573795804338</v>
      </c>
      <c r="N176" s="2">
        <v>-23374.287610374897</v>
      </c>
      <c r="O176" s="2">
        <v>10027.699614715955</v>
      </c>
      <c r="P176" s="2">
        <v>97.96615465031869</v>
      </c>
      <c r="Q176" s="2">
        <v>10.559278095169066</v>
      </c>
      <c r="R176" s="2">
        <v>0.0</v>
      </c>
      <c r="S176" s="2">
        <v>4.0</v>
      </c>
      <c r="T176" s="2">
        <v>115.0</v>
      </c>
      <c r="U176" s="2">
        <v>97.0</v>
      </c>
      <c r="V176" s="2">
        <v>74897.95788575134</v>
      </c>
      <c r="W176" s="2">
        <v>67743.20802290992</v>
      </c>
      <c r="X176" s="2">
        <v>67762.93982065632</v>
      </c>
      <c r="Y176" s="2">
        <v>-39163.67216703705</v>
      </c>
      <c r="Z176" s="2">
        <v>21.36964362776572</v>
      </c>
      <c r="AF176" s="2"/>
    </row>
    <row r="177" ht="15.75" customHeight="1">
      <c r="A177" s="1">
        <v>2024.0</v>
      </c>
      <c r="B177" s="1" t="s">
        <v>48</v>
      </c>
      <c r="C177" s="2">
        <v>178259.1012988619</v>
      </c>
      <c r="D177" s="2">
        <v>69671.49208257481</v>
      </c>
      <c r="E177" s="2">
        <v>43733.96387429398</v>
      </c>
      <c r="F177" s="1">
        <v>241.0</v>
      </c>
      <c r="G177" s="2">
        <v>41092.3150496722</v>
      </c>
      <c r="H177" s="2">
        <v>455.6260873708423</v>
      </c>
      <c r="I177" s="2">
        <v>28611.10770209842</v>
      </c>
      <c r="J177" s="2">
        <v>3633.9557750143463</v>
      </c>
      <c r="K177" s="2">
        <v>8391.625485188586</v>
      </c>
      <c r="L177" s="2"/>
      <c r="M177" s="2">
        <v>26582.282105503724</v>
      </c>
      <c r="N177" s="2">
        <v>6603.508010223772</v>
      </c>
      <c r="O177" s="2">
        <v>44933.82017445925</v>
      </c>
      <c r="P177" s="2">
        <v>180.4765133171913</v>
      </c>
      <c r="Q177" s="2">
        <v>21.587409200968523</v>
      </c>
      <c r="R177" s="2">
        <v>0.0</v>
      </c>
      <c r="S177" s="2">
        <v>15.0</v>
      </c>
      <c r="T177" s="2">
        <v>199.0</v>
      </c>
      <c r="U177" s="2">
        <v>167.0</v>
      </c>
      <c r="V177" s="2">
        <v>74216.70003233085</v>
      </c>
      <c r="W177" s="2">
        <v>72523.14646229205</v>
      </c>
      <c r="X177" s="2">
        <v>72607.88554592706</v>
      </c>
      <c r="Y177" s="2">
        <v>19349.98553265496</v>
      </c>
      <c r="Z177" s="2">
        <v>8.666343825665859</v>
      </c>
      <c r="AF177" s="2"/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2025-07-16T14:14:53Z</dcterms:created>
  <dc:creator>Gustavo García</dc:creator>
</cp:coreProperties>
</file>